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D:\MARTHA URIBE\2020\1. ACTIVIDADES PAA 2020\Evidencias activ\28. Plan de Mejor  Institucional\Auditoria 2020\Para formulación\3 julio\"/>
    </mc:Choice>
  </mc:AlternateContent>
  <xr:revisionPtr revIDLastSave="0" documentId="13_ncr:1_{C29D1D39-3807-4CA0-9524-6CBA0F53B369}" xr6:coauthVersionLast="45" xr6:coauthVersionMax="45" xr10:uidLastSave="{00000000-0000-0000-0000-000000000000}"/>
  <bookViews>
    <workbookView xWindow="-120" yWindow="-120" windowWidth="20730" windowHeight="11160"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<sst xmlns="http://schemas.openxmlformats.org/spreadsheetml/2006/main" count="843" uniqueCount="456">
  <si>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</si>
  <si>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</si>
  <si>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</si>
  <si>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</si>
  <si>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</si>
  <si>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</si>
  <si>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</si>
  <si>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</si>
  <si>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</si>
  <si>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</si>
  <si>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</si>
  <si>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</si>
  <si>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</si>
  <si>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</si>
  <si>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</si>
  <si>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</si>
  <si>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</si>
  <si>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</si>
  <si>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</si>
  <si>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</si>
  <si>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</si>
  <si>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</si>
  <si>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</si>
  <si>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</si>
  <si>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</si>
  <si>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</si>
  <si>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</si>
  <si>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</si>
  <si>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</si>
  <si>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</si>
  <si>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</si>
  <si>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</si>
  <si>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</si>
  <si>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</si>
  <si>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</si>
  <si>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</si>
  <si>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</si>
  <si>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</si>
  <si>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</si>
  <si>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</si>
  <si>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</si>
  <si>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</si>
  <si>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</si>
  <si>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</si>
  <si>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</si>
  <si>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</si>
  <si>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</si>
  <si>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</si>
  <si>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</si>
  <si>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</si>
  <si>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</si>
  <si>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</si>
  <si>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</si>
  <si>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</si>
  <si>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</si>
  <si>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</si>
  <si>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</si>
  <si>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</si>
  <si>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</si>
  <si>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</si>
  <si>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</si>
  <si>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</si>
  <si>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</si>
  <si>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</si>
  <si>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</si>
  <si>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</si>
  <si>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</si>
  <si>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</si>
  <si>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</si>
  <si>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</si>
  <si>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</si>
  <si>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</si>
  <si>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</si>
  <si>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</si>
  <si>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</si>
  <si>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</si>
  <si>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</si>
  <si>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</si>
  <si>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</si>
  <si>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</si>
  <si>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</si>
  <si>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</si>
  <si>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</si>
  <si>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</si>
  <si>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</si>
  <si>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</si>
  <si>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</si>
  <si>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</si>
  <si>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</si>
  <si>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</si>
  <si>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</si>
  <si>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</si>
  <si>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</si>
  <si>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</si>
  <si>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</si>
  <si>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</si>
  <si>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</si>
  <si>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</si>
  <si>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</si>
  <si>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</si>
  <si>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</si>
  <si>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</si>
  <si>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</si>
  <si>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</si>
  <si>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</si>
  <si>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</si>
  <si>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</si>
  <si>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</si>
  <si>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</si>
  <si>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</si>
  <si>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</si>
  <si>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</si>
  <si>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</si>
  <si>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</si>
  <si>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</si>
  <si>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</si>
  <si>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</si>
  <si>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</si>
  <si>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</si>
  <si>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</si>
  <si>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</si>
  <si>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</si>
  <si>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</si>
  <si>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</si>
  <si>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</si>
  <si>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</si>
  <si>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</si>
  <si>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</si>
  <si>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</si>
  <si>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</si>
  <si>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</si>
  <si>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</si>
  <si>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</si>
  <si>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</si>
  <si>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</si>
  <si>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</si>
  <si>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</si>
  <si>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</si>
  <si>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</si>
  <si>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</si>
  <si>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</si>
  <si>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Falta de Conocimientos por parte del personal en cada dependencia frente a la Gestión Documental, normalización de la información sobre transferencia de archivo de gestión a archivo central, lineamientos para establecer la documentación que debe contener un expediente contractual, determinación de responsabilidades frente a la gestión documental y actualización, socialización, publicación y monitoreo del PINAR</t>
  </si>
  <si>
    <t>Inexistencia del formato establecido para el informe de supervisión</t>
  </si>
  <si>
    <t>Falta de planeación para la formulación de proyectos</t>
  </si>
  <si>
    <t xml:space="preserve"> Inexistencia del formato establecido para el informe de supervisión
</t>
  </si>
  <si>
    <t>La contratación no se hizo con precios unitarios no ajustables</t>
  </si>
  <si>
    <t>Debilidades en la estructuración del anexo técnico para el proceso de contratación</t>
  </si>
  <si>
    <t>Facturación mal elaborada</t>
  </si>
  <si>
    <t>No existe metodología para ítems no previstos</t>
  </si>
  <si>
    <t>No se contempló el menor valor frente al presupuesto oficial</t>
  </si>
  <si>
    <t>Debilidades en el proceso de supervisión de los contratos en la entidad</t>
  </si>
  <si>
    <t>Falta de verificación y control en el diligenciamiento del consolidado definitivo de la verificación jurídica, técnica y financiera</t>
  </si>
  <si>
    <t>Ausencia de criterios unificados en la entidad para la aprobación de pólizas de seguro de responsabilidad civil extracontractual</t>
  </si>
  <si>
    <t>Debilidades en el cumplimiento de la ejecución del contrato 159 de 2019</t>
  </si>
  <si>
    <t>Falta de planeación al presentarse improvisación para proferir la resolución de la Declaratoria de Emergencia</t>
  </si>
  <si>
    <t>Debilidades en el seguimiento al Plan Anual de Adquisiciones</t>
  </si>
  <si>
    <t xml:space="preserve"> No se vio la necesidad de registrar los giros realizados en el seguimiento a las metas de los planes de acción</t>
  </si>
  <si>
    <t>No se aplica el control establecido</t>
  </si>
  <si>
    <t>No se había llevado a cabo la reclasificación de la cuenta 1637 en el momento de la auditoría</t>
  </si>
  <si>
    <t>Disparidad de conceptos entre la SDSCJ y la Secretaría de Hacienda</t>
  </si>
  <si>
    <t>No se había estudiado la posibilidad de utilizar las "Vigencias Futuras" para la proyección del presupuesto en la entidad</t>
  </si>
  <si>
    <t>Diagnósticos de Gestión Documental actualizados</t>
  </si>
  <si>
    <t>Diagnósticos de Gestión Documental actualizados / 2</t>
  </si>
  <si>
    <t>Plan de Trabajo intervención Gestión Documental 2019-2020</t>
  </si>
  <si>
    <t>Cumplimiento Plan de Trabajo intervención Gestión Documental 2019-2020</t>
  </si>
  <si>
    <t xml:space="preserve">Ejecución Plan de Trabajo de intervención / Metas </t>
  </si>
  <si>
    <t>Lineamientos definidos para gestión documental de expedientes contractuales</t>
  </si>
  <si>
    <t>Procesos y procedimientos de gestión documental formalizados</t>
  </si>
  <si>
    <t>Capacitación Lineamientos gestión documental de expedientes contractuales</t>
  </si>
  <si>
    <t xml:space="preserve">Plan de Trabajo Transferencia de Archivo de Gestión </t>
  </si>
  <si>
    <t>PINAR actualizado, publicado, socializado y monitoreado</t>
  </si>
  <si>
    <t>Actividades cumplidas del PINAR actualizado / actividades planeadas del PINAR actualizado</t>
  </si>
  <si>
    <t>Metodología de seguimiento y control de contratación</t>
  </si>
  <si>
    <t>Metodología de seguimiento y control de contratación estructurada</t>
  </si>
  <si>
    <t>Prueba Piloto Metodología de seguimiento y control de contratación</t>
  </si>
  <si>
    <t>Prueba Piloto ejecutada  / Prueba piloto planificada</t>
  </si>
  <si>
    <t xml:space="preserve"> Manuales de Contratación  / Supervisión actualizados</t>
  </si>
  <si>
    <t>Instructivo para guiar el ejercicio de la supervisión</t>
  </si>
  <si>
    <t>Instructivo para guiar el ejercicio de la supervisión documentado</t>
  </si>
  <si>
    <t>Capacitaciones  Manuales de Contratación  / Supervisión actualizados</t>
  </si>
  <si>
    <t>Manuales de Contratación  / Supervisión actualizados
Actividades de capacitación ejecutadas / actividades de capacitación propuesta x 100</t>
  </si>
  <si>
    <t>100% Capacitaciones  Manuales de Contratación  / Supervisión actualizados</t>
  </si>
  <si>
    <t>Desarrollo e implementación de una aplicación desde la Dirección de Tics para la numeración automática de los contratos en la entidad</t>
  </si>
  <si>
    <t>Control automático de numeración de contratos</t>
  </si>
  <si>
    <t>Aplicación desarrollada e implementada para la numeración automática de contratos</t>
  </si>
  <si>
    <t>Alertas de validación del consecutivo de contratos en la entidad según ficha en Excel</t>
  </si>
  <si>
    <t>Reporte de alertas de validación del consecutivo de contratos (Memorando comunicando el control para la asignación de número de contrato y validación del consecutivo)</t>
  </si>
  <si>
    <t>Lineamiento para la designación y comunicación de la supervisión de los contratos</t>
  </si>
  <si>
    <t>Lineamiento emitido para la designación y comunicación de la supervisión de los contratos / Lineamiento por emitir</t>
  </si>
  <si>
    <t xml:space="preserve">Base de datos unificada de contratos para el control de la supervisión </t>
  </si>
  <si>
    <t xml:space="preserve">Creación Base de datos unificada de contratos para el control de la supervisión </t>
  </si>
  <si>
    <t xml:space="preserve"> Metodología MGA para la formulación de los proyectos de la SDSCJ</t>
  </si>
  <si>
    <t>Capacitación Metodología MGA para la formulación de los proyectos de inversión de la SDSCJ</t>
  </si>
  <si>
    <t xml:space="preserve">Capacitación realizada Metodología MGA formulación de proyectos / Capacitación planeada Metodología MGA formulación de proyectos </t>
  </si>
  <si>
    <t>Revisión de actas de obra, contrato 1081 de 2018</t>
  </si>
  <si>
    <t>Procesos contractuales para la contratación de interventoría fortalecidos</t>
  </si>
  <si>
    <t>Lineamientos establecidos en la ejecución de contratos para repuestos, mano de obra y no previstos</t>
  </si>
  <si>
    <t>Anexos técnicos de pliegos contractuales para repuestos, mano de obra y no previstos fortalecidos</t>
  </si>
  <si>
    <t>Fortalecimiento de requisitos habilitantes  para contratos de mantenim en procesos contractuales</t>
  </si>
  <si>
    <t>Procedimiento F-FC- **  Mantenimiento de Parque Automotor actualizado y divulgado</t>
  </si>
  <si>
    <t>Lineamiento para determinar el alcance de los procesos de subasta inversa</t>
  </si>
  <si>
    <t>Lineamiento para determinar el alcance de los procesos de subasta inversa emitido</t>
  </si>
  <si>
    <t>Verificación contratos de prestación de servicios vigentes</t>
  </si>
  <si>
    <t xml:space="preserve">Cuadro de control condiciones de contratos por prestación de servicios </t>
  </si>
  <si>
    <t>Mejoras a las plantillas para la Selección Abreviada por Subasta Inversa</t>
  </si>
  <si>
    <t>Doc criterios Comité Evaluador en procesos de Selección Abreviada por Subasta Inversa actualizada</t>
  </si>
  <si>
    <t>Criterios actualizados para el Comité Evaluador en evaluaciones a realizar en los procesos de Selección Abreviada por Subasta Inversa</t>
  </si>
  <si>
    <t>Verificación semestral aleatoria de la documentación  de procesos de contratación</t>
  </si>
  <si>
    <t>Criterios unificados para la aprobación de pólizas de responsabilidad civil extracontractual</t>
  </si>
  <si>
    <t>Criterios unificados para aprobación pólizas responsabilidad civil extracontractual socializados</t>
  </si>
  <si>
    <t xml:space="preserve">Cumplimiento de las obligaciones contractuales del Contrato 159 de 2019 </t>
  </si>
  <si>
    <t xml:space="preserve">Cumplimiento del 100% de las obligaciones contractuales del Contrato 159 de 2019 </t>
  </si>
  <si>
    <t>Comunicación de debilidades en ejecución Contrato 159 2019 a Gestión H y D Jurídica y Contractual</t>
  </si>
  <si>
    <t>Protocolos internos de control para verificación de soportes de los contratos de contratistas</t>
  </si>
  <si>
    <t>Protocolos internos de control implementados para verificación soportes de contratos(contratistas)</t>
  </si>
  <si>
    <t>Lineamiento emitido para orientar la contratación bajo la modalidad de urgencia manifiesta</t>
  </si>
  <si>
    <t>Análisis entorno externo-riesgos a contr soporte suministro refrigerios para Organismos Seguridad</t>
  </si>
  <si>
    <t>Análisis trimestral entorno externo y de los posibles riesgos a los contratos del suministro de refrigerios para los Organismos de Seguridad / 2</t>
  </si>
  <si>
    <t>Control de seguimiento al Plan Anual de Adquisiciones</t>
  </si>
  <si>
    <t>Informe de "Cierre de Cuentas" presupuesto comprometido frente a giros realizados</t>
  </si>
  <si>
    <t>Criterios para formulación y el seguimiento de proyectos de inversión</t>
  </si>
  <si>
    <t>Criterios establecidos para la formulación y el seguimiento de proyectos de inversión</t>
  </si>
  <si>
    <t>Módulo de control en ejecución de metas físico, contrac, presup a proyectos de inversión en SISCO</t>
  </si>
  <si>
    <t>Módulo desarrollado para control en ejecución de metas físico, contractual y presupuestal a los proyectos de inversión en SISCO</t>
  </si>
  <si>
    <t>Prueba piloto módulo control en ejecución de metas físico, contrac, presup a proy de inv en SISCO</t>
  </si>
  <si>
    <t>Prueba piloto en SISCO módulo control en ejecución de metas físico, contractual y presupuestal a los proyectos de inversión</t>
  </si>
  <si>
    <t>Socialización y capacitación de SISCO módulo control en ejecución de metas físico, contractual y presupuestal a los proyectos de inversión</t>
  </si>
  <si>
    <t>Puesta en producción SISCO módulo control en ejecución de metas físico, contractual y presupuestal a los proyectos de inversión</t>
  </si>
  <si>
    <t>Seguimiento al control de ejecución de las metas de los proyectos de inversión</t>
  </si>
  <si>
    <t>Seguimiento mensual realizados al control de ejecución de las metas de los proyectos de inversión / Seguimiento mensual planeados al control de ejecución de las metas de los proyectos de inversión</t>
  </si>
  <si>
    <t>Consulta Secretaría Distrital de Planeación metodología de medición de metas de planes de acción</t>
  </si>
  <si>
    <t>Consulta Secretaría Distrital de Planeación realizada - metodología de medición de metas de planes de acción</t>
  </si>
  <si>
    <t>Lineamiento transversal para reporte avance de planes de acción en el SEGPLAN - recursos asociados</t>
  </si>
  <si>
    <t xml:space="preserve">Lineamiento transversal emitido para el reporte de avance de planes de acción en el SEGPLAN - recursos asociados </t>
  </si>
  <si>
    <t>Indemnizaciones reconocidas por parte de las compañías aseguradoras</t>
  </si>
  <si>
    <t>Reporte trimestral de siniestralidad</t>
  </si>
  <si>
    <t>Modificación al clausulado contractual comodatarios</t>
  </si>
  <si>
    <t>Clausulado contractual modificado de comodatarios / total contratos según SIVICOF</t>
  </si>
  <si>
    <t>Confirmación de la razonabilidad de la cuenta 138490 con las áreas técnicas</t>
  </si>
  <si>
    <t>Reporte de confirmación de la razonabilidad de la cuenta 138490 / 3</t>
  </si>
  <si>
    <t>Reclasificación contable de los bienes que se encuentran en la cuenta 1637 PP&amp;E No Explotada</t>
  </si>
  <si>
    <t>Reporte de  Reclasificaciones contables de los bienes que se encuentran en la cuenta 1637 PP&amp;E No Explotada</t>
  </si>
  <si>
    <t>Procedimiento PD-FD-7 actualizado en el SGC + evidencia de  socialización</t>
  </si>
  <si>
    <t xml:space="preserve"> Seguimiento de corrección Acta de Inventario 2019</t>
  </si>
  <si>
    <t>Capacitación de procedimientos área de Almacén</t>
  </si>
  <si>
    <t>Evidencia de capacitación y registro de asistencia</t>
  </si>
  <si>
    <t>Comunicación a interventoría para verificación componente financiero e informe de bienes instalados</t>
  </si>
  <si>
    <t>Determinación de acciones para legalización de anticipo Convenio 561 de 2014</t>
  </si>
  <si>
    <t>Mesa de trabajo determinación de acciones para legalización de anticipo Convenio 561 de 2014</t>
  </si>
  <si>
    <t>Circularización interna saldos componente financiero en la contratación</t>
  </si>
  <si>
    <t>Seguimiento nivel directivo de confirmación interna saldos componente financiero en la contratación</t>
  </si>
  <si>
    <t>Tratamiento contable entre un Anticipo y un Pago Anticipado para la adquisición de bienes</t>
  </si>
  <si>
    <t>Concepto de la Secretaría Distrital de Contabilidad</t>
  </si>
  <si>
    <t>Reclasificaciones de Anticipos y Pagos Anticipados en la adquisición de bienes</t>
  </si>
  <si>
    <t>1 Mesa de Trabajo con soportes que evidencie las reclasificaciones contables</t>
  </si>
  <si>
    <t>Actualización manual de policitas contables SDSCJ</t>
  </si>
  <si>
    <t>1 Actualización manual de policitas contables SDSCJ</t>
  </si>
  <si>
    <t>Carpeta de repositorio en el Drive ajustado</t>
  </si>
  <si>
    <t>Repositorio (Drive) actualizado</t>
  </si>
  <si>
    <t>Validación comprobantes de inventario impresos</t>
  </si>
  <si>
    <t>Acta de reunión para validación comprobantes de inventario impresos / 6</t>
  </si>
  <si>
    <t>Validación comprobantes de inventario digitalizados y cargados en el Drive</t>
  </si>
  <si>
    <t>Control para el consecutivo de las actas de cancelación y/o anulación de Reservas Presupuestales</t>
  </si>
  <si>
    <t>Control para el consecutivo de las actas de cancelación y/o anulación de Reservas Presupuestales en Excel</t>
  </si>
  <si>
    <t>Control consecutivo actas de cancelación y/o anulación Reservas Presupuestales formalizado en SGC</t>
  </si>
  <si>
    <t>Control para el consecutivo de las actas de cancelación y/o anulación de Reservas Presupuestales en Excel en el SCG</t>
  </si>
  <si>
    <t xml:space="preserve">Análisis de gastos recurrentes para uso de "Vigencias Futuras" en el presupuesto </t>
  </si>
  <si>
    <t>Seguimiento a nivel directivo en la ejecución del presupuesto y giros realizados de los contratos</t>
  </si>
  <si>
    <t>Seguimiento realizado nivel direc en ejecución del presup y giros realizados de contratos/Seguimiento programado a nivel directivo en la ejecución del presupuesto y giros realizados de los contratos</t>
  </si>
  <si>
    <t>Capacitación sobre los Pasivos Exigibles / Reservas presupuestales</t>
  </si>
  <si>
    <t>100% Capacitación sobre los Pasivos Exigibles / Reservas presupuestales</t>
  </si>
  <si>
    <t>Actualización en el SGC de procedim/instructiv de radicación, gestión cuentas pago de contratos</t>
  </si>
  <si>
    <t>Procedimientos / instructivos para radicación y gestión de cuentas para pago de contratos actualizados</t>
  </si>
  <si>
    <t>Dirección de Recursos Físicos y Documental</t>
  </si>
  <si>
    <t>Dirección Jurídica y Contractual
Dirección de Operaciones</t>
  </si>
  <si>
    <t>Dirección Jurídica 
Dirección de Operaciones</t>
  </si>
  <si>
    <t>Direcciones de: Jurídica, de Operaciones, con el apoyo de la Dirección de Recursos Físicos y TI</t>
  </si>
  <si>
    <t>D Jurídica 
D Operaciones
con asesoría de D Recursos Físicos y GD
DGestión H
Oficina A Planeación</t>
  </si>
  <si>
    <t xml:space="preserve"> Dirección de Recursos Físicos y Documental</t>
  </si>
  <si>
    <t>Dirección de Bienes</t>
  </si>
  <si>
    <t>Dirección Jurídica</t>
  </si>
  <si>
    <t>Dirección Jurídica con el apoyo de Oficina Asesora Planeación</t>
  </si>
  <si>
    <t>Dirección Jurídica con apoyo de Gestión Humana</t>
  </si>
  <si>
    <t>Dirección Jurídica con el apoyo de Oficina Asesora de Planeación</t>
  </si>
  <si>
    <t>Dirección Jurídica y Contractual</t>
  </si>
  <si>
    <t>Dirección de Bienes
Dirección de Operaciones
Dirección Jurídica</t>
  </si>
  <si>
    <t>Oficina Asesora de Planeación</t>
  </si>
  <si>
    <t xml:space="preserve">
Dirección Técnica</t>
  </si>
  <si>
    <t>Dirección Técnica</t>
  </si>
  <si>
    <t xml:space="preserve">Dirección de Operaciones
Dirección Jurídica y Contractual
</t>
  </si>
  <si>
    <t>Dirección de Tecnologías y Sistemas de la Información</t>
  </si>
  <si>
    <t>Dirección de Operaciones</t>
  </si>
  <si>
    <t>Oficina de Análisis de Información y Estudios Estratégicos</t>
  </si>
  <si>
    <t>D Operaciones/D Jurídica/D Bienes
Gestión de Riesgos- OAPlaneación-Para socializar en dependencias</t>
  </si>
  <si>
    <t>Subsecretaría de Gestión Institucional</t>
  </si>
  <si>
    <t>Dirección Financiera</t>
  </si>
  <si>
    <t>Dirección de Bienes
(Supervisores)</t>
  </si>
  <si>
    <t>Dirección Financiera
Apoyo:
(Áreas Técnicas: Dirección de Bienes)</t>
  </si>
  <si>
    <t>Dirección de Recursos Físicos</t>
  </si>
  <si>
    <t>Dirección del C4</t>
  </si>
  <si>
    <t>Dirección de Recursos Físicos (Almacén) -SAE
Dirección Financiera (Contabilidad) LIMAY</t>
  </si>
  <si>
    <t xml:space="preserve">Dirección Financiera </t>
  </si>
  <si>
    <t>Dirección Financiera con Oficina Asesora de Planeación</t>
  </si>
  <si>
    <t>Debilidades en Conocimiento del personal en cada dependencia frente a la Gestión Documental, normalización de la información sobre transferencia de archivo de gestión a archivo central, lineamientos para establecer la documentación que debe contener un expediente contractual, determinación de responsabilidades frente a la gestión documental y actualización, socialización, publicación y monitoreo del PINAR</t>
  </si>
  <si>
    <t>Actualizar los diagnósticos de Gestión Documental de las Direcciones Jurídica y Contractual y la Dirección de Operaciones, como punto de partida para la intervención de los expedientes contractuales de la Entidad</t>
  </si>
  <si>
    <t xml:space="preserve">Definir el plan de trabajo para adelantar la intervención de la gestión documental vigencias 2019 - 2020 al interior de cada una de las Direcciones Jurídica y Contractual y la Dirección de Operaciones, de conformidad con el Diagnóstico entregado </t>
  </si>
  <si>
    <t>Adelantar la intervención de la gestión documental vigencias 2019 - 2020 al interior de cada una de las Direcciones Jurídica y de Operaciones, de conformidad con el Plan de Trabajo</t>
  </si>
  <si>
    <t>Realizar una mesa de trabajo para definir los lineamientos a través de los cuales dará la intervención documental de los expedientes contractuales (físicos y electrónicos) y de la publicación en el SECOP, definiendo tiempos y responsables</t>
  </si>
  <si>
    <t>Formalizar en el SGC y en las TR (documental y electrónica) las funciones, responsabilidades, procesos y procedimientos los lineamientos asociados a la ejecución de la gestión documental de manera transversal en la Secretaría</t>
  </si>
  <si>
    <t>Capacitación de los lineamientos para establecer la documentación que debe contener los expedientes contractuales (físicos y electrónicos) de manera transversal en la Secretaría</t>
  </si>
  <si>
    <t>Implementar un plan de trabajo para normalizar la transferencia del archivo de gestión que ya cumplió el tiempo necesario para su traslado al archivo de gestión, de manera transversal en la entidad</t>
  </si>
  <si>
    <t>Actualización, publicación, socialización y monitoreo del PINAR, de acuerdo a las necesidades identificadas durante la vigencia 2020</t>
  </si>
  <si>
    <t>Ausencia de metodología para seguimiento y control en la supervisión de contratos Manual de Contratación / Supervisión desactualizados</t>
  </si>
  <si>
    <t>Estructurar una metodología para el seguimiento y control (específica) a la ejecución de la supervisión de contratos, la cual contempla una carpeta digital unificada con los soportes de las etapas: precontractual, contractual y poscontractual (ejecución/liquidación)</t>
  </si>
  <si>
    <t>Implementar una prueba piloto a la metodología para el seguimiento y control (específica) a la ejecución de la supervisión de contratos</t>
  </si>
  <si>
    <t xml:space="preserve">Actualizar y documentar en el SGC los Manuales de Contratación  / Supervisión (incorporando actividades propias de las UE1 y UE2) </t>
  </si>
  <si>
    <t>Diseñar y documentar un instructivo que guíe el ejercicio de la supervisión de manera transversal en la Entidad</t>
  </si>
  <si>
    <t>Publicar y capacitar trimestralmente bajo metodología de "Foros" (exposición y resolución de casos reales) articulada por la Dirección de  Gestión Humana respecto de la actualización de los manuales de contratación  / supervisión y el instructivo de supervisión, para su implementación al interior de la Entidad</t>
  </si>
  <si>
    <t>Publicar y capacitar bajo metodología de "Foros" (exposición y resolución de casos reales) articulada por la Dirección de  Gestión Humana respecto de la actualización de los manuales de contratación  / supervisión y el instructivo de supervisión, para su implementación al interior de la Entidad</t>
  </si>
  <si>
    <t xml:space="preserve"> El procedimiento de asignación de número es manual La manera de asignar el numero de contratos no genera alertas</t>
  </si>
  <si>
    <t>Establecer  un lineamiento y la creación de un control en Excel para la generación del numero de contratos, que genere alertas de validación, en caso de errores</t>
  </si>
  <si>
    <t>Establecer un lineamiento para la designación y comunicación de la supervisión de los contratos únicamente por personal de planta, y la creación de la supervisión por contratistas como apoyo técnico (Manual de Supervisión)</t>
  </si>
  <si>
    <t>Crear una base de datos unificada de contratos para el control de la supervisión y determinación de su estado: en ejecución o contratos por liquidar</t>
  </si>
  <si>
    <t>Implementación de metodología MGA propuesta por el DNP en la formulación de los proyectos (11) de inversión gestionados por la SDSCJ</t>
  </si>
  <si>
    <t>Capacitación a los gestores y lideres de procesos en la metodología para la formulación de las nuevas metas del Plan de Desarrollo y proyectos de inversión</t>
  </si>
  <si>
    <t>Documentar la evidencia de la definición de las metas establecidas en los proyectos o programas de la entidad enmarcadas en el nuevo Plan de Desarrollo "Un Nuevo Contrato Social y Ambiental para el siglo XXI"</t>
  </si>
  <si>
    <t>Definición metas proyectos o programas con Plan D "Un Nuevo Contrato Social Ambiental para</t>
  </si>
  <si>
    <t>Emitir lineamientos técnicos en la etapa precontractual para la estructuración  de los contratos de obra pública, con el fin de establecer  controles adecuados en la ejecución</t>
  </si>
  <si>
    <t xml:space="preserve">Lineamientos técnicos emitidos para la estructuración de los contratos de obra </t>
  </si>
  <si>
    <t>Acompañamiento por la SDSCJ a la revisión de las actas de obra anteriores por parte de la Interventoría, para determinar si existe error en los valores, de conformidad con la cláusula 4 - Forma de Pago, numeral 2 Inciso 3  del Contrato 1081 de 2018, y establecerlo en el acta de liquidación (actas de reunión)</t>
  </si>
  <si>
    <t xml:space="preserve">Fortalecer los procesos contractuales para la contratación de interventoría en los concursos de méritos, respecto a una alta experiencia en los aspectos técnicos, financieros y ambientales
</t>
  </si>
  <si>
    <t>Realizar mesa de trabajo al inicio de los contratos para fijar lineamientos aplicables durante la ejecución de los contratos para los repuestos, mano de obra y no previstos, lo que permitirá fijar la aplicación unificada de metodologías de esquemas de trabajo por talleres autorizados (casa matriz de los concesionarios) para la contratación vigencia 2021, garantizando así la calidad de los mismos</t>
  </si>
  <si>
    <t>Fortalecer la formulación en los anexos técnicos de los pliegos contractuales para los repuestos, mano de obra y no previstos, lo que permitirá fijar la aplicación unificada de metodologías de esquemas de trabajo por talleres autorizados (casa matriz de los concesionarios) para la contratación vigencia 2021, garantizando así la calidad de los mismos</t>
  </si>
  <si>
    <t>Incluir como requisito habilitante en los procesos contractuales para el mantenimiento de vehículos certificación de taller autorizado por la casa matriz de la marca de vehículos a la cual se le hace el mantenimiento</t>
  </si>
  <si>
    <t>Requisitos habilitantes establecidos/total de contratos de mantenimiento suscritos</t>
  </si>
  <si>
    <t>Ajustar el procedimiento PD-FC-1  Mantenimiento de Parque Automotor y divulgarlo a las Agencias, para incluir puntos de control (revisión previa) frente a la prestación del servicio de las revisiones tecnicomecánicas y de gases, lo que permitirá disminuir posibles rechazos en las revisiones del parque automotor por parte de los CDAs, y para los ítems no previstos, que contemple su establecimiento y aprobación durante la ejecución de los contratos</t>
  </si>
  <si>
    <t>Emitir un lineamiento para determinar el alcance de los procesos de subasta inversa adelantados en la SIFCO, respecto a las variables precio-porcentaje en eventos de subasta presencial y/o electrónica</t>
  </si>
  <si>
    <t xml:space="preserve">Verificar los contratos de prestación de servicios vigentes, a fin de validar la consonancia entre las obligaciones pactadas y los honorarios a pagar, y en el evento de identificarse diferencias, realizar los ajustes contractuales a que haya lugar </t>
  </si>
  <si>
    <t>Cuadro de control de las condiciones de los contratos por prestación de servicios que garantice que los honorarios por los servicios profesionales estén acordes a lo establecido al interior de la Entidad</t>
  </si>
  <si>
    <t>Realizar una mesa de trabajo con el equipo jurídico de la Dirección de Operaciones para identificar las mejoras a las plantillas utilizadas en la DOF para la Selección Abreviada por Subasta Inversa, que contribuyan a disminuir la probabilidad de error en el diligenciamiento y adoptar una plantilla con la información general del proceso para orientar la evaluación (acta de reunión)</t>
  </si>
  <si>
    <t>Actualizar la documentación asociada del proceso respecto de los criterios mínimos que debe cumplir el Comité Evaluador para las evaluaciones a realizar en los procesos de Selección Abreviada por Subasta Inversa (documentación soporte), en el SGC de la Secretaría</t>
  </si>
  <si>
    <t>Socializar y sensibilizar la actualización de la documentación del proceso y acerca del correcto uso de los documentos al interior de éste</t>
  </si>
  <si>
    <t>Verificación semestral aleatoria al 10% de la documentación  que soporta los procesos de contratación más representativos</t>
  </si>
  <si>
    <t>Realizar una mesa de trabajo con el equipo jurídico de la Dirección de Operaciones dirigida a unificar criterios para la aprobación de las pólizas de responsabilidad civil extracontractual conforme a lo establecido en el Decreto 1082 de 2015 (acta de reunión)</t>
  </si>
  <si>
    <t>Socialización de los resultados de la mesa de trabajo, asociados a la aprobación de las pólizas de responsabilidad civil extracontractual conforme a lo establecido en el Decreto 1082 de 2015 a todo el equipo del proceso</t>
  </si>
  <si>
    <t>Validar el cumplimiento de las obligaciones contractuales del Contrato 159 de 2019 en la entrega del Informe Final del Contrato y en la respectiva declaratoria de Paz y Salvo por parte de la SDSCJ</t>
  </si>
  <si>
    <t>Informar a los procesos: Gestión Humana y Jurídico acerca de las debilidades presentadas en la ejecución del Contrato 159 de 2019</t>
  </si>
  <si>
    <t>Diseñar y documentar los protocolos internos de control para la verificación de los soportes que sustentan los informes de ejecución de los contratistas, actividad que soporte la Supervisión que ejerce la dependencia</t>
  </si>
  <si>
    <t>Implementar un protocolo interno de revisión, que permita fortalecer la verificación de los soportes que sustentan los informes de ejecución de los contratistas previo a la emisión de certificación de cumplimiento por parte del Supervisor, lo que garantizará la consistencia de ésta</t>
  </si>
  <si>
    <t xml:space="preserve">Emitir un lineamiento institucional para orientar la contratación bajo la modalidad de urgencia manifiesta que contemple los criterios a tener en cuenta en esta modalidad </t>
  </si>
  <si>
    <t>Análisis trimestral del entorno externo y de los posibles riesgos que puedan materializarse a los contratos que soporten el suministro de refrigerios para los Organismos de Seguridad, con el fin de generar alertas tempranas para la correcta ejecución de éstos (acta/reporte trimestral)</t>
  </si>
  <si>
    <t>Implementar un control de seguimiento semanal al Plan Anual de Adquisiciones, que nos permita garantizar el cumplimiento de los compromisos y la planeación realizada</t>
  </si>
  <si>
    <t>Elaborar el informe mensual de "Cierre de Cuentas" con relación al presupuesto comprometido frente a giros realizados, y socializar su resultado en el Comité Directivo</t>
  </si>
  <si>
    <t>Unificar los criterios establecidos para la formulación y el seguimiento de proyectos de inversión</t>
  </si>
  <si>
    <t>Desarrollar un módulo en el sistema SISCO que permita realizar el control en la ejecución de las metas físico, contractual y presupuestal a los proyectos de inversión de la SDSCJ</t>
  </si>
  <si>
    <t>Prueba piloto del módulo en el sistema SISCO que permita realizar el control en la ejecución de las metas físico, contractual y presupuestal a los proyectos de inversión de la SDSCJ</t>
  </si>
  <si>
    <t>Socialización y capacitación del módulo en el sistema SISCO que permita realizar el control en la ejecución de las metas físico, contractual y presupuestal a los proyectos de inversión de la SDSCJ</t>
  </si>
  <si>
    <t xml:space="preserve">Socialización y capacitación módulo control en ejecución de metas físico en SISCO
</t>
  </si>
  <si>
    <t>Puesta en producción del módulo en el sistema SISCO que permita realizar el control en la ejecución de las metas físico, contractual y presupuestal a los proyectos de inversión de la SDSCJ</t>
  </si>
  <si>
    <t>Puesta en producción SISCO módulo control en ejecución de metas físico en SISCO</t>
  </si>
  <si>
    <t>Realizar seguimiento mensual al interior del proceso con medición de indicadores y presentación de alertas de posible incumplimiento (indicador de ejecución real Vs avance físico de acuerdo al tiempo) y reportarlo al Subsecretario de Inversiones (Entregable: Presentación y lista de asistencia)</t>
  </si>
  <si>
    <t>Consultar a la Secretaría Distrital de Planeación la viabilidad de registrar los giros realizados a los recursos asociados en la medición de las metas de los planes de acción</t>
  </si>
  <si>
    <t>De conformidad con el concepto emitido, definir un lineamiento transversal en la entidad para el reporte del avance de los planes de acción en el SEGPLAN frente a los recursos asociados, alineado con las políticas emitidas por parte de la Secretaría Distrital de Planeación</t>
  </si>
  <si>
    <t>Adelantar las gestiones necesarias a fin de obtener las indemnizaciones correspondientes frente a los bienes señalados por el Ente de Control (9 bienes)</t>
  </si>
  <si>
    <t xml:space="preserve">Crear un reporte trimestral de siniestralidad de los bienes ocurridos en ese período, 
</t>
  </si>
  <si>
    <t>Modificar el clausulado contractual para formalizar la solicitud del reporte trimestral de siniestrabilidad de los bienes asignados a los 29 contratos con los comodatarios vigentes</t>
  </si>
  <si>
    <t xml:space="preserve"> Dependencia de las oficinas judiciales para establecer el estado del proceso Imposibilidad de tomar acciones por las Direcciones Financiera y Bienes</t>
  </si>
  <si>
    <t xml:space="preserve">A través de mesa técnica, elaborar un análisis y levantar la documentación que soporte y determine el registro contable actual en la cuenta 138490 que corresponde al contrato 182 de 2016
</t>
  </si>
  <si>
    <t>Mesa técnica reconocimiento contable del contrato 182 de 2016</t>
  </si>
  <si>
    <t>Acta de Mesa técnica reconocimiento contable del contrato 182 de 2016</t>
  </si>
  <si>
    <t>Realizar las respectivas reclasificaciones a que haya lugar, conforme actividad 1 (de ser necesario, ante el Comité de Sostenibilidad Contable)</t>
  </si>
  <si>
    <t>Comité de Sostenibilidad Contable para el reconocimiento del contrato 182 de 2016</t>
  </si>
  <si>
    <t>Acta de Comité de Sostenibilidad Contable reconocimiento del contrato 182 de 2016 en Estados Financieros</t>
  </si>
  <si>
    <t>Identificación de la razonabilidad contable de la cuenta 138490 para socializar trimestralmente y confirmar con las áreas fuente (áreas técnicas) a través de circularizaciones mensuales, para garantizar la razonabilidad de las cifras, a nivel de Jefe / Líder de proceso</t>
  </si>
  <si>
    <t>Realizar las respectivas reclasificaciones contables de los bienes que se encuentran en la cuenta 1637 PP&amp;E No Explotada, de acuerdo a la actualización del informe y concepto técnico respectivos</t>
  </si>
  <si>
    <t>Revisión, ajuste, actualización en el SGC y socialización del procedimiento No IF-D-7-314  de acuerdo a las necesidades evidenciadas por el proceso, que contemple la solicitud de los conceptos técnicos</t>
  </si>
  <si>
    <t>Procedimiento No PD-FD-7  actualizado y socializado</t>
  </si>
  <si>
    <t>Error humano en digitación No hay mecanismos de verificación entre el acta y el acto administrativo de los inventarios</t>
  </si>
  <si>
    <t>Realizar un acta de seguimiento para validar la corrección del contenido del acta así como el acto administrativo identificado por el Ente de Control</t>
  </si>
  <si>
    <t xml:space="preserve">Capacitación al interior de los equipos de trabajo de Almacén en la aplicación de los controles y los procedimientos que aplican a Inventarios </t>
  </si>
  <si>
    <t>Debilidades de los controles en la 1 y 2 línea de Defensa 1 Dirección de Bienes (C4), Supervisor, Interventor, frente a la ejecución financiera del contrato 2 Dirección Financiera</t>
  </si>
  <si>
    <t xml:space="preserve">Realizar una comunicación a la interventoría, informando la naturaleza del hallazgo, reiterando las obligaciones que le corresponden de conformidad con la Ley 1474 de 2011, especialmente para la verificación del componente financiero Además de lo anterior, solicitar el informe de los bienes instalados de conformidad con el hito No 3 </t>
  </si>
  <si>
    <t>Realizar mesa de trabajo, para determinar las acciones a realizar para la legalización del anticipo del convenio 561 de 2014 con la partición del C4,  Dirección de Recursos Físicos (Almacén), Dirección de Bienes, Dirección Financiera y la asesoría de la Dirección de Contabilidad</t>
  </si>
  <si>
    <t>Validación de los bienes que aún no presentan ingreso a almacén de la Formalización No 3 “Sistema Integral Para Atención De Emergencias Premier One Cad" con base en el informe de la Interventoría del Convenio 561 de 2014 y los resultados de la mesa de trabajo realizada</t>
  </si>
  <si>
    <t>Formalización hito No 3 Convenio 561 de 2014</t>
  </si>
  <si>
    <t>Reporte de validación de los bienes - Formalización hito No 3 convenio 561 de 2014</t>
  </si>
  <si>
    <t>Registro en Si Capital (SAE y LIMAY) del Ingreso a Almacén de los bienes instalados de la Formalización No 3 “Sistema Integral Para Atención De Emergencias Premier One Cad"</t>
  </si>
  <si>
    <t>Registro Si Capital de Formalización No 3 Convenio 561 de 2014</t>
  </si>
  <si>
    <t>Realizar una circularización de forma mensual, a fin de confirmar con los procesos, el estado actual de las cifras relacionadas con las obligaciones que se encuentran bajo su responsabilidad y de ser necesario con los documentos soportes realizar los ajustes a que haya lugar</t>
  </si>
  <si>
    <t xml:space="preserve">Realizar seguimiento mensual a nivel Directivo a la circularización, para validar la efectividad de la confirmación de las cifras y se ajuste de forma inmediata el estado financiero (que aplique) </t>
  </si>
  <si>
    <t>Solicitud concepto a la Secretaría Distrital de Contabilidad para determinar el tratamiento contable entre un Anticipo y un Pago Anticipado para la adquisición de bienes</t>
  </si>
  <si>
    <t>Realizar las reclasificaciones  de acuerdo con la actividad 1 (de ser el caso)</t>
  </si>
  <si>
    <t>De acuerdo al concepto y lineamientos de la Dirección Distrital de Contabilidad (SHD) actualizar el manual de políticas contables de la SDSCJ, para el manejo y registro contable de las cuentas de anticipos y pagos anticipados para la adquisición de bienes y servicios</t>
  </si>
  <si>
    <t>Error humano en digitación Se identificó el error pero no se digitalizó el ajuste en el Drive</t>
  </si>
  <si>
    <t>Ajustar la carpeta de repositorio en el Drive conforme  lo observado por el Ente de Control</t>
  </si>
  <si>
    <t>Validar mediante reunión que la información registrada en el aplicativo SAI coincida con los comprobantes de inventario impresos, una vez culminada la conciliación contable mensual (contable- almacén)</t>
  </si>
  <si>
    <t>Digitalizar la información registrada en el aplicativo SAI  junto con los soportes correspondientes a cada movimiento, lo que garantizará la homogeneidad de la información</t>
  </si>
  <si>
    <t>Implementar un archivo control en formato Excel para el consecutivo de las actas de cancelación y/o anulación de Reservas Presupuestales</t>
  </si>
  <si>
    <t xml:space="preserve">Formalizar el formato control en formato Excel para el consecutivo de las actas de cancelación y/o anulación de Reservas Presupuestales ante la OAP  </t>
  </si>
  <si>
    <t>Elaborar un análisis de los gastos que son recurrentes con el fin de orientar la proyección del presupuesto utilizando las "Vigencias Futuras" para su viabilidad de aplicación en la Entidad</t>
  </si>
  <si>
    <t>Seguimientos periódicos a nivel Directivo y Profesional de la ejecución del presupuesto y giros realizados de los contratos en la Entidad para establecer el estado y realidad de los mismos</t>
  </si>
  <si>
    <t>Capacitación a los funcionarios y contratistas sobre los Pasivos Exigibles / Reservas presupuestales, de conformidad con las solicitudes realizadas</t>
  </si>
  <si>
    <t xml:space="preserve">Fortalecer los procesos establecidos para la radicación y gestión de cuentas para pago de los contratos, orientado a disminuir la devolución de éstas, mediante la actualización en el SGC de los procedimientos / instructivos vigentes </t>
  </si>
  <si>
    <t>Manuales de Contratación  / Supervisión actualizados</t>
  </si>
  <si>
    <t>Actas de validación comprobantes de inventario digitalizados  y cargados en el Drive / 6</t>
  </si>
  <si>
    <t>Circularización interna mensual saldos componente financiero en la contratación / Circularización  interna programada saldos componente financiero en la contratación</t>
  </si>
  <si>
    <t>Seguimiento a nivel directivo de confirmación interna saldos componente financiero en la contratación / Seguimiento a confirmación interna programada saldos componente financiero en la contratación</t>
  </si>
  <si>
    <t>Acta de seguimiento corrección Inventarios 2019</t>
  </si>
  <si>
    <t>Comunicación a interventoría para verificación del componente financiero e informe de bienes instalados</t>
  </si>
  <si>
    <t>reportes emitidos /4 reportes</t>
  </si>
  <si>
    <t>bienes indemnizados / 9 bienes identificados por el Ente de Control</t>
  </si>
  <si>
    <t>Informe de "Cierre de Cuentas" realizado / Informe de "Cierre de Cuentas" planeado</t>
  </si>
  <si>
    <t>Control de seguimiento semanal realizado Plan Anual de Adquisiciones / Control de seguimiento semanal programado Plan Anual de Adquisiciones</t>
  </si>
  <si>
    <t>Protocolos internos de control implementados para verificación de soportes de los contratos de contratistas</t>
  </si>
  <si>
    <t>Comunicaciones a las Direcciones de Gestión Humana y Dirección Jurídica y Contractual sobre las debilidades de la ejecución del contrato 159 de 2019</t>
  </si>
  <si>
    <t>Criterios unificados para la aprobación de pólizas de responsabilidad civil extracontractual socializados</t>
  </si>
  <si>
    <t>Verificación semestral realizada a documentación  de procesos de contratación / Verificación semestral programada a documentación  de procesos de contratación</t>
  </si>
  <si>
    <t>Documentación de criterios del Comité Evaluador procesos de Selección Abreviada por Subasta Inversa socializada y sensibilizada</t>
  </si>
  <si>
    <t xml:space="preserve">Contratos de prestación de servicios vigentes verificados / Contratos de prestación de servicios vigentes </t>
  </si>
  <si>
    <t>Anexos técnicos de los pliegos contractuales para los repuestos, mano de obra y no previstos fortalecidos</t>
  </si>
  <si>
    <t>actas de obra revisadas, contrato 1081 de 2018</t>
  </si>
  <si>
    <t>metas proyectos o programas enmarcadas en el nuevo Plan de Desarrollo "Un Nuevo Contrato Social y Ambiental para el siglo XXI" bajo metodología MGA</t>
  </si>
  <si>
    <t>Metodología MGA para la formulación de los proyectos de la Secretaría implementada</t>
  </si>
  <si>
    <t xml:space="preserve">Planes de Trabajo Transferencia de Archivo de Gestión </t>
  </si>
  <si>
    <t>Lineamientos gestión documental de expedientes contractuales</t>
  </si>
  <si>
    <t>3.3.3.6.1</t>
  </si>
  <si>
    <t>3.1.1.1</t>
  </si>
  <si>
    <t>3.1.1.2</t>
  </si>
  <si>
    <t>3.1.1.3</t>
  </si>
  <si>
    <t>3.1.1.4</t>
  </si>
  <si>
    <t>3.1.3.1</t>
  </si>
  <si>
    <t>3.1.3.2</t>
  </si>
  <si>
    <t>3.1.3.4</t>
  </si>
  <si>
    <t>3.1.3.5</t>
  </si>
  <si>
    <t>3.1.3.6</t>
  </si>
  <si>
    <t>3.1.3.7</t>
  </si>
  <si>
    <t>3.1.3.8</t>
  </si>
  <si>
    <t>3.1.3.9</t>
  </si>
  <si>
    <t>3.1.3.10</t>
  </si>
  <si>
    <t>3.1.3.13</t>
  </si>
  <si>
    <t>3.1.3.15</t>
  </si>
  <si>
    <t>3.1.3.16</t>
  </si>
  <si>
    <t>3.1.3.19</t>
  </si>
  <si>
    <t>3.1.3.24</t>
  </si>
  <si>
    <t>3.2.1.1</t>
  </si>
  <si>
    <t>3.2.1.2</t>
  </si>
  <si>
    <t>3.3.1.2</t>
  </si>
  <si>
    <t>3.3.1.4</t>
  </si>
  <si>
    <t>3.3.1.6</t>
  </si>
  <si>
    <t>3.3.1.7</t>
  </si>
  <si>
    <t>3.3.1.8</t>
  </si>
  <si>
    <t>3.3.1.9</t>
  </si>
  <si>
    <t>3.3.1.11</t>
  </si>
  <si>
    <t>3.3.1.12</t>
  </si>
  <si>
    <t>3.3.3.5.1</t>
  </si>
  <si>
    <t>No se lleva archivo físico de control a la numeración El consecutivo se llevaba de acuerdo al acta anterior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</si>
</sst>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3" fillId="4" borderId="2" xfId="0" applyFont="1" applyFill="1" applyBorder="1" applyAlignment="1">
      <alignment horizontal="center" vertical="center"/>
    </xf>
    <xf numFmtId="0" fontId="0" fillId="0" borderId="0" xfId="0" applyAlignment="1">
      <alignment horizont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110"/>
  <sheetViews>
    <sheetView tabSelected="1" workbookViewId="0">
      <selection activeCell="K5" sqref="K5"/>
    </sheetView>
  </sheetViews>
  <sheetFormatPr baseColWidth="10" defaultColWidth="9.140625" defaultRowHeight="15" x14ac:dyDescent="0.25"/>
  <cols>
    <col min="2" max="2" width="8.7109375" customWidth="1"/>
    <col min="3" max="3" width="11" style="9" customWidth="1"/>
    <col min="4" max="4" width="11.42578125" customWidth="1"/>
    <col min="5" max="5" width="6.7109375" customWidth="1"/>
    <col min="6" max="6" width="9.85546875" customWidth="1"/>
    <col min="7" max="7" width="11.85546875" customWidth="1"/>
    <col min="8" max="8" width="8" customWidth="1"/>
    <col min="9" max="9" width="13.5703125" customWidth="1"/>
    <col min="10" max="10" width="13.28515625" customWidth="1"/>
    <col min="11" max="11" width="13.85546875" customWidth="1"/>
    <col min="12" max="12" width="10" customWidth="1"/>
    <col min="13" max="13" width="14" customWidth="1"/>
    <col min="14" max="14" width="13.140625" customWidth="1"/>
    <col min="15" max="15" width="14.7109375" customWidth="1"/>
    <col min="17" max="256" width="8" hidden="1"/>
  </cols>
  <sheetData>
    <row r="1" spans="1:16" x14ac:dyDescent="0.25">
      <c r="B1" s="1" t="s">
        <v>0</v>
      </c>
      <c r="C1" s="6">
        <v>70</v>
      </c>
      <c r="D1" s="1" t="s">
        <v>1</v>
      </c>
    </row>
    <row r="2" spans="1:16" x14ac:dyDescent="0.25">
      <c r="B2" s="1" t="s">
        <v>2</v>
      </c>
      <c r="C2" s="6">
        <v>14251</v>
      </c>
      <c r="D2" s="1" t="s">
        <v>3</v>
      </c>
    </row>
    <row r="3" spans="1:16" x14ac:dyDescent="0.25">
      <c r="B3" s="1" t="s">
        <v>4</v>
      </c>
      <c r="C3" s="6">
        <v>1</v>
      </c>
    </row>
    <row r="4" spans="1:16" x14ac:dyDescent="0.25">
      <c r="B4" s="1" t="s">
        <v>5</v>
      </c>
      <c r="C4" s="6">
        <v>137</v>
      </c>
    </row>
    <row r="5" spans="1:16" x14ac:dyDescent="0.25">
      <c r="B5" s="1" t="s">
        <v>6</v>
      </c>
      <c r="C5" s="4">
        <v>43998</v>
      </c>
    </row>
    <row r="6" spans="1:16" x14ac:dyDescent="0.25">
      <c r="B6" s="1" t="s">
        <v>7</v>
      </c>
      <c r="C6" s="6">
        <v>1</v>
      </c>
      <c r="D6" s="1" t="s">
        <v>8</v>
      </c>
    </row>
    <row r="8" spans="1:16" x14ac:dyDescent="0.25">
      <c r="A8" s="1" t="s">
        <v>9</v>
      </c>
      <c r="B8" s="10" t="s">
        <v>10</v>
      </c>
      <c r="C8" s="11"/>
      <c r="D8" s="11"/>
      <c r="E8" s="11"/>
      <c r="F8" s="11"/>
      <c r="G8" s="11"/>
      <c r="H8" s="11"/>
      <c r="I8" s="11"/>
      <c r="J8" s="11"/>
      <c r="K8" s="11"/>
      <c r="L8" s="11"/>
      <c r="M8" s="11"/>
      <c r="N8" s="11"/>
      <c r="O8" s="11"/>
    </row>
    <row r="9" spans="1:16" x14ac:dyDescent="0.25">
      <c r="C9" s="6">
        <v>4</v>
      </c>
      <c r="D9" s="1">
        <v>8</v>
      </c>
      <c r="E9" s="1">
        <v>20</v>
      </c>
      <c r="F9" s="1">
        <v>24</v>
      </c>
      <c r="G9" s="1">
        <v>28</v>
      </c>
      <c r="H9" s="1">
        <v>32</v>
      </c>
      <c r="I9" s="1">
        <v>36</v>
      </c>
      <c r="J9" s="1">
        <v>44</v>
      </c>
      <c r="K9" s="1">
        <v>48</v>
      </c>
      <c r="L9" s="1">
        <v>60</v>
      </c>
      <c r="M9" s="1">
        <v>64</v>
      </c>
      <c r="N9" s="1">
        <v>68</v>
      </c>
      <c r="O9" s="1">
        <v>72</v>
      </c>
    </row>
    <row r="10" spans="1:16" ht="15.75" thickBot="1" x14ac:dyDescent="0.3">
      <c r="C10" s="6" t="s">
        <v>11</v>
      </c>
      <c r="D10" s="1" t="s">
        <v>12</v>
      </c>
      <c r="E10" s="1" t="s">
        <v>13</v>
      </c>
      <c r="F10" s="1" t="s">
        <v>14</v>
      </c>
      <c r="G10" s="1" t="s">
        <v>15</v>
      </c>
      <c r="H10" s="1" t="s">
        <v>16</v>
      </c>
      <c r="I10" s="1" t="s">
        <v>17</v>
      </c>
      <c r="J10" s="1" t="s">
        <v>18</v>
      </c>
      <c r="K10" s="1" t="s">
        <v>19</v>
      </c>
      <c r="L10" s="1" t="s">
        <v>20</v>
      </c>
      <c r="M10" s="1" t="s">
        <v>21</v>
      </c>
      <c r="N10" s="1" t="s">
        <v>22</v>
      </c>
      <c r="O10" s="1" t="s">
        <v>23</v>
      </c>
    </row>
    <row r="11" spans="1:16" ht="15.75" thickBot="1" x14ac:dyDescent="0.3">
      <c r="A11" s="1">
        <v>1</v>
      </c>
      <c r="B11" t="s">
        <v>24</v>
      </c>
      <c r="C11" s="8">
        <v>137</v>
      </c>
      <c r="D11" s="3" t="s">
        <v>40</v>
      </c>
      <c r="E11" s="3">
        <v>215</v>
      </c>
      <c r="F11" s="3" t="s">
        <v>426</v>
      </c>
      <c r="G11" s="3" t="s">
        <v>303</v>
      </c>
      <c r="H11" s="3">
        <v>1</v>
      </c>
      <c r="I11" s="3" t="s">
        <v>304</v>
      </c>
      <c r="J11" s="3" t="s">
        <v>161</v>
      </c>
      <c r="K11" s="3" t="s">
        <v>162</v>
      </c>
      <c r="L11" s="3">
        <v>2</v>
      </c>
      <c r="M11" s="3" t="s">
        <v>273</v>
      </c>
      <c r="N11" s="2">
        <v>43998</v>
      </c>
      <c r="O11" s="2">
        <v>44043</v>
      </c>
    </row>
    <row r="12" spans="1:16" ht="15.75" thickBot="1" x14ac:dyDescent="0.3">
      <c r="A12" s="1">
        <v>2</v>
      </c>
      <c r="B12" t="s">
        <v>48</v>
      </c>
      <c r="C12" s="8">
        <v>137</v>
      </c>
      <c r="D12" s="3" t="s">
        <v>40</v>
      </c>
      <c r="E12" s="3">
        <v>215</v>
      </c>
      <c r="F12" s="3" t="s">
        <v>426</v>
      </c>
      <c r="G12" s="3" t="s">
        <v>303</v>
      </c>
      <c r="H12" s="3">
        <v>2</v>
      </c>
      <c r="I12" s="3" t="s">
        <v>305</v>
      </c>
      <c r="J12" s="3" t="s">
        <v>163</v>
      </c>
      <c r="K12" s="3" t="s">
        <v>163</v>
      </c>
      <c r="L12" s="3">
        <v>2</v>
      </c>
      <c r="M12" s="3" t="s">
        <v>274</v>
      </c>
      <c r="N12" s="2">
        <v>44044</v>
      </c>
      <c r="O12" s="2">
        <v>44074</v>
      </c>
      <c r="P12" s="7"/>
    </row>
    <row r="13" spans="1:16" ht="15.75" thickBot="1" x14ac:dyDescent="0.3">
      <c r="A13" s="1">
        <v>3</v>
      </c>
      <c r="B13" t="s">
        <v>49</v>
      </c>
      <c r="C13" s="8">
        <v>137</v>
      </c>
      <c r="D13" s="3" t="s">
        <v>40</v>
      </c>
      <c r="E13" s="3">
        <v>215</v>
      </c>
      <c r="F13" s="3" t="s">
        <v>426</v>
      </c>
      <c r="G13" s="3" t="s">
        <v>303</v>
      </c>
      <c r="H13" s="3">
        <v>3</v>
      </c>
      <c r="I13" s="3" t="s">
        <v>306</v>
      </c>
      <c r="J13" s="3" t="s">
        <v>164</v>
      </c>
      <c r="K13" s="3" t="s">
        <v>165</v>
      </c>
      <c r="L13" s="3">
        <v>2</v>
      </c>
      <c r="M13" s="3" t="s">
        <v>275</v>
      </c>
      <c r="N13" s="2">
        <v>44075</v>
      </c>
      <c r="O13" s="2">
        <v>44362</v>
      </c>
      <c r="P13" s="7"/>
    </row>
    <row r="14" spans="1:16" ht="15.75" thickBot="1" x14ac:dyDescent="0.3">
      <c r="A14" s="1">
        <v>4</v>
      </c>
      <c r="B14" t="s">
        <v>50</v>
      </c>
      <c r="C14" s="8">
        <v>137</v>
      </c>
      <c r="D14" s="3" t="s">
        <v>40</v>
      </c>
      <c r="E14" s="3">
        <v>215</v>
      </c>
      <c r="F14" s="3" t="s">
        <v>426</v>
      </c>
      <c r="G14" s="3" t="s">
        <v>303</v>
      </c>
      <c r="H14" s="3">
        <v>4</v>
      </c>
      <c r="I14" s="3" t="s">
        <v>307</v>
      </c>
      <c r="J14" s="3" t="s">
        <v>166</v>
      </c>
      <c r="K14" s="3" t="s">
        <v>424</v>
      </c>
      <c r="L14" s="3">
        <v>1</v>
      </c>
      <c r="M14" s="3" t="s">
        <v>276</v>
      </c>
      <c r="N14" s="2">
        <v>44013</v>
      </c>
      <c r="O14" s="2">
        <v>44074</v>
      </c>
      <c r="P14" s="7"/>
    </row>
    <row r="15" spans="1:16" ht="15.75" thickBot="1" x14ac:dyDescent="0.3">
      <c r="A15" s="1">
        <v>5</v>
      </c>
      <c r="B15" t="s">
        <v>51</v>
      </c>
      <c r="C15" s="8">
        <v>137</v>
      </c>
      <c r="D15" s="3" t="s">
        <v>40</v>
      </c>
      <c r="E15" s="3">
        <v>215</v>
      </c>
      <c r="F15" s="3" t="s">
        <v>426</v>
      </c>
      <c r="G15" s="3" t="s">
        <v>303</v>
      </c>
      <c r="H15" s="3">
        <v>5</v>
      </c>
      <c r="I15" s="3" t="s">
        <v>308</v>
      </c>
      <c r="J15" s="3" t="s">
        <v>167</v>
      </c>
      <c r="K15" s="3" t="s">
        <v>167</v>
      </c>
      <c r="L15" s="3">
        <v>100</v>
      </c>
      <c r="M15" s="3" t="s">
        <v>277</v>
      </c>
      <c r="N15" s="2">
        <v>43998</v>
      </c>
      <c r="O15" s="2">
        <v>44196</v>
      </c>
      <c r="P15" s="7"/>
    </row>
    <row r="16" spans="1:16" ht="15.75" thickBot="1" x14ac:dyDescent="0.3">
      <c r="A16" s="1">
        <v>6</v>
      </c>
      <c r="B16" t="s">
        <v>52</v>
      </c>
      <c r="C16" s="8">
        <v>137</v>
      </c>
      <c r="D16" s="3" t="s">
        <v>40</v>
      </c>
      <c r="E16" s="3">
        <v>215</v>
      </c>
      <c r="F16" s="3" t="s">
        <v>426</v>
      </c>
      <c r="G16" s="3" t="s">
        <v>303</v>
      </c>
      <c r="H16" s="3">
        <v>6</v>
      </c>
      <c r="I16" s="3" t="s">
        <v>309</v>
      </c>
      <c r="J16" s="3" t="s">
        <v>168</v>
      </c>
      <c r="K16" s="3" t="s">
        <v>168</v>
      </c>
      <c r="L16" s="3">
        <v>100</v>
      </c>
      <c r="M16" s="3" t="s">
        <v>277</v>
      </c>
      <c r="N16" s="2">
        <v>43998</v>
      </c>
      <c r="O16" s="2">
        <v>44196</v>
      </c>
      <c r="P16" s="7"/>
    </row>
    <row r="17" spans="1:16" ht="15.75" thickBot="1" x14ac:dyDescent="0.3">
      <c r="A17" s="1">
        <v>7</v>
      </c>
      <c r="B17" t="s">
        <v>53</v>
      </c>
      <c r="C17" s="8">
        <v>137</v>
      </c>
      <c r="D17" s="3" t="s">
        <v>40</v>
      </c>
      <c r="E17" s="3">
        <v>215</v>
      </c>
      <c r="F17" s="3" t="s">
        <v>426</v>
      </c>
      <c r="G17" s="3" t="s">
        <v>303</v>
      </c>
      <c r="H17" s="3">
        <v>7</v>
      </c>
      <c r="I17" s="3" t="s">
        <v>310</v>
      </c>
      <c r="J17" s="3" t="s">
        <v>169</v>
      </c>
      <c r="K17" s="3" t="s">
        <v>423</v>
      </c>
      <c r="L17" s="3">
        <v>2</v>
      </c>
      <c r="M17" s="3" t="s">
        <v>278</v>
      </c>
      <c r="N17" s="2">
        <v>43998</v>
      </c>
      <c r="O17" s="2">
        <v>44196</v>
      </c>
      <c r="P17" s="7"/>
    </row>
    <row r="18" spans="1:16" ht="15.75" thickBot="1" x14ac:dyDescent="0.3">
      <c r="A18" s="1">
        <v>8</v>
      </c>
      <c r="B18" t="s">
        <v>54</v>
      </c>
      <c r="C18" s="8">
        <v>137</v>
      </c>
      <c r="D18" s="3" t="s">
        <v>40</v>
      </c>
      <c r="E18" s="3">
        <v>215</v>
      </c>
      <c r="F18" s="3" t="s">
        <v>426</v>
      </c>
      <c r="G18" s="3" t="s">
        <v>141</v>
      </c>
      <c r="H18" s="3">
        <v>8</v>
      </c>
      <c r="I18" s="3" t="s">
        <v>311</v>
      </c>
      <c r="J18" s="3" t="s">
        <v>170</v>
      </c>
      <c r="K18" s="3" t="s">
        <v>171</v>
      </c>
      <c r="L18" s="3">
        <v>100</v>
      </c>
      <c r="M18" s="3" t="s">
        <v>273</v>
      </c>
      <c r="N18" s="2">
        <v>43998</v>
      </c>
      <c r="O18" s="2">
        <v>44196</v>
      </c>
      <c r="P18" s="7"/>
    </row>
    <row r="19" spans="1:16" ht="15.75" thickBot="1" x14ac:dyDescent="0.3">
      <c r="A19" s="1">
        <v>9</v>
      </c>
      <c r="B19" t="s">
        <v>55</v>
      </c>
      <c r="C19" s="8">
        <v>137</v>
      </c>
      <c r="D19" s="3" t="s">
        <v>40</v>
      </c>
      <c r="E19" s="3">
        <v>215</v>
      </c>
      <c r="F19" s="3" t="s">
        <v>427</v>
      </c>
      <c r="G19" s="3" t="s">
        <v>312</v>
      </c>
      <c r="H19" s="3">
        <v>1</v>
      </c>
      <c r="I19" s="3" t="s">
        <v>313</v>
      </c>
      <c r="J19" s="3" t="s">
        <v>172</v>
      </c>
      <c r="K19" s="3" t="s">
        <v>173</v>
      </c>
      <c r="L19" s="3">
        <v>1</v>
      </c>
      <c r="M19" s="3" t="s">
        <v>279</v>
      </c>
      <c r="N19" s="2">
        <v>43998</v>
      </c>
      <c r="O19" s="2">
        <v>44043</v>
      </c>
      <c r="P19" s="7"/>
    </row>
    <row r="20" spans="1:16" ht="15.75" thickBot="1" x14ac:dyDescent="0.3">
      <c r="A20" s="1">
        <v>10</v>
      </c>
      <c r="B20" t="s">
        <v>56</v>
      </c>
      <c r="C20" s="8">
        <v>137</v>
      </c>
      <c r="D20" s="3" t="s">
        <v>40</v>
      </c>
      <c r="E20" s="3">
        <v>215</v>
      </c>
      <c r="F20" s="3" t="s">
        <v>427</v>
      </c>
      <c r="G20" s="3" t="s">
        <v>312</v>
      </c>
      <c r="H20" s="3">
        <v>2</v>
      </c>
      <c r="I20" s="3" t="s">
        <v>314</v>
      </c>
      <c r="J20" s="3" t="s">
        <v>174</v>
      </c>
      <c r="K20" s="3" t="s">
        <v>175</v>
      </c>
      <c r="L20" s="3">
        <v>100</v>
      </c>
      <c r="M20" s="3" t="s">
        <v>279</v>
      </c>
      <c r="N20" s="2">
        <v>44044</v>
      </c>
      <c r="O20" s="2">
        <v>44286</v>
      </c>
      <c r="P20" s="7"/>
    </row>
    <row r="21" spans="1:16" ht="15.75" thickBot="1" x14ac:dyDescent="0.3">
      <c r="A21" s="1">
        <v>11</v>
      </c>
      <c r="B21" t="s">
        <v>57</v>
      </c>
      <c r="C21" s="8">
        <v>137</v>
      </c>
      <c r="D21" s="3" t="s">
        <v>40</v>
      </c>
      <c r="E21" s="3">
        <v>215</v>
      </c>
      <c r="F21" s="3" t="s">
        <v>427</v>
      </c>
      <c r="G21" s="3" t="s">
        <v>312</v>
      </c>
      <c r="H21" s="3">
        <v>3</v>
      </c>
      <c r="I21" s="3" t="s">
        <v>315</v>
      </c>
      <c r="J21" s="3" t="s">
        <v>176</v>
      </c>
      <c r="K21" s="3" t="s">
        <v>403</v>
      </c>
      <c r="L21" s="3">
        <v>2</v>
      </c>
      <c r="M21" s="3" t="s">
        <v>280</v>
      </c>
      <c r="N21" s="2">
        <v>43998</v>
      </c>
      <c r="O21" s="2">
        <v>44196</v>
      </c>
      <c r="P21" s="7"/>
    </row>
    <row r="22" spans="1:16" ht="15.75" thickBot="1" x14ac:dyDescent="0.3">
      <c r="A22" s="1">
        <v>12</v>
      </c>
      <c r="B22" t="s">
        <v>58</v>
      </c>
      <c r="C22" s="8">
        <v>137</v>
      </c>
      <c r="D22" s="3" t="s">
        <v>40</v>
      </c>
      <c r="E22" s="3">
        <v>215</v>
      </c>
      <c r="F22" s="3" t="s">
        <v>427</v>
      </c>
      <c r="G22" s="3" t="s">
        <v>312</v>
      </c>
      <c r="H22" s="3">
        <v>4</v>
      </c>
      <c r="I22" s="3" t="s">
        <v>316</v>
      </c>
      <c r="J22" s="3" t="s">
        <v>177</v>
      </c>
      <c r="K22" s="3" t="s">
        <v>178</v>
      </c>
      <c r="L22" s="3">
        <v>1</v>
      </c>
      <c r="M22" s="3" t="s">
        <v>281</v>
      </c>
      <c r="N22" s="2">
        <v>43998</v>
      </c>
      <c r="O22" s="2">
        <v>44196</v>
      </c>
      <c r="P22" s="7"/>
    </row>
    <row r="23" spans="1:16" ht="15.75" thickBot="1" x14ac:dyDescent="0.3">
      <c r="A23" s="1">
        <v>13</v>
      </c>
      <c r="B23" t="s">
        <v>59</v>
      </c>
      <c r="C23" s="8">
        <v>137</v>
      </c>
      <c r="D23" s="3" t="s">
        <v>40</v>
      </c>
      <c r="E23" s="3">
        <v>215</v>
      </c>
      <c r="F23" s="3" t="s">
        <v>427</v>
      </c>
      <c r="G23" s="3" t="s">
        <v>312</v>
      </c>
      <c r="H23" s="3">
        <v>5</v>
      </c>
      <c r="I23" s="3" t="s">
        <v>317</v>
      </c>
      <c r="J23" s="3" t="s">
        <v>179</v>
      </c>
      <c r="K23" s="3" t="s">
        <v>180</v>
      </c>
      <c r="L23" s="3">
        <v>100</v>
      </c>
      <c r="M23" s="3" t="s">
        <v>282</v>
      </c>
      <c r="N23" s="2">
        <v>44197</v>
      </c>
      <c r="O23" s="2">
        <v>44362</v>
      </c>
      <c r="P23" s="7"/>
    </row>
    <row r="24" spans="1:16" ht="15.75" thickBot="1" x14ac:dyDescent="0.3">
      <c r="A24" s="1">
        <v>14</v>
      </c>
      <c r="B24" t="s">
        <v>60</v>
      </c>
      <c r="C24" s="8">
        <v>137</v>
      </c>
      <c r="D24" s="3" t="s">
        <v>40</v>
      </c>
      <c r="E24" s="3">
        <v>215</v>
      </c>
      <c r="F24" s="3" t="s">
        <v>428</v>
      </c>
      <c r="G24" s="3" t="s">
        <v>312</v>
      </c>
      <c r="H24" s="3">
        <v>1</v>
      </c>
      <c r="I24" s="3" t="s">
        <v>315</v>
      </c>
      <c r="J24" s="3" t="s">
        <v>176</v>
      </c>
      <c r="K24" s="3" t="s">
        <v>403</v>
      </c>
      <c r="L24" s="3">
        <v>2</v>
      </c>
      <c r="M24" s="3" t="s">
        <v>280</v>
      </c>
      <c r="N24" s="2">
        <v>43998</v>
      </c>
      <c r="O24" s="2">
        <v>44196</v>
      </c>
      <c r="P24" s="7"/>
    </row>
    <row r="25" spans="1:16" ht="15.75" thickBot="1" x14ac:dyDescent="0.3">
      <c r="A25" s="1">
        <v>15</v>
      </c>
      <c r="B25" t="s">
        <v>61</v>
      </c>
      <c r="C25" s="8">
        <v>137</v>
      </c>
      <c r="D25" s="3" t="s">
        <v>40</v>
      </c>
      <c r="E25" s="3">
        <v>215</v>
      </c>
      <c r="F25" s="3" t="s">
        <v>428</v>
      </c>
      <c r="G25" s="3" t="s">
        <v>312</v>
      </c>
      <c r="H25" s="3">
        <v>2</v>
      </c>
      <c r="I25" s="3" t="s">
        <v>316</v>
      </c>
      <c r="J25" s="3" t="s">
        <v>177</v>
      </c>
      <c r="K25" s="3" t="s">
        <v>178</v>
      </c>
      <c r="L25" s="3">
        <v>1</v>
      </c>
      <c r="M25" s="3" t="s">
        <v>283</v>
      </c>
      <c r="N25" s="2">
        <v>43998</v>
      </c>
      <c r="O25" s="2">
        <v>44196</v>
      </c>
      <c r="P25" s="7"/>
    </row>
    <row r="26" spans="1:16" ht="15.75" thickBot="1" x14ac:dyDescent="0.3">
      <c r="A26" s="1">
        <v>16</v>
      </c>
      <c r="B26" t="s">
        <v>62</v>
      </c>
      <c r="C26" s="8">
        <v>137</v>
      </c>
      <c r="D26" s="3" t="s">
        <v>40</v>
      </c>
      <c r="E26" s="3">
        <v>215</v>
      </c>
      <c r="F26" s="3" t="s">
        <v>428</v>
      </c>
      <c r="G26" s="3" t="s">
        <v>312</v>
      </c>
      <c r="H26" s="3">
        <v>3</v>
      </c>
      <c r="I26" s="3" t="s">
        <v>318</v>
      </c>
      <c r="J26" s="3" t="s">
        <v>179</v>
      </c>
      <c r="K26" s="3" t="s">
        <v>181</v>
      </c>
      <c r="L26" s="3">
        <v>100</v>
      </c>
      <c r="M26" s="3" t="s">
        <v>282</v>
      </c>
      <c r="N26" s="2">
        <v>44197</v>
      </c>
      <c r="O26" s="2">
        <v>44362</v>
      </c>
      <c r="P26" s="7"/>
    </row>
    <row r="27" spans="1:16" ht="15.75" thickBot="1" x14ac:dyDescent="0.3">
      <c r="A27" s="1">
        <v>17</v>
      </c>
      <c r="B27" t="s">
        <v>63</v>
      </c>
      <c r="C27" s="8">
        <v>137</v>
      </c>
      <c r="D27" s="3" t="s">
        <v>40</v>
      </c>
      <c r="E27" s="3">
        <v>215</v>
      </c>
      <c r="F27" s="3" t="s">
        <v>429</v>
      </c>
      <c r="G27" s="3" t="s">
        <v>319</v>
      </c>
      <c r="H27" s="3">
        <v>1</v>
      </c>
      <c r="I27" s="3" t="s">
        <v>182</v>
      </c>
      <c r="J27" s="3" t="s">
        <v>183</v>
      </c>
      <c r="K27" s="3" t="s">
        <v>184</v>
      </c>
      <c r="L27" s="3">
        <v>1</v>
      </c>
      <c r="M27" s="3" t="s">
        <v>284</v>
      </c>
      <c r="N27" s="2">
        <v>44013</v>
      </c>
      <c r="O27" s="2">
        <v>44196</v>
      </c>
      <c r="P27" s="7"/>
    </row>
    <row r="28" spans="1:16" ht="15.75" thickBot="1" x14ac:dyDescent="0.3">
      <c r="A28" s="1">
        <v>18</v>
      </c>
      <c r="B28" t="s">
        <v>64</v>
      </c>
      <c r="C28" s="8">
        <v>137</v>
      </c>
      <c r="D28" s="3" t="s">
        <v>40</v>
      </c>
      <c r="E28" s="3">
        <v>215</v>
      </c>
      <c r="F28" s="3" t="s">
        <v>429</v>
      </c>
      <c r="G28" s="3" t="s">
        <v>319</v>
      </c>
      <c r="H28" s="3">
        <v>2</v>
      </c>
      <c r="I28" s="3" t="s">
        <v>320</v>
      </c>
      <c r="J28" s="3" t="s">
        <v>185</v>
      </c>
      <c r="K28" s="3" t="s">
        <v>186</v>
      </c>
      <c r="L28" s="3">
        <v>1</v>
      </c>
      <c r="M28" s="3" t="s">
        <v>284</v>
      </c>
      <c r="N28" s="2">
        <v>44013</v>
      </c>
      <c r="O28" s="2">
        <v>44135</v>
      </c>
      <c r="P28" s="7"/>
    </row>
    <row r="29" spans="1:16" ht="15.75" thickBot="1" x14ac:dyDescent="0.3">
      <c r="A29" s="1">
        <v>19</v>
      </c>
      <c r="B29" t="s">
        <v>65</v>
      </c>
      <c r="C29" s="8">
        <v>137</v>
      </c>
      <c r="D29" s="3" t="s">
        <v>40</v>
      </c>
      <c r="E29" s="3">
        <v>215</v>
      </c>
      <c r="F29" s="3" t="s">
        <v>430</v>
      </c>
      <c r="G29" s="3" t="s">
        <v>142</v>
      </c>
      <c r="H29" s="3">
        <v>1</v>
      </c>
      <c r="I29" s="3" t="s">
        <v>321</v>
      </c>
      <c r="J29" s="3" t="s">
        <v>187</v>
      </c>
      <c r="K29" s="3" t="s">
        <v>188</v>
      </c>
      <c r="L29" s="3">
        <v>1</v>
      </c>
      <c r="M29" s="3" t="s">
        <v>285</v>
      </c>
      <c r="N29" s="2">
        <v>43998</v>
      </c>
      <c r="O29" s="2">
        <v>44196</v>
      </c>
      <c r="P29" s="7"/>
    </row>
    <row r="30" spans="1:16" ht="15.75" thickBot="1" x14ac:dyDescent="0.3">
      <c r="A30" s="1">
        <v>20</v>
      </c>
      <c r="B30" t="s">
        <v>66</v>
      </c>
      <c r="C30" s="8">
        <v>137</v>
      </c>
      <c r="D30" s="3" t="s">
        <v>40</v>
      </c>
      <c r="E30" s="3">
        <v>215</v>
      </c>
      <c r="F30" s="3" t="s">
        <v>430</v>
      </c>
      <c r="G30" s="3" t="s">
        <v>142</v>
      </c>
      <c r="H30" s="3">
        <v>2</v>
      </c>
      <c r="I30" s="3" t="s">
        <v>322</v>
      </c>
      <c r="J30" s="3" t="s">
        <v>189</v>
      </c>
      <c r="K30" s="3" t="s">
        <v>190</v>
      </c>
      <c r="L30" s="3">
        <v>100</v>
      </c>
      <c r="M30" s="3" t="s">
        <v>285</v>
      </c>
      <c r="N30" s="2">
        <v>43998</v>
      </c>
      <c r="O30" s="2">
        <v>44196</v>
      </c>
      <c r="P30" s="7"/>
    </row>
    <row r="31" spans="1:16" ht="15.75" thickBot="1" x14ac:dyDescent="0.3">
      <c r="A31" s="1">
        <v>21</v>
      </c>
      <c r="B31" t="s">
        <v>67</v>
      </c>
      <c r="C31" s="8">
        <v>137</v>
      </c>
      <c r="D31" s="3" t="s">
        <v>40</v>
      </c>
      <c r="E31" s="3">
        <v>215</v>
      </c>
      <c r="F31" s="3" t="s">
        <v>430</v>
      </c>
      <c r="G31" s="3" t="s">
        <v>142</v>
      </c>
      <c r="H31" s="3">
        <v>3</v>
      </c>
      <c r="I31" s="3" t="s">
        <v>313</v>
      </c>
      <c r="J31" s="3" t="s">
        <v>172</v>
      </c>
      <c r="K31" s="3" t="s">
        <v>173</v>
      </c>
      <c r="L31" s="3">
        <v>1</v>
      </c>
      <c r="M31" s="3" t="s">
        <v>279</v>
      </c>
      <c r="N31" s="2">
        <v>43998</v>
      </c>
      <c r="O31" s="2">
        <v>44043</v>
      </c>
      <c r="P31" s="7"/>
    </row>
    <row r="32" spans="1:16" ht="15.75" thickBot="1" x14ac:dyDescent="0.3">
      <c r="A32" s="1">
        <v>22</v>
      </c>
      <c r="B32" t="s">
        <v>68</v>
      </c>
      <c r="C32" s="8">
        <v>137</v>
      </c>
      <c r="D32" s="3" t="s">
        <v>40</v>
      </c>
      <c r="E32" s="3">
        <v>215</v>
      </c>
      <c r="F32" s="3" t="s">
        <v>430</v>
      </c>
      <c r="G32" s="3" t="s">
        <v>142</v>
      </c>
      <c r="H32" s="3">
        <v>4</v>
      </c>
      <c r="I32" s="3" t="s">
        <v>314</v>
      </c>
      <c r="J32" s="3" t="s">
        <v>174</v>
      </c>
      <c r="K32" s="3" t="s">
        <v>175</v>
      </c>
      <c r="L32" s="3">
        <v>100</v>
      </c>
      <c r="M32" s="3" t="s">
        <v>279</v>
      </c>
      <c r="N32" s="2">
        <v>44044</v>
      </c>
      <c r="O32" s="2">
        <v>44286</v>
      </c>
      <c r="P32" s="7"/>
    </row>
    <row r="33" spans="1:16" ht="15.75" thickBot="1" x14ac:dyDescent="0.3">
      <c r="A33" s="1">
        <v>23</v>
      </c>
      <c r="B33" t="s">
        <v>69</v>
      </c>
      <c r="C33" s="8">
        <v>137</v>
      </c>
      <c r="D33" s="3" t="s">
        <v>40</v>
      </c>
      <c r="E33" s="3">
        <v>215</v>
      </c>
      <c r="F33" s="3" t="s">
        <v>431</v>
      </c>
      <c r="G33" s="3" t="s">
        <v>143</v>
      </c>
      <c r="H33" s="3">
        <v>1</v>
      </c>
      <c r="I33" s="3" t="s">
        <v>323</v>
      </c>
      <c r="J33" s="3" t="s">
        <v>191</v>
      </c>
      <c r="K33" s="3" t="s">
        <v>422</v>
      </c>
      <c r="L33" s="3">
        <v>100</v>
      </c>
      <c r="M33" s="3" t="s">
        <v>286</v>
      </c>
      <c r="N33" s="2">
        <v>44013</v>
      </c>
      <c r="O33" s="2">
        <v>44043</v>
      </c>
      <c r="P33" s="7"/>
    </row>
    <row r="34" spans="1:16" ht="15.75" thickBot="1" x14ac:dyDescent="0.3">
      <c r="A34" s="1">
        <v>24</v>
      </c>
      <c r="B34" t="s">
        <v>70</v>
      </c>
      <c r="C34" s="8">
        <v>137</v>
      </c>
      <c r="D34" s="3" t="s">
        <v>40</v>
      </c>
      <c r="E34" s="3">
        <v>215</v>
      </c>
      <c r="F34" s="3" t="s">
        <v>431</v>
      </c>
      <c r="G34" s="3" t="s">
        <v>143</v>
      </c>
      <c r="H34" s="3">
        <v>2</v>
      </c>
      <c r="I34" s="3" t="s">
        <v>324</v>
      </c>
      <c r="J34" s="3" t="s">
        <v>192</v>
      </c>
      <c r="K34" s="3" t="s">
        <v>193</v>
      </c>
      <c r="L34" s="3">
        <v>100</v>
      </c>
      <c r="M34" s="3" t="s">
        <v>286</v>
      </c>
      <c r="N34" s="2">
        <v>43998</v>
      </c>
      <c r="O34" s="2">
        <v>44074</v>
      </c>
      <c r="P34" s="7"/>
    </row>
    <row r="35" spans="1:16" ht="15.75" thickBot="1" x14ac:dyDescent="0.3">
      <c r="A35" s="1">
        <v>25</v>
      </c>
      <c r="B35" t="s">
        <v>71</v>
      </c>
      <c r="C35" s="8">
        <v>137</v>
      </c>
      <c r="D35" s="3" t="s">
        <v>40</v>
      </c>
      <c r="E35" s="3">
        <v>215</v>
      </c>
      <c r="F35" s="3" t="s">
        <v>431</v>
      </c>
      <c r="G35" s="3" t="s">
        <v>143</v>
      </c>
      <c r="H35" s="3">
        <v>3</v>
      </c>
      <c r="I35" s="3" t="s">
        <v>325</v>
      </c>
      <c r="J35" s="3" t="s">
        <v>326</v>
      </c>
      <c r="K35" s="3" t="s">
        <v>421</v>
      </c>
      <c r="L35" s="3">
        <v>100</v>
      </c>
      <c r="M35" s="3" t="s">
        <v>286</v>
      </c>
      <c r="N35" s="2">
        <v>43998</v>
      </c>
      <c r="O35" s="2">
        <v>44074</v>
      </c>
      <c r="P35" s="7"/>
    </row>
    <row r="36" spans="1:16" ht="15.75" thickBot="1" x14ac:dyDescent="0.3">
      <c r="A36" s="1">
        <v>26</v>
      </c>
      <c r="B36" t="s">
        <v>72</v>
      </c>
      <c r="C36" s="8">
        <v>137</v>
      </c>
      <c r="D36" s="3" t="s">
        <v>40</v>
      </c>
      <c r="E36" s="3">
        <v>215</v>
      </c>
      <c r="F36" s="3" t="s">
        <v>432</v>
      </c>
      <c r="G36" s="3" t="s">
        <v>144</v>
      </c>
      <c r="H36" s="3">
        <v>1</v>
      </c>
      <c r="I36" s="3" t="s">
        <v>321</v>
      </c>
      <c r="J36" s="3" t="s">
        <v>187</v>
      </c>
      <c r="K36" s="3" t="s">
        <v>188</v>
      </c>
      <c r="L36" s="3">
        <v>1</v>
      </c>
      <c r="M36" s="3" t="s">
        <v>285</v>
      </c>
      <c r="N36" s="2">
        <v>43998</v>
      </c>
      <c r="O36" s="2">
        <v>44196</v>
      </c>
      <c r="P36" s="7"/>
    </row>
    <row r="37" spans="1:16" ht="15.75" thickBot="1" x14ac:dyDescent="0.3">
      <c r="A37" s="1">
        <v>27</v>
      </c>
      <c r="B37" t="s">
        <v>73</v>
      </c>
      <c r="C37" s="8">
        <v>137</v>
      </c>
      <c r="D37" s="3" t="s">
        <v>40</v>
      </c>
      <c r="E37" s="3">
        <v>215</v>
      </c>
      <c r="F37" s="3" t="s">
        <v>433</v>
      </c>
      <c r="G37" s="3" t="s">
        <v>145</v>
      </c>
      <c r="H37" s="3">
        <v>1</v>
      </c>
      <c r="I37" s="3" t="s">
        <v>327</v>
      </c>
      <c r="J37" s="3" t="s">
        <v>328</v>
      </c>
      <c r="K37" s="3" t="s">
        <v>328</v>
      </c>
      <c r="L37" s="3">
        <v>1</v>
      </c>
      <c r="M37" s="3" t="s">
        <v>287</v>
      </c>
      <c r="N37" s="2">
        <v>43998</v>
      </c>
      <c r="O37" s="2">
        <v>44135</v>
      </c>
      <c r="P37" s="7"/>
    </row>
    <row r="38" spans="1:16" ht="15.75" thickBot="1" x14ac:dyDescent="0.3">
      <c r="A38" s="1">
        <v>28</v>
      </c>
      <c r="B38" t="s">
        <v>74</v>
      </c>
      <c r="C38" s="8">
        <v>137</v>
      </c>
      <c r="D38" s="3" t="s">
        <v>40</v>
      </c>
      <c r="E38" s="3">
        <v>215</v>
      </c>
      <c r="F38" s="3" t="s">
        <v>433</v>
      </c>
      <c r="G38" s="3" t="s">
        <v>145</v>
      </c>
      <c r="H38" s="3">
        <v>2</v>
      </c>
      <c r="I38" s="3" t="s">
        <v>329</v>
      </c>
      <c r="J38" s="3" t="s">
        <v>194</v>
      </c>
      <c r="K38" s="3" t="s">
        <v>420</v>
      </c>
      <c r="L38" s="3">
        <v>100</v>
      </c>
      <c r="M38" s="3" t="s">
        <v>279</v>
      </c>
      <c r="N38" s="2">
        <v>43998</v>
      </c>
      <c r="O38" s="2">
        <v>44074</v>
      </c>
      <c r="P38" s="7"/>
    </row>
    <row r="39" spans="1:16" ht="15.75" thickBot="1" x14ac:dyDescent="0.3">
      <c r="A39" s="1">
        <v>29</v>
      </c>
      <c r="B39" t="s">
        <v>75</v>
      </c>
      <c r="C39" s="8">
        <v>137</v>
      </c>
      <c r="D39" s="3" t="s">
        <v>40</v>
      </c>
      <c r="E39" s="3">
        <v>215</v>
      </c>
      <c r="F39" s="3" t="s">
        <v>433</v>
      </c>
      <c r="G39" s="3" t="s">
        <v>145</v>
      </c>
      <c r="H39" s="3">
        <v>3</v>
      </c>
      <c r="I39" s="3" t="s">
        <v>330</v>
      </c>
      <c r="J39" s="3" t="s">
        <v>195</v>
      </c>
      <c r="K39" s="3" t="s">
        <v>195</v>
      </c>
      <c r="L39" s="3">
        <v>100</v>
      </c>
      <c r="M39" s="3" t="s">
        <v>288</v>
      </c>
      <c r="N39" s="2">
        <v>44013</v>
      </c>
      <c r="O39" s="2">
        <v>44362</v>
      </c>
      <c r="P39" s="7"/>
    </row>
    <row r="40" spans="1:16" ht="15.75" thickBot="1" x14ac:dyDescent="0.3">
      <c r="A40" s="1">
        <v>30</v>
      </c>
      <c r="B40" t="s">
        <v>76</v>
      </c>
      <c r="C40" s="8">
        <v>137</v>
      </c>
      <c r="D40" s="3" t="s">
        <v>40</v>
      </c>
      <c r="E40" s="3">
        <v>215</v>
      </c>
      <c r="F40" s="3" t="s">
        <v>434</v>
      </c>
      <c r="G40" s="3" t="s">
        <v>146</v>
      </c>
      <c r="H40" s="3">
        <v>1</v>
      </c>
      <c r="I40" s="3" t="s">
        <v>313</v>
      </c>
      <c r="J40" s="3" t="s">
        <v>172</v>
      </c>
      <c r="K40" s="3" t="s">
        <v>173</v>
      </c>
      <c r="L40" s="3">
        <v>1</v>
      </c>
      <c r="M40" s="3" t="s">
        <v>279</v>
      </c>
      <c r="N40" s="2">
        <v>43998</v>
      </c>
      <c r="O40" s="2">
        <v>44043</v>
      </c>
      <c r="P40" s="7"/>
    </row>
    <row r="41" spans="1:16" ht="15.75" thickBot="1" x14ac:dyDescent="0.3">
      <c r="A41" s="1">
        <v>31</v>
      </c>
      <c r="B41" t="s">
        <v>77</v>
      </c>
      <c r="C41" s="8">
        <v>137</v>
      </c>
      <c r="D41" s="3" t="s">
        <v>40</v>
      </c>
      <c r="E41" s="3">
        <v>215</v>
      </c>
      <c r="F41" s="3" t="s">
        <v>434</v>
      </c>
      <c r="G41" s="3" t="s">
        <v>146</v>
      </c>
      <c r="H41" s="3">
        <v>2</v>
      </c>
      <c r="I41" s="3" t="s">
        <v>314</v>
      </c>
      <c r="J41" s="3" t="s">
        <v>174</v>
      </c>
      <c r="K41" s="3" t="s">
        <v>175</v>
      </c>
      <c r="L41" s="3">
        <v>100</v>
      </c>
      <c r="M41" s="3" t="s">
        <v>279</v>
      </c>
      <c r="N41" s="2">
        <v>44044</v>
      </c>
      <c r="O41" s="2">
        <v>44286</v>
      </c>
      <c r="P41" s="7"/>
    </row>
    <row r="42" spans="1:16" ht="15.75" thickBot="1" x14ac:dyDescent="0.3">
      <c r="A42" s="1">
        <v>32</v>
      </c>
      <c r="B42" t="s">
        <v>78</v>
      </c>
      <c r="C42" s="8">
        <v>137</v>
      </c>
      <c r="D42" s="3" t="s">
        <v>40</v>
      </c>
      <c r="E42" s="3">
        <v>215</v>
      </c>
      <c r="F42" s="3" t="s">
        <v>434</v>
      </c>
      <c r="G42" s="3" t="s">
        <v>146</v>
      </c>
      <c r="H42" s="3">
        <v>3</v>
      </c>
      <c r="I42" s="3" t="s">
        <v>331</v>
      </c>
      <c r="J42" s="3" t="s">
        <v>196</v>
      </c>
      <c r="K42" s="3" t="s">
        <v>196</v>
      </c>
      <c r="L42" s="3">
        <v>100</v>
      </c>
      <c r="M42" s="3" t="s">
        <v>279</v>
      </c>
      <c r="N42" s="2">
        <v>44013</v>
      </c>
      <c r="O42" s="2">
        <v>44043</v>
      </c>
      <c r="P42" s="7"/>
    </row>
    <row r="43" spans="1:16" ht="15.75" thickBot="1" x14ac:dyDescent="0.3">
      <c r="A43" s="1">
        <v>33</v>
      </c>
      <c r="B43" t="s">
        <v>79</v>
      </c>
      <c r="C43" s="8">
        <v>137</v>
      </c>
      <c r="D43" s="3" t="s">
        <v>40</v>
      </c>
      <c r="E43" s="3">
        <v>215</v>
      </c>
      <c r="F43" s="3" t="s">
        <v>434</v>
      </c>
      <c r="G43" s="3" t="s">
        <v>146</v>
      </c>
      <c r="H43" s="3">
        <v>4</v>
      </c>
      <c r="I43" s="3" t="s">
        <v>332</v>
      </c>
      <c r="J43" s="3" t="s">
        <v>197</v>
      </c>
      <c r="K43" s="3" t="s">
        <v>419</v>
      </c>
      <c r="L43" s="3">
        <v>100</v>
      </c>
      <c r="M43" s="3" t="s">
        <v>288</v>
      </c>
      <c r="N43" s="2">
        <v>44013</v>
      </c>
      <c r="O43" s="2">
        <v>44043</v>
      </c>
      <c r="P43" s="7"/>
    </row>
    <row r="44" spans="1:16" ht="15.75" thickBot="1" x14ac:dyDescent="0.3">
      <c r="A44" s="1">
        <v>34</v>
      </c>
      <c r="B44" t="s">
        <v>80</v>
      </c>
      <c r="C44" s="8">
        <v>137</v>
      </c>
      <c r="D44" s="3" t="s">
        <v>40</v>
      </c>
      <c r="E44" s="3">
        <v>215</v>
      </c>
      <c r="F44" s="3" t="s">
        <v>434</v>
      </c>
      <c r="G44" s="3" t="s">
        <v>146</v>
      </c>
      <c r="H44" s="3">
        <v>5</v>
      </c>
      <c r="I44" s="3" t="s">
        <v>333</v>
      </c>
      <c r="J44" s="3" t="s">
        <v>198</v>
      </c>
      <c r="K44" s="3" t="s">
        <v>334</v>
      </c>
      <c r="L44" s="3">
        <v>100</v>
      </c>
      <c r="M44" s="3" t="s">
        <v>288</v>
      </c>
      <c r="N44" s="2">
        <v>44013</v>
      </c>
      <c r="O44" s="2">
        <v>44043</v>
      </c>
      <c r="P44" s="7"/>
    </row>
    <row r="45" spans="1:16" ht="15.75" thickBot="1" x14ac:dyDescent="0.3">
      <c r="A45" s="1">
        <v>35</v>
      </c>
      <c r="B45" t="s">
        <v>81</v>
      </c>
      <c r="C45" s="8">
        <v>137</v>
      </c>
      <c r="D45" s="3" t="s">
        <v>40</v>
      </c>
      <c r="E45" s="3">
        <v>215</v>
      </c>
      <c r="F45" s="3" t="s">
        <v>435</v>
      </c>
      <c r="G45" s="3" t="s">
        <v>147</v>
      </c>
      <c r="H45" s="3">
        <v>1</v>
      </c>
      <c r="I45" s="3" t="s">
        <v>335</v>
      </c>
      <c r="J45" s="3" t="s">
        <v>199</v>
      </c>
      <c r="K45" s="3" t="s">
        <v>199</v>
      </c>
      <c r="L45" s="3">
        <v>1</v>
      </c>
      <c r="M45" s="3" t="s">
        <v>279</v>
      </c>
      <c r="N45" s="2">
        <v>43998</v>
      </c>
      <c r="O45" s="2">
        <v>44196</v>
      </c>
      <c r="P45" s="7"/>
    </row>
    <row r="46" spans="1:16" ht="15.75" thickBot="1" x14ac:dyDescent="0.3">
      <c r="A46" s="1">
        <v>36</v>
      </c>
      <c r="B46" t="s">
        <v>82</v>
      </c>
      <c r="C46" s="8">
        <v>137</v>
      </c>
      <c r="D46" s="3" t="s">
        <v>40</v>
      </c>
      <c r="E46" s="3">
        <v>215</v>
      </c>
      <c r="F46" s="3" t="s">
        <v>436</v>
      </c>
      <c r="G46" s="3" t="s">
        <v>148</v>
      </c>
      <c r="H46" s="3">
        <v>1</v>
      </c>
      <c r="I46" s="3" t="s">
        <v>335</v>
      </c>
      <c r="J46" s="3" t="s">
        <v>199</v>
      </c>
      <c r="K46" s="3" t="s">
        <v>199</v>
      </c>
      <c r="L46" s="3">
        <v>1</v>
      </c>
      <c r="M46" s="3" t="s">
        <v>279</v>
      </c>
      <c r="N46" s="2">
        <v>43998</v>
      </c>
      <c r="O46" s="2">
        <v>44196</v>
      </c>
      <c r="P46" s="7"/>
    </row>
    <row r="47" spans="1:16" ht="15.75" thickBot="1" x14ac:dyDescent="0.3">
      <c r="A47" s="1">
        <v>37</v>
      </c>
      <c r="B47" t="s">
        <v>83</v>
      </c>
      <c r="C47" s="8">
        <v>137</v>
      </c>
      <c r="D47" s="3" t="s">
        <v>40</v>
      </c>
      <c r="E47" s="3">
        <v>215</v>
      </c>
      <c r="F47" s="3" t="s">
        <v>437</v>
      </c>
      <c r="G47" s="3" t="s">
        <v>149</v>
      </c>
      <c r="H47" s="3">
        <v>1</v>
      </c>
      <c r="I47" s="3" t="s">
        <v>336</v>
      </c>
      <c r="J47" s="3" t="s">
        <v>200</v>
      </c>
      <c r="K47" s="3" t="s">
        <v>201</v>
      </c>
      <c r="L47" s="3">
        <v>1</v>
      </c>
      <c r="M47" s="3" t="s">
        <v>289</v>
      </c>
      <c r="N47" s="2">
        <v>43998</v>
      </c>
      <c r="O47" s="2">
        <v>44196</v>
      </c>
      <c r="P47" s="7"/>
    </row>
    <row r="48" spans="1:16" ht="15.75" thickBot="1" x14ac:dyDescent="0.3">
      <c r="A48" s="1">
        <v>38</v>
      </c>
      <c r="B48" t="s">
        <v>84</v>
      </c>
      <c r="C48" s="8">
        <v>137</v>
      </c>
      <c r="D48" s="3" t="s">
        <v>40</v>
      </c>
      <c r="E48" s="3">
        <v>215</v>
      </c>
      <c r="F48" s="3" t="s">
        <v>438</v>
      </c>
      <c r="G48" s="3" t="s">
        <v>150</v>
      </c>
      <c r="H48" s="3">
        <v>1</v>
      </c>
      <c r="I48" s="3" t="s">
        <v>337</v>
      </c>
      <c r="J48" s="3" t="s">
        <v>202</v>
      </c>
      <c r="K48" s="3" t="s">
        <v>418</v>
      </c>
      <c r="L48" s="3">
        <v>100</v>
      </c>
      <c r="M48" s="3" t="s">
        <v>290</v>
      </c>
      <c r="N48" s="2">
        <v>43998</v>
      </c>
      <c r="O48" s="2">
        <v>44043</v>
      </c>
      <c r="P48" s="7"/>
    </row>
    <row r="49" spans="1:16" ht="15.75" thickBot="1" x14ac:dyDescent="0.3">
      <c r="A49" s="1">
        <v>39</v>
      </c>
      <c r="B49" t="s">
        <v>85</v>
      </c>
      <c r="C49" s="8">
        <v>137</v>
      </c>
      <c r="D49" s="3" t="s">
        <v>40</v>
      </c>
      <c r="E49" s="3">
        <v>215</v>
      </c>
      <c r="F49" s="3" t="s">
        <v>438</v>
      </c>
      <c r="G49" s="3" t="s">
        <v>150</v>
      </c>
      <c r="H49" s="3">
        <v>2</v>
      </c>
      <c r="I49" s="3" t="s">
        <v>338</v>
      </c>
      <c r="J49" s="3" t="s">
        <v>203</v>
      </c>
      <c r="K49" s="3" t="s">
        <v>203</v>
      </c>
      <c r="L49" s="3">
        <v>1</v>
      </c>
      <c r="M49" s="3" t="s">
        <v>290</v>
      </c>
      <c r="N49" s="2">
        <v>44002</v>
      </c>
      <c r="O49" s="2">
        <v>44362</v>
      </c>
      <c r="P49" s="7"/>
    </row>
    <row r="50" spans="1:16" ht="15.75" thickBot="1" x14ac:dyDescent="0.3">
      <c r="A50" s="1">
        <v>40</v>
      </c>
      <c r="B50" t="s">
        <v>86</v>
      </c>
      <c r="C50" s="8">
        <v>137</v>
      </c>
      <c r="D50" s="3" t="s">
        <v>40</v>
      </c>
      <c r="E50" s="3">
        <v>215</v>
      </c>
      <c r="F50" s="3" t="s">
        <v>439</v>
      </c>
      <c r="G50" s="3" t="s">
        <v>151</v>
      </c>
      <c r="H50" s="3">
        <v>1</v>
      </c>
      <c r="I50" s="3" t="s">
        <v>339</v>
      </c>
      <c r="J50" s="3" t="s">
        <v>204</v>
      </c>
      <c r="K50" s="3" t="s">
        <v>204</v>
      </c>
      <c r="L50" s="3">
        <v>100</v>
      </c>
      <c r="M50" s="3" t="s">
        <v>291</v>
      </c>
      <c r="N50" s="2">
        <v>43998</v>
      </c>
      <c r="O50" s="2">
        <v>44043</v>
      </c>
      <c r="P50" s="7"/>
    </row>
    <row r="51" spans="1:16" ht="15.75" thickBot="1" x14ac:dyDescent="0.3">
      <c r="A51" s="1">
        <v>41</v>
      </c>
      <c r="B51" t="s">
        <v>87</v>
      </c>
      <c r="C51" s="8">
        <v>137</v>
      </c>
      <c r="D51" s="3" t="s">
        <v>40</v>
      </c>
      <c r="E51" s="3">
        <v>215</v>
      </c>
      <c r="F51" s="3" t="s">
        <v>439</v>
      </c>
      <c r="G51" s="3" t="s">
        <v>151</v>
      </c>
      <c r="H51" s="3">
        <v>2</v>
      </c>
      <c r="I51" s="3" t="s">
        <v>340</v>
      </c>
      <c r="J51" s="3" t="s">
        <v>205</v>
      </c>
      <c r="K51" s="3" t="s">
        <v>206</v>
      </c>
      <c r="L51" s="3">
        <v>100</v>
      </c>
      <c r="M51" s="3" t="s">
        <v>291</v>
      </c>
      <c r="N51" s="2">
        <v>44044</v>
      </c>
      <c r="O51" s="2">
        <v>44104</v>
      </c>
      <c r="P51" s="7"/>
    </row>
    <row r="52" spans="1:16" ht="15.75" thickBot="1" x14ac:dyDescent="0.3">
      <c r="A52" s="1">
        <v>42</v>
      </c>
      <c r="B52" t="s">
        <v>88</v>
      </c>
      <c r="C52" s="8">
        <v>137</v>
      </c>
      <c r="D52" s="3" t="s">
        <v>40</v>
      </c>
      <c r="E52" s="3">
        <v>215</v>
      </c>
      <c r="F52" s="3" t="s">
        <v>439</v>
      </c>
      <c r="G52" s="3" t="s">
        <v>151</v>
      </c>
      <c r="H52" s="3">
        <v>3</v>
      </c>
      <c r="I52" s="3" t="s">
        <v>341</v>
      </c>
      <c r="J52" s="3" t="s">
        <v>205</v>
      </c>
      <c r="K52" s="3" t="s">
        <v>417</v>
      </c>
      <c r="L52" s="3">
        <v>100</v>
      </c>
      <c r="M52" s="3" t="s">
        <v>291</v>
      </c>
      <c r="N52" s="2">
        <v>44105</v>
      </c>
      <c r="O52" s="2">
        <v>44196</v>
      </c>
      <c r="P52" s="7"/>
    </row>
    <row r="53" spans="1:16" ht="15.75" thickBot="1" x14ac:dyDescent="0.3">
      <c r="A53" s="1">
        <v>43</v>
      </c>
      <c r="B53" t="s">
        <v>89</v>
      </c>
      <c r="C53" s="8">
        <v>137</v>
      </c>
      <c r="D53" s="3" t="s">
        <v>40</v>
      </c>
      <c r="E53" s="3">
        <v>215</v>
      </c>
      <c r="F53" s="3" t="s">
        <v>439</v>
      </c>
      <c r="G53" s="3" t="s">
        <v>151</v>
      </c>
      <c r="H53" s="3">
        <v>4</v>
      </c>
      <c r="I53" s="3" t="s">
        <v>342</v>
      </c>
      <c r="J53" s="3" t="s">
        <v>207</v>
      </c>
      <c r="K53" s="3" t="s">
        <v>416</v>
      </c>
      <c r="L53" s="3">
        <v>2</v>
      </c>
      <c r="M53" s="3" t="s">
        <v>291</v>
      </c>
      <c r="N53" s="2">
        <v>44013</v>
      </c>
      <c r="O53" s="2">
        <v>44362</v>
      </c>
      <c r="P53" s="7"/>
    </row>
    <row r="54" spans="1:16" ht="15.75" thickBot="1" x14ac:dyDescent="0.3">
      <c r="A54" s="1">
        <v>44</v>
      </c>
      <c r="B54" t="s">
        <v>90</v>
      </c>
      <c r="C54" s="8">
        <v>137</v>
      </c>
      <c r="D54" s="3" t="s">
        <v>40</v>
      </c>
      <c r="E54" s="3">
        <v>215</v>
      </c>
      <c r="F54" s="3" t="s">
        <v>440</v>
      </c>
      <c r="G54" s="3" t="s">
        <v>152</v>
      </c>
      <c r="H54" s="3">
        <v>1</v>
      </c>
      <c r="I54" s="3" t="s">
        <v>343</v>
      </c>
      <c r="J54" s="3" t="s">
        <v>208</v>
      </c>
      <c r="K54" s="3" t="s">
        <v>208</v>
      </c>
      <c r="L54" s="3">
        <v>100</v>
      </c>
      <c r="M54" s="3" t="s">
        <v>291</v>
      </c>
      <c r="N54" s="2">
        <v>43998</v>
      </c>
      <c r="O54" s="2">
        <v>44104</v>
      </c>
      <c r="P54" s="7"/>
    </row>
    <row r="55" spans="1:16" ht="15.75" thickBot="1" x14ac:dyDescent="0.3">
      <c r="A55" s="1">
        <v>45</v>
      </c>
      <c r="B55" t="s">
        <v>91</v>
      </c>
      <c r="C55" s="8">
        <v>137</v>
      </c>
      <c r="D55" s="3" t="s">
        <v>40</v>
      </c>
      <c r="E55" s="3">
        <v>215</v>
      </c>
      <c r="F55" s="3" t="s">
        <v>440</v>
      </c>
      <c r="G55" s="3" t="s">
        <v>152</v>
      </c>
      <c r="H55" s="3">
        <v>2</v>
      </c>
      <c r="I55" s="3" t="s">
        <v>344</v>
      </c>
      <c r="J55" s="3" t="s">
        <v>209</v>
      </c>
      <c r="K55" s="3" t="s">
        <v>415</v>
      </c>
      <c r="L55" s="3">
        <v>100</v>
      </c>
      <c r="M55" s="3" t="s">
        <v>291</v>
      </c>
      <c r="N55" s="2">
        <v>44105</v>
      </c>
      <c r="O55" s="2">
        <v>44135</v>
      </c>
      <c r="P55" s="7"/>
    </row>
    <row r="56" spans="1:16" ht="15.75" thickBot="1" x14ac:dyDescent="0.3">
      <c r="A56" s="1">
        <v>46</v>
      </c>
      <c r="B56" t="s">
        <v>92</v>
      </c>
      <c r="C56" s="8">
        <v>137</v>
      </c>
      <c r="D56" s="3" t="s">
        <v>40</v>
      </c>
      <c r="E56" s="3">
        <v>215</v>
      </c>
      <c r="F56" s="3" t="s">
        <v>441</v>
      </c>
      <c r="G56" s="3" t="s">
        <v>150</v>
      </c>
      <c r="H56" s="3">
        <v>1</v>
      </c>
      <c r="I56" s="3" t="s">
        <v>313</v>
      </c>
      <c r="J56" s="3" t="s">
        <v>172</v>
      </c>
      <c r="K56" s="3" t="s">
        <v>173</v>
      </c>
      <c r="L56" s="3">
        <v>100</v>
      </c>
      <c r="M56" s="3" t="s">
        <v>279</v>
      </c>
      <c r="N56" s="2">
        <v>43998</v>
      </c>
      <c r="O56" s="2">
        <v>44043</v>
      </c>
      <c r="P56" s="7"/>
    </row>
    <row r="57" spans="1:16" ht="15.75" thickBot="1" x14ac:dyDescent="0.3">
      <c r="A57" s="1">
        <v>47</v>
      </c>
      <c r="B57" t="s">
        <v>93</v>
      </c>
      <c r="C57" s="8">
        <v>137</v>
      </c>
      <c r="D57" s="3" t="s">
        <v>40</v>
      </c>
      <c r="E57" s="3">
        <v>215</v>
      </c>
      <c r="F57" s="3" t="s">
        <v>441</v>
      </c>
      <c r="G57" s="3" t="s">
        <v>150</v>
      </c>
      <c r="H57" s="3">
        <v>2</v>
      </c>
      <c r="I57" s="3" t="s">
        <v>314</v>
      </c>
      <c r="J57" s="3" t="s">
        <v>174</v>
      </c>
      <c r="K57" s="3" t="s">
        <v>175</v>
      </c>
      <c r="L57" s="3">
        <v>100</v>
      </c>
      <c r="M57" s="3" t="s">
        <v>279</v>
      </c>
      <c r="N57" s="2">
        <v>44044</v>
      </c>
      <c r="O57" s="2">
        <v>44286</v>
      </c>
      <c r="P57" s="7"/>
    </row>
    <row r="58" spans="1:16" ht="15.75" thickBot="1" x14ac:dyDescent="0.3">
      <c r="A58" s="1">
        <v>48</v>
      </c>
      <c r="B58" t="s">
        <v>94</v>
      </c>
      <c r="C58" s="8">
        <v>137</v>
      </c>
      <c r="D58" s="3" t="s">
        <v>40</v>
      </c>
      <c r="E58" s="3">
        <v>215</v>
      </c>
      <c r="F58" s="3" t="s">
        <v>442</v>
      </c>
      <c r="G58" s="3" t="s">
        <v>153</v>
      </c>
      <c r="H58" s="3">
        <v>1</v>
      </c>
      <c r="I58" s="3" t="s">
        <v>345</v>
      </c>
      <c r="J58" s="3" t="s">
        <v>210</v>
      </c>
      <c r="K58" s="3" t="s">
        <v>211</v>
      </c>
      <c r="L58" s="3">
        <v>100</v>
      </c>
      <c r="M58" s="3" t="s">
        <v>292</v>
      </c>
      <c r="N58" s="2">
        <v>43998</v>
      </c>
      <c r="O58" s="2">
        <v>44074</v>
      </c>
      <c r="P58" s="7"/>
    </row>
    <row r="59" spans="1:16" ht="15.75" thickBot="1" x14ac:dyDescent="0.3">
      <c r="A59" s="1">
        <v>49</v>
      </c>
      <c r="B59" t="s">
        <v>95</v>
      </c>
      <c r="C59" s="8">
        <v>137</v>
      </c>
      <c r="D59" s="3" t="s">
        <v>40</v>
      </c>
      <c r="E59" s="3">
        <v>215</v>
      </c>
      <c r="F59" s="3" t="s">
        <v>442</v>
      </c>
      <c r="G59" s="3" t="s">
        <v>153</v>
      </c>
      <c r="H59" s="3">
        <v>2</v>
      </c>
      <c r="I59" s="3" t="s">
        <v>346</v>
      </c>
      <c r="J59" s="3" t="s">
        <v>212</v>
      </c>
      <c r="K59" s="3" t="s">
        <v>414</v>
      </c>
      <c r="L59" s="3">
        <v>2</v>
      </c>
      <c r="M59" s="3" t="s">
        <v>292</v>
      </c>
      <c r="N59" s="2">
        <v>44075</v>
      </c>
      <c r="O59" s="2">
        <v>44104</v>
      </c>
      <c r="P59" s="7"/>
    </row>
    <row r="60" spans="1:16" ht="15.75" thickBot="1" x14ac:dyDescent="0.3">
      <c r="A60" s="1">
        <v>50</v>
      </c>
      <c r="B60" t="s">
        <v>96</v>
      </c>
      <c r="C60" s="8">
        <v>137</v>
      </c>
      <c r="D60" s="3" t="s">
        <v>40</v>
      </c>
      <c r="E60" s="3">
        <v>215</v>
      </c>
      <c r="F60" s="3" t="s">
        <v>442</v>
      </c>
      <c r="G60" s="3" t="s">
        <v>153</v>
      </c>
      <c r="H60" s="3">
        <v>3</v>
      </c>
      <c r="I60" s="3" t="s">
        <v>347</v>
      </c>
      <c r="J60" s="3" t="s">
        <v>213</v>
      </c>
      <c r="K60" s="3" t="s">
        <v>213</v>
      </c>
      <c r="L60" s="3">
        <v>100</v>
      </c>
      <c r="M60" s="3" t="s">
        <v>292</v>
      </c>
      <c r="N60" s="2">
        <v>43998</v>
      </c>
      <c r="O60" s="2">
        <v>44043</v>
      </c>
      <c r="P60" s="7"/>
    </row>
    <row r="61" spans="1:16" ht="15.75" thickBot="1" x14ac:dyDescent="0.3">
      <c r="A61" s="1">
        <v>51</v>
      </c>
      <c r="B61" t="s">
        <v>97</v>
      </c>
      <c r="C61" s="8">
        <v>137</v>
      </c>
      <c r="D61" s="3" t="s">
        <v>40</v>
      </c>
      <c r="E61" s="3">
        <v>215</v>
      </c>
      <c r="F61" s="3" t="s">
        <v>442</v>
      </c>
      <c r="G61" s="3" t="s">
        <v>153</v>
      </c>
      <c r="H61" s="3">
        <v>4</v>
      </c>
      <c r="I61" s="3" t="s">
        <v>348</v>
      </c>
      <c r="J61" s="3" t="s">
        <v>214</v>
      </c>
      <c r="K61" s="3" t="s">
        <v>413</v>
      </c>
      <c r="L61" s="3">
        <v>100</v>
      </c>
      <c r="M61" s="3" t="s">
        <v>292</v>
      </c>
      <c r="N61" s="2">
        <v>44044</v>
      </c>
      <c r="O61" s="2">
        <v>44362</v>
      </c>
      <c r="P61" s="7"/>
    </row>
    <row r="62" spans="1:16" ht="15.75" thickBot="1" x14ac:dyDescent="0.3">
      <c r="A62" s="1">
        <v>52</v>
      </c>
      <c r="B62" t="s">
        <v>98</v>
      </c>
      <c r="C62" s="8">
        <v>137</v>
      </c>
      <c r="D62" s="3" t="s">
        <v>40</v>
      </c>
      <c r="E62" s="3">
        <v>215</v>
      </c>
      <c r="F62" s="3" t="s">
        <v>443</v>
      </c>
      <c r="G62" s="3" t="s">
        <v>154</v>
      </c>
      <c r="H62" s="3">
        <v>1</v>
      </c>
      <c r="I62" s="3" t="s">
        <v>349</v>
      </c>
      <c r="J62" s="3" t="s">
        <v>215</v>
      </c>
      <c r="K62" s="3" t="s">
        <v>215</v>
      </c>
      <c r="L62" s="3">
        <v>1</v>
      </c>
      <c r="M62" s="3" t="s">
        <v>293</v>
      </c>
      <c r="N62" s="2">
        <v>43998</v>
      </c>
      <c r="O62" s="2">
        <v>44074</v>
      </c>
      <c r="P62" s="7"/>
    </row>
    <row r="63" spans="1:16" ht="15.75" thickBot="1" x14ac:dyDescent="0.3">
      <c r="A63" s="1">
        <v>53</v>
      </c>
      <c r="B63" t="s">
        <v>99</v>
      </c>
      <c r="C63" s="8">
        <v>137</v>
      </c>
      <c r="D63" s="3" t="s">
        <v>40</v>
      </c>
      <c r="E63" s="3">
        <v>215</v>
      </c>
      <c r="F63" s="3" t="s">
        <v>443</v>
      </c>
      <c r="G63" s="3" t="s">
        <v>154</v>
      </c>
      <c r="H63" s="3">
        <v>2</v>
      </c>
      <c r="I63" s="3" t="s">
        <v>350</v>
      </c>
      <c r="J63" s="3" t="s">
        <v>216</v>
      </c>
      <c r="K63" s="3" t="s">
        <v>217</v>
      </c>
      <c r="L63" s="3">
        <v>2</v>
      </c>
      <c r="M63" s="3" t="s">
        <v>293</v>
      </c>
      <c r="N63" s="2">
        <v>43998</v>
      </c>
      <c r="O63" s="2">
        <v>44227</v>
      </c>
      <c r="P63" s="7"/>
    </row>
    <row r="64" spans="1:16" ht="15.75" thickBot="1" x14ac:dyDescent="0.3">
      <c r="A64" s="1">
        <v>54</v>
      </c>
      <c r="B64" t="s">
        <v>100</v>
      </c>
      <c r="C64" s="8">
        <v>137</v>
      </c>
      <c r="D64" s="3" t="s">
        <v>40</v>
      </c>
      <c r="E64" s="3">
        <v>215</v>
      </c>
      <c r="F64" s="3" t="s">
        <v>444</v>
      </c>
      <c r="G64" s="3" t="s">
        <v>155</v>
      </c>
      <c r="H64" s="3">
        <v>1</v>
      </c>
      <c r="I64" s="3" t="s">
        <v>351</v>
      </c>
      <c r="J64" s="3" t="s">
        <v>218</v>
      </c>
      <c r="K64" s="3" t="s">
        <v>412</v>
      </c>
      <c r="L64" s="3">
        <v>52</v>
      </c>
      <c r="M64" s="3" t="s">
        <v>294</v>
      </c>
      <c r="N64" s="2">
        <v>44002</v>
      </c>
      <c r="O64" s="2">
        <v>44362</v>
      </c>
      <c r="P64" s="7"/>
    </row>
    <row r="65" spans="1:16" ht="15.75" thickBot="1" x14ac:dyDescent="0.3">
      <c r="A65" s="1">
        <v>55</v>
      </c>
      <c r="B65" t="s">
        <v>101</v>
      </c>
      <c r="C65" s="8">
        <v>137</v>
      </c>
      <c r="D65" s="3" t="s">
        <v>40</v>
      </c>
      <c r="E65" s="3">
        <v>215</v>
      </c>
      <c r="F65" s="3" t="s">
        <v>444</v>
      </c>
      <c r="G65" s="3" t="s">
        <v>155</v>
      </c>
      <c r="H65" s="3">
        <v>2</v>
      </c>
      <c r="I65" s="3" t="s">
        <v>352</v>
      </c>
      <c r="J65" s="3" t="s">
        <v>219</v>
      </c>
      <c r="K65" s="3" t="s">
        <v>411</v>
      </c>
      <c r="L65" s="3">
        <v>12</v>
      </c>
      <c r="M65" s="3" t="s">
        <v>295</v>
      </c>
      <c r="N65" s="2">
        <v>44002</v>
      </c>
      <c r="O65" s="2">
        <v>44362</v>
      </c>
      <c r="P65" s="7"/>
    </row>
    <row r="66" spans="1:16" ht="15.75" thickBot="1" x14ac:dyDescent="0.3">
      <c r="A66" s="1">
        <v>56</v>
      </c>
      <c r="B66" t="s">
        <v>102</v>
      </c>
      <c r="C66" s="8">
        <v>137</v>
      </c>
      <c r="D66" s="3" t="s">
        <v>40</v>
      </c>
      <c r="E66" s="3">
        <v>215</v>
      </c>
      <c r="F66" s="3" t="s">
        <v>444</v>
      </c>
      <c r="G66" s="3" t="s">
        <v>155</v>
      </c>
      <c r="H66" s="3">
        <v>3</v>
      </c>
      <c r="I66" s="3" t="s">
        <v>353</v>
      </c>
      <c r="J66" s="3" t="s">
        <v>220</v>
      </c>
      <c r="K66" s="3" t="s">
        <v>221</v>
      </c>
      <c r="L66" s="3">
        <v>100</v>
      </c>
      <c r="M66" s="3" t="s">
        <v>286</v>
      </c>
      <c r="N66" s="2">
        <v>43998</v>
      </c>
      <c r="O66" s="2">
        <v>44074</v>
      </c>
      <c r="P66" s="7"/>
    </row>
    <row r="67" spans="1:16" ht="15.75" thickBot="1" x14ac:dyDescent="0.3">
      <c r="A67" s="1">
        <v>57</v>
      </c>
      <c r="B67" t="s">
        <v>103</v>
      </c>
      <c r="C67" s="8">
        <v>137</v>
      </c>
      <c r="D67" s="3" t="s">
        <v>40</v>
      </c>
      <c r="E67" s="3">
        <v>215</v>
      </c>
      <c r="F67" s="3" t="s">
        <v>444</v>
      </c>
      <c r="G67" s="3" t="s">
        <v>155</v>
      </c>
      <c r="H67" s="3">
        <v>4</v>
      </c>
      <c r="I67" s="3" t="s">
        <v>354</v>
      </c>
      <c r="J67" s="3" t="s">
        <v>222</v>
      </c>
      <c r="K67" s="3" t="s">
        <v>223</v>
      </c>
      <c r="L67" s="3">
        <v>1</v>
      </c>
      <c r="M67" s="3" t="s">
        <v>286</v>
      </c>
      <c r="N67" s="2">
        <v>43998</v>
      </c>
      <c r="O67" s="2">
        <v>44043</v>
      </c>
      <c r="P67" s="7"/>
    </row>
    <row r="68" spans="1:16" ht="15.75" thickBot="1" x14ac:dyDescent="0.3">
      <c r="A68" s="1">
        <v>58</v>
      </c>
      <c r="B68" t="s">
        <v>104</v>
      </c>
      <c r="C68" s="8">
        <v>137</v>
      </c>
      <c r="D68" s="3" t="s">
        <v>40</v>
      </c>
      <c r="E68" s="3">
        <v>215</v>
      </c>
      <c r="F68" s="3" t="s">
        <v>444</v>
      </c>
      <c r="G68" s="3" t="s">
        <v>155</v>
      </c>
      <c r="H68" s="3">
        <v>5</v>
      </c>
      <c r="I68" s="3" t="s">
        <v>355</v>
      </c>
      <c r="J68" s="3" t="s">
        <v>224</v>
      </c>
      <c r="K68" s="3" t="s">
        <v>225</v>
      </c>
      <c r="L68" s="3">
        <v>1</v>
      </c>
      <c r="M68" s="3" t="s">
        <v>286</v>
      </c>
      <c r="N68" s="2">
        <v>44044</v>
      </c>
      <c r="O68" s="2">
        <v>44074</v>
      </c>
      <c r="P68" s="7"/>
    </row>
    <row r="69" spans="1:16" ht="15.75" thickBot="1" x14ac:dyDescent="0.3">
      <c r="A69" s="1">
        <v>59</v>
      </c>
      <c r="B69" t="s">
        <v>105</v>
      </c>
      <c r="C69" s="8">
        <v>137</v>
      </c>
      <c r="D69" s="3" t="s">
        <v>40</v>
      </c>
      <c r="E69" s="3">
        <v>215</v>
      </c>
      <c r="F69" s="3" t="s">
        <v>444</v>
      </c>
      <c r="G69" s="3" t="s">
        <v>155</v>
      </c>
      <c r="H69" s="3">
        <v>6</v>
      </c>
      <c r="I69" s="3" t="s">
        <v>356</v>
      </c>
      <c r="J69" s="3" t="s">
        <v>357</v>
      </c>
      <c r="K69" s="3" t="s">
        <v>226</v>
      </c>
      <c r="L69" s="3">
        <v>100</v>
      </c>
      <c r="M69" s="3" t="s">
        <v>286</v>
      </c>
      <c r="N69" s="2">
        <v>44075</v>
      </c>
      <c r="O69" s="2">
        <v>44104</v>
      </c>
      <c r="P69" s="7"/>
    </row>
    <row r="70" spans="1:16" ht="15.75" thickBot="1" x14ac:dyDescent="0.3">
      <c r="A70" s="1">
        <v>60</v>
      </c>
      <c r="B70" t="s">
        <v>106</v>
      </c>
      <c r="C70" s="8">
        <v>137</v>
      </c>
      <c r="D70" s="3" t="s">
        <v>40</v>
      </c>
      <c r="E70" s="3">
        <v>215</v>
      </c>
      <c r="F70" s="3" t="s">
        <v>444</v>
      </c>
      <c r="G70" s="3" t="s">
        <v>155</v>
      </c>
      <c r="H70" s="3">
        <v>7</v>
      </c>
      <c r="I70" s="3" t="s">
        <v>358</v>
      </c>
      <c r="J70" s="3" t="s">
        <v>359</v>
      </c>
      <c r="K70" s="3" t="s">
        <v>227</v>
      </c>
      <c r="L70" s="3">
        <v>100</v>
      </c>
      <c r="M70" s="3" t="s">
        <v>286</v>
      </c>
      <c r="N70" s="2">
        <v>44105</v>
      </c>
      <c r="O70" s="2">
        <v>44362</v>
      </c>
      <c r="P70" s="7"/>
    </row>
    <row r="71" spans="1:16" ht="15.75" thickBot="1" x14ac:dyDescent="0.3">
      <c r="A71" s="1">
        <v>61</v>
      </c>
      <c r="B71" t="s">
        <v>107</v>
      </c>
      <c r="C71" s="8">
        <v>137</v>
      </c>
      <c r="D71" s="3" t="s">
        <v>40</v>
      </c>
      <c r="E71" s="3">
        <v>215</v>
      </c>
      <c r="F71" s="3" t="s">
        <v>444</v>
      </c>
      <c r="G71" s="3" t="s">
        <v>155</v>
      </c>
      <c r="H71" s="3">
        <v>8</v>
      </c>
      <c r="I71" s="3" t="s">
        <v>360</v>
      </c>
      <c r="J71" s="3" t="s">
        <v>228</v>
      </c>
      <c r="K71" s="3" t="s">
        <v>229</v>
      </c>
      <c r="L71" s="3">
        <v>12</v>
      </c>
      <c r="M71" s="3" t="s">
        <v>286</v>
      </c>
      <c r="N71" s="2">
        <v>44013</v>
      </c>
      <c r="O71" s="2">
        <v>44362</v>
      </c>
      <c r="P71" s="7"/>
    </row>
    <row r="72" spans="1:16" ht="15.75" thickBot="1" x14ac:dyDescent="0.3">
      <c r="A72" s="1">
        <v>62</v>
      </c>
      <c r="B72" t="s">
        <v>108</v>
      </c>
      <c r="C72" s="8">
        <v>137</v>
      </c>
      <c r="D72" s="3" t="s">
        <v>40</v>
      </c>
      <c r="E72" s="3">
        <v>215</v>
      </c>
      <c r="F72" s="3" t="s">
        <v>445</v>
      </c>
      <c r="G72" s="3" t="s">
        <v>156</v>
      </c>
      <c r="H72" s="3">
        <v>1</v>
      </c>
      <c r="I72" s="3" t="s">
        <v>361</v>
      </c>
      <c r="J72" s="3" t="s">
        <v>230</v>
      </c>
      <c r="K72" s="3" t="s">
        <v>231</v>
      </c>
      <c r="L72" s="3">
        <v>100</v>
      </c>
      <c r="M72" s="3" t="s">
        <v>286</v>
      </c>
      <c r="N72" s="2">
        <v>44013</v>
      </c>
      <c r="O72" s="2">
        <v>44074</v>
      </c>
      <c r="P72" s="7"/>
    </row>
    <row r="73" spans="1:16" ht="15.75" thickBot="1" x14ac:dyDescent="0.3">
      <c r="A73" s="1">
        <v>63</v>
      </c>
      <c r="B73" t="s">
        <v>109</v>
      </c>
      <c r="C73" s="8">
        <v>137</v>
      </c>
      <c r="D73" s="3" t="s">
        <v>40</v>
      </c>
      <c r="E73" s="3">
        <v>215</v>
      </c>
      <c r="F73" s="3" t="s">
        <v>445</v>
      </c>
      <c r="G73" s="3" t="s">
        <v>156</v>
      </c>
      <c r="H73" s="3">
        <v>2</v>
      </c>
      <c r="I73" s="3" t="s">
        <v>362</v>
      </c>
      <c r="J73" s="3" t="s">
        <v>232</v>
      </c>
      <c r="K73" s="3" t="s">
        <v>233</v>
      </c>
      <c r="L73" s="3">
        <v>1</v>
      </c>
      <c r="M73" s="3" t="s">
        <v>286</v>
      </c>
      <c r="N73" s="2">
        <v>44075</v>
      </c>
      <c r="O73" s="2">
        <v>44196</v>
      </c>
      <c r="P73" s="7"/>
    </row>
    <row r="74" spans="1:16" ht="15.75" thickBot="1" x14ac:dyDescent="0.3">
      <c r="A74" s="1">
        <v>64</v>
      </c>
      <c r="B74" t="s">
        <v>110</v>
      </c>
      <c r="C74" s="8">
        <v>137</v>
      </c>
      <c r="D74" s="3" t="s">
        <v>40</v>
      </c>
      <c r="E74" s="3">
        <v>215</v>
      </c>
      <c r="F74" s="3" t="s">
        <v>446</v>
      </c>
      <c r="G74" s="3" t="s">
        <v>157</v>
      </c>
      <c r="H74" s="3">
        <v>1</v>
      </c>
      <c r="I74" s="3" t="s">
        <v>363</v>
      </c>
      <c r="J74" s="3" t="s">
        <v>234</v>
      </c>
      <c r="K74" s="3" t="s">
        <v>410</v>
      </c>
      <c r="L74" s="3">
        <v>9</v>
      </c>
      <c r="M74" s="3" t="s">
        <v>296</v>
      </c>
      <c r="N74" s="2">
        <v>43998</v>
      </c>
      <c r="O74" s="2">
        <v>44196</v>
      </c>
      <c r="P74" s="7"/>
    </row>
    <row r="75" spans="1:16" ht="15.75" thickBot="1" x14ac:dyDescent="0.3">
      <c r="A75" s="1">
        <v>65</v>
      </c>
      <c r="B75" t="s">
        <v>111</v>
      </c>
      <c r="C75" s="8">
        <v>137</v>
      </c>
      <c r="D75" s="3" t="s">
        <v>40</v>
      </c>
      <c r="E75" s="3">
        <v>215</v>
      </c>
      <c r="F75" s="3" t="s">
        <v>446</v>
      </c>
      <c r="G75" s="3" t="s">
        <v>157</v>
      </c>
      <c r="H75" s="3">
        <v>2</v>
      </c>
      <c r="I75" s="3" t="s">
        <v>364</v>
      </c>
      <c r="J75" s="3" t="s">
        <v>235</v>
      </c>
      <c r="K75" s="3" t="s">
        <v>409</v>
      </c>
      <c r="L75" s="3">
        <v>4</v>
      </c>
      <c r="M75" s="3" t="s">
        <v>296</v>
      </c>
      <c r="N75" s="2">
        <v>44002</v>
      </c>
      <c r="O75" s="2">
        <v>44362</v>
      </c>
      <c r="P75" s="7"/>
    </row>
    <row r="76" spans="1:16" ht="15.75" thickBot="1" x14ac:dyDescent="0.3">
      <c r="A76" s="1">
        <v>66</v>
      </c>
      <c r="B76" t="s">
        <v>112</v>
      </c>
      <c r="C76" s="8">
        <v>137</v>
      </c>
      <c r="D76" s="3" t="s">
        <v>40</v>
      </c>
      <c r="E76" s="3">
        <v>215</v>
      </c>
      <c r="F76" s="3" t="s">
        <v>446</v>
      </c>
      <c r="G76" s="3" t="s">
        <v>157</v>
      </c>
      <c r="H76" s="3">
        <v>3</v>
      </c>
      <c r="I76" s="3" t="s">
        <v>365</v>
      </c>
      <c r="J76" s="3" t="s">
        <v>236</v>
      </c>
      <c r="K76" s="3" t="s">
        <v>237</v>
      </c>
      <c r="L76" s="3">
        <v>100</v>
      </c>
      <c r="M76" s="3" t="s">
        <v>296</v>
      </c>
      <c r="N76" s="2">
        <v>43998</v>
      </c>
      <c r="O76" s="2">
        <v>44196</v>
      </c>
      <c r="P76" s="7"/>
    </row>
    <row r="77" spans="1:16" ht="15.75" thickBot="1" x14ac:dyDescent="0.3">
      <c r="A77" s="1">
        <v>67</v>
      </c>
      <c r="B77" t="s">
        <v>113</v>
      </c>
      <c r="C77" s="8">
        <v>137</v>
      </c>
      <c r="D77" s="3" t="s">
        <v>40</v>
      </c>
      <c r="E77" s="3">
        <v>215</v>
      </c>
      <c r="F77" s="3" t="s">
        <v>447</v>
      </c>
      <c r="G77" s="3" t="s">
        <v>366</v>
      </c>
      <c r="H77" s="3">
        <v>1</v>
      </c>
      <c r="I77" s="3" t="s">
        <v>367</v>
      </c>
      <c r="J77" s="3" t="s">
        <v>368</v>
      </c>
      <c r="K77" s="3" t="s">
        <v>369</v>
      </c>
      <c r="L77" s="3">
        <v>1</v>
      </c>
      <c r="M77" s="3" t="s">
        <v>297</v>
      </c>
      <c r="N77" s="2">
        <v>43998</v>
      </c>
      <c r="O77" s="2">
        <v>44074</v>
      </c>
      <c r="P77" s="7"/>
    </row>
    <row r="78" spans="1:16" ht="15.75" thickBot="1" x14ac:dyDescent="0.3">
      <c r="A78" s="1">
        <v>68</v>
      </c>
      <c r="B78" t="s">
        <v>114</v>
      </c>
      <c r="C78" s="8">
        <v>137</v>
      </c>
      <c r="D78" s="3" t="s">
        <v>40</v>
      </c>
      <c r="E78" s="3">
        <v>215</v>
      </c>
      <c r="F78" s="3" t="s">
        <v>447</v>
      </c>
      <c r="G78" s="3" t="s">
        <v>366</v>
      </c>
      <c r="H78" s="3">
        <v>2</v>
      </c>
      <c r="I78" s="3" t="s">
        <v>370</v>
      </c>
      <c r="J78" s="3" t="s">
        <v>371</v>
      </c>
      <c r="K78" s="3" t="s">
        <v>372</v>
      </c>
      <c r="L78" s="3">
        <v>1</v>
      </c>
      <c r="M78" s="3" t="s">
        <v>297</v>
      </c>
      <c r="N78" s="2">
        <v>43998</v>
      </c>
      <c r="O78" s="2">
        <v>44104</v>
      </c>
      <c r="P78" s="7"/>
    </row>
    <row r="79" spans="1:16" ht="15.75" thickBot="1" x14ac:dyDescent="0.3">
      <c r="A79" s="1">
        <v>69</v>
      </c>
      <c r="B79" t="s">
        <v>115</v>
      </c>
      <c r="C79" s="8">
        <v>137</v>
      </c>
      <c r="D79" s="3" t="s">
        <v>40</v>
      </c>
      <c r="E79" s="3">
        <v>215</v>
      </c>
      <c r="F79" s="3" t="s">
        <v>447</v>
      </c>
      <c r="G79" s="3" t="s">
        <v>366</v>
      </c>
      <c r="H79" s="3">
        <v>3</v>
      </c>
      <c r="I79" s="3" t="s">
        <v>373</v>
      </c>
      <c r="J79" s="3" t="s">
        <v>238</v>
      </c>
      <c r="K79" s="3" t="s">
        <v>239</v>
      </c>
      <c r="L79" s="3">
        <v>3</v>
      </c>
      <c r="M79" s="3" t="s">
        <v>297</v>
      </c>
      <c r="N79" s="2">
        <v>43998</v>
      </c>
      <c r="O79" s="2">
        <v>44286</v>
      </c>
      <c r="P79" s="7"/>
    </row>
    <row r="80" spans="1:16" ht="15.75" thickBot="1" x14ac:dyDescent="0.3">
      <c r="A80" s="1">
        <v>70</v>
      </c>
      <c r="B80" t="s">
        <v>116</v>
      </c>
      <c r="C80" s="8">
        <v>137</v>
      </c>
      <c r="D80" s="3" t="s">
        <v>40</v>
      </c>
      <c r="E80" s="3">
        <v>215</v>
      </c>
      <c r="F80" s="3" t="s">
        <v>448</v>
      </c>
      <c r="G80" s="3" t="s">
        <v>158</v>
      </c>
      <c r="H80" s="3">
        <v>1</v>
      </c>
      <c r="I80" s="3" t="s">
        <v>374</v>
      </c>
      <c r="J80" s="3" t="s">
        <v>240</v>
      </c>
      <c r="K80" s="3" t="s">
        <v>241</v>
      </c>
      <c r="L80" s="3">
        <v>1</v>
      </c>
      <c r="M80" s="3" t="s">
        <v>298</v>
      </c>
      <c r="N80" s="2">
        <v>43998</v>
      </c>
      <c r="O80" s="2">
        <v>44043</v>
      </c>
      <c r="P80" s="7"/>
    </row>
    <row r="81" spans="1:16" ht="15.75" thickBot="1" x14ac:dyDescent="0.3">
      <c r="A81" s="1">
        <v>71</v>
      </c>
      <c r="B81" t="s">
        <v>117</v>
      </c>
      <c r="C81" s="8">
        <v>137</v>
      </c>
      <c r="D81" s="3" t="s">
        <v>40</v>
      </c>
      <c r="E81" s="3">
        <v>215</v>
      </c>
      <c r="F81" s="3" t="s">
        <v>448</v>
      </c>
      <c r="G81" s="3" t="s">
        <v>158</v>
      </c>
      <c r="H81" s="3">
        <v>2</v>
      </c>
      <c r="I81" s="3" t="s">
        <v>375</v>
      </c>
      <c r="J81" s="3" t="s">
        <v>376</v>
      </c>
      <c r="K81" s="3" t="s">
        <v>242</v>
      </c>
      <c r="L81" s="3">
        <v>1</v>
      </c>
      <c r="M81" s="3" t="s">
        <v>298</v>
      </c>
      <c r="N81" s="2">
        <v>43998</v>
      </c>
      <c r="O81" s="2">
        <v>44104</v>
      </c>
      <c r="P81" s="7"/>
    </row>
    <row r="82" spans="1:16" ht="15.75" thickBot="1" x14ac:dyDescent="0.3">
      <c r="A82" s="1">
        <v>72</v>
      </c>
      <c r="B82" t="s">
        <v>118</v>
      </c>
      <c r="C82" s="8">
        <v>137</v>
      </c>
      <c r="D82" s="3" t="s">
        <v>40</v>
      </c>
      <c r="E82" s="3">
        <v>215</v>
      </c>
      <c r="F82" s="3" t="s">
        <v>449</v>
      </c>
      <c r="G82" s="3" t="s">
        <v>377</v>
      </c>
      <c r="H82" s="3">
        <v>1</v>
      </c>
      <c r="I82" s="3" t="s">
        <v>378</v>
      </c>
      <c r="J82" s="3" t="s">
        <v>243</v>
      </c>
      <c r="K82" s="3" t="s">
        <v>407</v>
      </c>
      <c r="L82" s="3">
        <v>1</v>
      </c>
      <c r="M82" s="3" t="s">
        <v>298</v>
      </c>
      <c r="N82" s="2">
        <v>43998</v>
      </c>
      <c r="O82" s="2">
        <v>44104</v>
      </c>
      <c r="P82" s="7"/>
    </row>
    <row r="83" spans="1:16" ht="15.75" thickBot="1" x14ac:dyDescent="0.3">
      <c r="A83" s="1">
        <v>73</v>
      </c>
      <c r="B83" t="s">
        <v>119</v>
      </c>
      <c r="C83" s="8">
        <v>137</v>
      </c>
      <c r="D83" s="3" t="s">
        <v>40</v>
      </c>
      <c r="E83" s="3">
        <v>215</v>
      </c>
      <c r="F83" s="3" t="s">
        <v>449</v>
      </c>
      <c r="G83" s="3" t="s">
        <v>377</v>
      </c>
      <c r="H83" s="3">
        <v>2</v>
      </c>
      <c r="I83" s="3" t="s">
        <v>379</v>
      </c>
      <c r="J83" s="3" t="s">
        <v>244</v>
      </c>
      <c r="K83" s="3" t="s">
        <v>245</v>
      </c>
      <c r="L83" s="3">
        <v>1</v>
      </c>
      <c r="M83" s="3" t="s">
        <v>298</v>
      </c>
      <c r="N83" s="2">
        <v>43998</v>
      </c>
      <c r="O83" s="2">
        <v>44104</v>
      </c>
      <c r="P83" s="7"/>
    </row>
    <row r="84" spans="1:16" ht="15.75" thickBot="1" x14ac:dyDescent="0.3">
      <c r="A84" s="1">
        <v>74</v>
      </c>
      <c r="B84" t="s">
        <v>120</v>
      </c>
      <c r="C84" s="8">
        <v>137</v>
      </c>
      <c r="D84" s="3" t="s">
        <v>40</v>
      </c>
      <c r="E84" s="3">
        <v>215</v>
      </c>
      <c r="F84" s="3" t="s">
        <v>450</v>
      </c>
      <c r="G84" s="3" t="s">
        <v>380</v>
      </c>
      <c r="H84" s="3">
        <v>1</v>
      </c>
      <c r="I84" s="3" t="s">
        <v>381</v>
      </c>
      <c r="J84" s="3" t="s">
        <v>246</v>
      </c>
      <c r="K84" s="3" t="s">
        <v>408</v>
      </c>
      <c r="L84" s="3">
        <v>1</v>
      </c>
      <c r="M84" s="3" t="s">
        <v>299</v>
      </c>
      <c r="N84" s="2">
        <v>43998</v>
      </c>
      <c r="O84" s="2">
        <v>44043</v>
      </c>
      <c r="P84" s="7"/>
    </row>
    <row r="85" spans="1:16" ht="15.75" thickBot="1" x14ac:dyDescent="0.3">
      <c r="A85" s="1">
        <v>75</v>
      </c>
      <c r="B85" t="s">
        <v>121</v>
      </c>
      <c r="C85" s="8">
        <v>137</v>
      </c>
      <c r="D85" s="3" t="s">
        <v>40</v>
      </c>
      <c r="E85" s="3">
        <v>215</v>
      </c>
      <c r="F85" s="3" t="s">
        <v>450</v>
      </c>
      <c r="G85" s="3" t="s">
        <v>380</v>
      </c>
      <c r="H85" s="3">
        <v>2</v>
      </c>
      <c r="I85" s="3" t="s">
        <v>382</v>
      </c>
      <c r="J85" s="3" t="s">
        <v>247</v>
      </c>
      <c r="K85" s="3" t="s">
        <v>248</v>
      </c>
      <c r="L85" s="3">
        <v>1</v>
      </c>
      <c r="M85" s="3" t="s">
        <v>295</v>
      </c>
      <c r="N85" s="2">
        <v>44044</v>
      </c>
      <c r="O85" s="2">
        <v>44074</v>
      </c>
      <c r="P85" s="7"/>
    </row>
    <row r="86" spans="1:16" ht="15.75" thickBot="1" x14ac:dyDescent="0.3">
      <c r="A86" s="1">
        <v>76</v>
      </c>
      <c r="B86" t="s">
        <v>122</v>
      </c>
      <c r="C86" s="8">
        <v>137</v>
      </c>
      <c r="D86" s="3" t="s">
        <v>40</v>
      </c>
      <c r="E86" s="3">
        <v>215</v>
      </c>
      <c r="F86" s="3" t="s">
        <v>450</v>
      </c>
      <c r="G86" s="3" t="s">
        <v>380</v>
      </c>
      <c r="H86" s="3">
        <v>3</v>
      </c>
      <c r="I86" s="3" t="s">
        <v>383</v>
      </c>
      <c r="J86" s="3" t="s">
        <v>384</v>
      </c>
      <c r="K86" s="3" t="s">
        <v>385</v>
      </c>
      <c r="L86" s="3">
        <v>1</v>
      </c>
      <c r="M86" s="3" t="s">
        <v>299</v>
      </c>
      <c r="N86" s="2">
        <v>44136</v>
      </c>
      <c r="O86" s="2">
        <v>44165</v>
      </c>
      <c r="P86" s="7"/>
    </row>
    <row r="87" spans="1:16" ht="15.75" thickBot="1" x14ac:dyDescent="0.3">
      <c r="A87" s="1">
        <v>77</v>
      </c>
      <c r="B87" t="s">
        <v>123</v>
      </c>
      <c r="C87" s="8">
        <v>137</v>
      </c>
      <c r="D87" s="3" t="s">
        <v>40</v>
      </c>
      <c r="E87" s="3">
        <v>215</v>
      </c>
      <c r="F87" s="3" t="s">
        <v>450</v>
      </c>
      <c r="G87" s="3" t="s">
        <v>380</v>
      </c>
      <c r="H87" s="3">
        <v>4</v>
      </c>
      <c r="I87" s="3" t="s">
        <v>386</v>
      </c>
      <c r="J87" s="3" t="s">
        <v>387</v>
      </c>
      <c r="K87" s="3" t="s">
        <v>387</v>
      </c>
      <c r="L87" s="3">
        <v>1</v>
      </c>
      <c r="M87" s="3" t="s">
        <v>300</v>
      </c>
      <c r="N87" s="2">
        <v>44136</v>
      </c>
      <c r="O87" s="2">
        <v>44196</v>
      </c>
      <c r="P87" s="7"/>
    </row>
    <row r="88" spans="1:16" ht="15.75" thickBot="1" x14ac:dyDescent="0.3">
      <c r="A88" s="1">
        <v>78</v>
      </c>
      <c r="B88" t="s">
        <v>124</v>
      </c>
      <c r="C88" s="8">
        <v>137</v>
      </c>
      <c r="D88" s="3" t="s">
        <v>40</v>
      </c>
      <c r="E88" s="3">
        <v>215</v>
      </c>
      <c r="F88" s="3" t="s">
        <v>450</v>
      </c>
      <c r="G88" s="3" t="s">
        <v>380</v>
      </c>
      <c r="H88" s="3">
        <v>5</v>
      </c>
      <c r="I88" s="3" t="s">
        <v>388</v>
      </c>
      <c r="J88" s="3" t="s">
        <v>249</v>
      </c>
      <c r="K88" s="3" t="s">
        <v>405</v>
      </c>
      <c r="L88" s="3">
        <v>12</v>
      </c>
      <c r="M88" s="3" t="s">
        <v>295</v>
      </c>
      <c r="N88" s="2">
        <v>44002</v>
      </c>
      <c r="O88" s="2">
        <v>44362</v>
      </c>
      <c r="P88" s="7"/>
    </row>
    <row r="89" spans="1:16" ht="15.75" thickBot="1" x14ac:dyDescent="0.3">
      <c r="A89" s="1">
        <v>79</v>
      </c>
      <c r="B89" t="s">
        <v>125</v>
      </c>
      <c r="C89" s="8">
        <v>137</v>
      </c>
      <c r="D89" s="3" t="s">
        <v>40</v>
      </c>
      <c r="E89" s="3">
        <v>215</v>
      </c>
      <c r="F89" s="3" t="s">
        <v>450</v>
      </c>
      <c r="G89" s="3" t="s">
        <v>380</v>
      </c>
      <c r="H89" s="3">
        <v>6</v>
      </c>
      <c r="I89" s="3" t="s">
        <v>389</v>
      </c>
      <c r="J89" s="3" t="s">
        <v>250</v>
      </c>
      <c r="K89" s="3" t="s">
        <v>406</v>
      </c>
      <c r="L89" s="3">
        <v>12</v>
      </c>
      <c r="M89" s="3" t="s">
        <v>301</v>
      </c>
      <c r="N89" s="2">
        <v>44013</v>
      </c>
      <c r="O89" s="2">
        <v>44362</v>
      </c>
      <c r="P89" s="7"/>
    </row>
    <row r="90" spans="1:16" ht="15.75" thickBot="1" x14ac:dyDescent="0.3">
      <c r="A90" s="1">
        <v>80</v>
      </c>
      <c r="B90" t="s">
        <v>126</v>
      </c>
      <c r="C90" s="8">
        <v>137</v>
      </c>
      <c r="D90" s="3" t="s">
        <v>40</v>
      </c>
      <c r="E90" s="3">
        <v>215</v>
      </c>
      <c r="F90" s="3" t="s">
        <v>451</v>
      </c>
      <c r="G90" s="3" t="s">
        <v>159</v>
      </c>
      <c r="H90" s="3">
        <v>1</v>
      </c>
      <c r="I90" s="3" t="s">
        <v>390</v>
      </c>
      <c r="J90" s="3" t="s">
        <v>251</v>
      </c>
      <c r="K90" s="3" t="s">
        <v>252</v>
      </c>
      <c r="L90" s="3">
        <v>100</v>
      </c>
      <c r="M90" s="3" t="s">
        <v>295</v>
      </c>
      <c r="N90" s="2">
        <v>43998</v>
      </c>
      <c r="O90" s="2">
        <v>44104</v>
      </c>
      <c r="P90" s="7"/>
    </row>
    <row r="91" spans="1:16" ht="15.75" thickBot="1" x14ac:dyDescent="0.3">
      <c r="A91" s="1">
        <v>81</v>
      </c>
      <c r="B91" t="s">
        <v>127</v>
      </c>
      <c r="C91" s="8">
        <v>137</v>
      </c>
      <c r="D91" s="3" t="s">
        <v>40</v>
      </c>
      <c r="E91" s="3">
        <v>215</v>
      </c>
      <c r="F91" s="3" t="s">
        <v>451</v>
      </c>
      <c r="G91" s="3" t="s">
        <v>159</v>
      </c>
      <c r="H91" s="3">
        <v>2</v>
      </c>
      <c r="I91" s="3" t="s">
        <v>391</v>
      </c>
      <c r="J91" s="3" t="s">
        <v>253</v>
      </c>
      <c r="K91" s="3" t="s">
        <v>254</v>
      </c>
      <c r="L91" s="3">
        <v>1</v>
      </c>
      <c r="M91" s="3" t="s">
        <v>295</v>
      </c>
      <c r="N91" s="2">
        <v>44105</v>
      </c>
      <c r="O91" s="2">
        <v>44165</v>
      </c>
      <c r="P91" s="7"/>
    </row>
    <row r="92" spans="1:16" ht="15.75" thickBot="1" x14ac:dyDescent="0.3">
      <c r="A92" s="1">
        <v>82</v>
      </c>
      <c r="B92" t="s">
        <v>128</v>
      </c>
      <c r="C92" s="8">
        <v>137</v>
      </c>
      <c r="D92" s="3" t="s">
        <v>40</v>
      </c>
      <c r="E92" s="3">
        <v>215</v>
      </c>
      <c r="F92" s="3" t="s">
        <v>451</v>
      </c>
      <c r="G92" s="3" t="s">
        <v>159</v>
      </c>
      <c r="H92" s="3">
        <v>3</v>
      </c>
      <c r="I92" s="3" t="s">
        <v>392</v>
      </c>
      <c r="J92" s="3" t="s">
        <v>255</v>
      </c>
      <c r="K92" s="3" t="s">
        <v>256</v>
      </c>
      <c r="L92" s="3">
        <v>1</v>
      </c>
      <c r="M92" s="3" t="s">
        <v>295</v>
      </c>
      <c r="N92" s="2">
        <v>44166</v>
      </c>
      <c r="O92" s="2">
        <v>44227</v>
      </c>
      <c r="P92" s="7"/>
    </row>
    <row r="93" spans="1:16" ht="15.75" thickBot="1" x14ac:dyDescent="0.3">
      <c r="A93" s="1">
        <v>83</v>
      </c>
      <c r="B93" t="s">
        <v>129</v>
      </c>
      <c r="C93" s="8">
        <v>137</v>
      </c>
      <c r="D93" s="3" t="s">
        <v>40</v>
      </c>
      <c r="E93" s="3">
        <v>215</v>
      </c>
      <c r="F93" s="3" t="s">
        <v>452</v>
      </c>
      <c r="G93" s="3" t="s">
        <v>393</v>
      </c>
      <c r="H93" s="3">
        <v>1</v>
      </c>
      <c r="I93" s="3" t="s">
        <v>394</v>
      </c>
      <c r="J93" s="3" t="s">
        <v>257</v>
      </c>
      <c r="K93" s="3" t="s">
        <v>258</v>
      </c>
      <c r="L93" s="3">
        <v>100</v>
      </c>
      <c r="M93" s="3" t="s">
        <v>298</v>
      </c>
      <c r="N93" s="2">
        <v>43998</v>
      </c>
      <c r="O93" s="2">
        <v>44012</v>
      </c>
      <c r="P93" s="7"/>
    </row>
    <row r="94" spans="1:16" ht="15.75" thickBot="1" x14ac:dyDescent="0.3">
      <c r="A94" s="1">
        <v>84</v>
      </c>
      <c r="B94" t="s">
        <v>130</v>
      </c>
      <c r="C94" s="8">
        <v>137</v>
      </c>
      <c r="D94" s="3" t="s">
        <v>40</v>
      </c>
      <c r="E94" s="3">
        <v>215</v>
      </c>
      <c r="F94" s="3" t="s">
        <v>452</v>
      </c>
      <c r="G94" s="3" t="s">
        <v>393</v>
      </c>
      <c r="H94" s="3">
        <v>2</v>
      </c>
      <c r="I94" s="3" t="s">
        <v>395</v>
      </c>
      <c r="J94" s="3" t="s">
        <v>259</v>
      </c>
      <c r="K94" s="3" t="s">
        <v>260</v>
      </c>
      <c r="L94" s="3">
        <v>6</v>
      </c>
      <c r="M94" s="3" t="s">
        <v>298</v>
      </c>
      <c r="N94" s="2">
        <v>43998</v>
      </c>
      <c r="O94" s="2">
        <v>44196</v>
      </c>
      <c r="P94" s="7"/>
    </row>
    <row r="95" spans="1:16" ht="15.75" thickBot="1" x14ac:dyDescent="0.3">
      <c r="A95" s="1">
        <v>85</v>
      </c>
      <c r="B95" t="s">
        <v>131</v>
      </c>
      <c r="C95" s="8">
        <v>137</v>
      </c>
      <c r="D95" s="3" t="s">
        <v>40</v>
      </c>
      <c r="E95" s="3">
        <v>215</v>
      </c>
      <c r="F95" s="3" t="s">
        <v>452</v>
      </c>
      <c r="G95" s="3" t="s">
        <v>393</v>
      </c>
      <c r="H95" s="3">
        <v>3</v>
      </c>
      <c r="I95" s="3" t="s">
        <v>396</v>
      </c>
      <c r="J95" s="3" t="s">
        <v>261</v>
      </c>
      <c r="K95" s="3" t="s">
        <v>404</v>
      </c>
      <c r="L95" s="3">
        <v>6</v>
      </c>
      <c r="M95" s="3" t="s">
        <v>298</v>
      </c>
      <c r="N95" s="2">
        <v>43998</v>
      </c>
      <c r="O95" s="2">
        <v>44196</v>
      </c>
      <c r="P95" s="7"/>
    </row>
    <row r="96" spans="1:16" ht="15.75" thickBot="1" x14ac:dyDescent="0.3">
      <c r="A96" s="1">
        <v>86</v>
      </c>
      <c r="B96" t="s">
        <v>132</v>
      </c>
      <c r="C96" s="8">
        <v>137</v>
      </c>
      <c r="D96" s="3" t="s">
        <v>40</v>
      </c>
      <c r="E96" s="3">
        <v>215</v>
      </c>
      <c r="F96" s="3" t="s">
        <v>453</v>
      </c>
      <c r="G96" s="3" t="s">
        <v>393</v>
      </c>
      <c r="H96" s="3">
        <v>1</v>
      </c>
      <c r="I96" s="3" t="s">
        <v>394</v>
      </c>
      <c r="J96" s="3" t="s">
        <v>257</v>
      </c>
      <c r="K96" s="3" t="s">
        <v>258</v>
      </c>
      <c r="L96" s="3">
        <v>100</v>
      </c>
      <c r="M96" s="3" t="s">
        <v>298</v>
      </c>
      <c r="N96" s="2">
        <v>43998</v>
      </c>
      <c r="O96" s="2">
        <v>44012</v>
      </c>
      <c r="P96" s="7"/>
    </row>
    <row r="97" spans="1:16" ht="15.75" thickBot="1" x14ac:dyDescent="0.3">
      <c r="A97" s="1">
        <v>87</v>
      </c>
      <c r="B97" t="s">
        <v>133</v>
      </c>
      <c r="C97" s="8">
        <v>137</v>
      </c>
      <c r="D97" s="3" t="s">
        <v>40</v>
      </c>
      <c r="E97" s="3">
        <v>215</v>
      </c>
      <c r="F97" s="3" t="s">
        <v>453</v>
      </c>
      <c r="G97" s="3" t="s">
        <v>393</v>
      </c>
      <c r="H97" s="3">
        <v>2</v>
      </c>
      <c r="I97" s="3" t="s">
        <v>395</v>
      </c>
      <c r="J97" s="3" t="s">
        <v>259</v>
      </c>
      <c r="K97" s="3" t="s">
        <v>260</v>
      </c>
      <c r="L97" s="3">
        <v>6</v>
      </c>
      <c r="M97" s="3" t="s">
        <v>298</v>
      </c>
      <c r="N97" s="2">
        <v>43998</v>
      </c>
      <c r="O97" s="2">
        <v>44196</v>
      </c>
      <c r="P97" s="7"/>
    </row>
    <row r="98" spans="1:16" ht="15.75" thickBot="1" x14ac:dyDescent="0.3">
      <c r="A98" s="1">
        <v>88</v>
      </c>
      <c r="B98" t="s">
        <v>134</v>
      </c>
      <c r="C98" s="8">
        <v>137</v>
      </c>
      <c r="D98" s="3" t="s">
        <v>40</v>
      </c>
      <c r="E98" s="3">
        <v>215</v>
      </c>
      <c r="F98" s="3" t="s">
        <v>453</v>
      </c>
      <c r="G98" s="3" t="s">
        <v>393</v>
      </c>
      <c r="H98" s="3">
        <v>3</v>
      </c>
      <c r="I98" s="3" t="s">
        <v>396</v>
      </c>
      <c r="J98" s="3" t="s">
        <v>261</v>
      </c>
      <c r="K98" s="3" t="s">
        <v>404</v>
      </c>
      <c r="L98" s="3">
        <v>6</v>
      </c>
      <c r="M98" s="3" t="s">
        <v>298</v>
      </c>
      <c r="N98" s="2">
        <v>43998</v>
      </c>
      <c r="O98" s="2">
        <v>44196</v>
      </c>
      <c r="P98" s="7"/>
    </row>
    <row r="99" spans="1:16" ht="15.75" thickBot="1" x14ac:dyDescent="0.3">
      <c r="A99" s="1">
        <v>89</v>
      </c>
      <c r="B99" t="s">
        <v>135</v>
      </c>
      <c r="C99" s="8">
        <v>137</v>
      </c>
      <c r="D99" s="3" t="s">
        <v>40</v>
      </c>
      <c r="E99" s="3">
        <v>215</v>
      </c>
      <c r="F99" s="3" t="s">
        <v>454</v>
      </c>
      <c r="G99" s="3" t="s">
        <v>455</v>
      </c>
      <c r="H99" s="3">
        <v>1</v>
      </c>
      <c r="I99" s="3" t="s">
        <v>397</v>
      </c>
      <c r="J99" s="3" t="s">
        <v>262</v>
      </c>
      <c r="K99" s="3" t="s">
        <v>263</v>
      </c>
      <c r="L99" s="3">
        <v>1</v>
      </c>
      <c r="M99" s="3" t="s">
        <v>295</v>
      </c>
      <c r="N99" s="2">
        <v>43998</v>
      </c>
      <c r="O99" s="2">
        <v>44074</v>
      </c>
      <c r="P99" s="7"/>
    </row>
    <row r="100" spans="1:16" ht="15.75" thickBot="1" x14ac:dyDescent="0.3">
      <c r="A100" s="1">
        <v>90</v>
      </c>
      <c r="B100" t="s">
        <v>136</v>
      </c>
      <c r="C100" s="8">
        <v>137</v>
      </c>
      <c r="D100" s="3" t="s">
        <v>40</v>
      </c>
      <c r="E100" s="3">
        <v>215</v>
      </c>
      <c r="F100" s="3" t="s">
        <v>454</v>
      </c>
      <c r="G100" s="3" t="s">
        <v>455</v>
      </c>
      <c r="H100" s="3">
        <v>2</v>
      </c>
      <c r="I100" s="3" t="s">
        <v>398</v>
      </c>
      <c r="J100" s="3" t="s">
        <v>264</v>
      </c>
      <c r="K100" s="3" t="s">
        <v>265</v>
      </c>
      <c r="L100" s="3">
        <v>1</v>
      </c>
      <c r="M100" s="3" t="s">
        <v>295</v>
      </c>
      <c r="N100" s="2">
        <v>43998</v>
      </c>
      <c r="O100" s="2">
        <v>44074</v>
      </c>
      <c r="P100" s="7"/>
    </row>
    <row r="101" spans="1:16" ht="15.75" thickBot="1" x14ac:dyDescent="0.3">
      <c r="A101" s="1">
        <v>91</v>
      </c>
      <c r="B101" t="s">
        <v>137</v>
      </c>
      <c r="C101" s="8">
        <v>137</v>
      </c>
      <c r="D101" s="3" t="s">
        <v>40</v>
      </c>
      <c r="E101" s="3">
        <v>215</v>
      </c>
      <c r="F101" s="3" t="s">
        <v>425</v>
      </c>
      <c r="G101" s="3" t="s">
        <v>160</v>
      </c>
      <c r="H101" s="3">
        <v>1</v>
      </c>
      <c r="I101" s="3" t="s">
        <v>399</v>
      </c>
      <c r="J101" s="3" t="s">
        <v>266</v>
      </c>
      <c r="K101" s="3" t="s">
        <v>266</v>
      </c>
      <c r="L101" s="3">
        <v>100</v>
      </c>
      <c r="M101" s="3" t="s">
        <v>302</v>
      </c>
      <c r="N101" s="2">
        <v>44013</v>
      </c>
      <c r="O101" s="2">
        <v>44196</v>
      </c>
      <c r="P101" s="7"/>
    </row>
    <row r="102" spans="1:16" ht="15.75" thickBot="1" x14ac:dyDescent="0.3">
      <c r="A102" s="1">
        <v>92</v>
      </c>
      <c r="B102" t="s">
        <v>138</v>
      </c>
      <c r="C102" s="8">
        <v>137</v>
      </c>
      <c r="D102" s="3" t="s">
        <v>40</v>
      </c>
      <c r="E102" s="3">
        <v>215</v>
      </c>
      <c r="F102" s="3" t="s">
        <v>425</v>
      </c>
      <c r="G102" s="3" t="s">
        <v>160</v>
      </c>
      <c r="H102" s="3">
        <v>2</v>
      </c>
      <c r="I102" s="3" t="s">
        <v>400</v>
      </c>
      <c r="J102" s="3" t="s">
        <v>267</v>
      </c>
      <c r="K102" s="3" t="s">
        <v>268</v>
      </c>
      <c r="L102" s="3">
        <v>12</v>
      </c>
      <c r="M102" s="3" t="s">
        <v>302</v>
      </c>
      <c r="N102" s="2">
        <v>44013</v>
      </c>
      <c r="O102" s="2">
        <v>44362</v>
      </c>
      <c r="P102" s="7"/>
    </row>
    <row r="103" spans="1:16" ht="15.75" thickBot="1" x14ac:dyDescent="0.3">
      <c r="A103" s="1">
        <v>93</v>
      </c>
      <c r="B103" t="s">
        <v>139</v>
      </c>
      <c r="C103" s="8">
        <v>137</v>
      </c>
      <c r="D103" s="3" t="s">
        <v>40</v>
      </c>
      <c r="E103" s="3">
        <v>215</v>
      </c>
      <c r="F103" s="3" t="s">
        <v>425</v>
      </c>
      <c r="G103" s="3" t="s">
        <v>160</v>
      </c>
      <c r="H103" s="3">
        <v>3</v>
      </c>
      <c r="I103" s="3" t="s">
        <v>401</v>
      </c>
      <c r="J103" s="3" t="s">
        <v>269</v>
      </c>
      <c r="K103" s="3" t="s">
        <v>270</v>
      </c>
      <c r="L103" s="3">
        <v>100</v>
      </c>
      <c r="M103" s="3" t="s">
        <v>302</v>
      </c>
      <c r="N103" s="2">
        <v>44013</v>
      </c>
      <c r="O103" s="2">
        <v>44362</v>
      </c>
      <c r="P103" s="7"/>
    </row>
    <row r="104" spans="1:16" ht="15.75" thickBot="1" x14ac:dyDescent="0.3">
      <c r="A104" s="1">
        <v>94</v>
      </c>
      <c r="B104" t="s">
        <v>140</v>
      </c>
      <c r="C104" s="8">
        <v>137</v>
      </c>
      <c r="D104" s="3" t="s">
        <v>40</v>
      </c>
      <c r="E104" s="3">
        <v>215</v>
      </c>
      <c r="F104" s="3" t="s">
        <v>425</v>
      </c>
      <c r="G104" s="3" t="s">
        <v>160</v>
      </c>
      <c r="H104" s="3">
        <v>4</v>
      </c>
      <c r="I104" s="3" t="s">
        <v>402</v>
      </c>
      <c r="J104" s="3" t="s">
        <v>271</v>
      </c>
      <c r="K104" s="3" t="s">
        <v>272</v>
      </c>
      <c r="L104" s="3">
        <v>100</v>
      </c>
      <c r="M104" s="3" t="s">
        <v>295</v>
      </c>
      <c r="N104" s="2">
        <v>43998</v>
      </c>
      <c r="O104" s="2">
        <v>44196</v>
      </c>
      <c r="P104" s="7"/>
    </row>
    <row r="351096" spans="1:1" x14ac:dyDescent="0.25">
      <c r="A351096" t="s">
        <v>26</v>
      </c>
    </row>
    <row r="351097" spans="1:1" x14ac:dyDescent="0.25">
      <c r="A351097" t="s">
        <v>27</v>
      </c>
    </row>
    <row r="351098" spans="1:1" x14ac:dyDescent="0.25">
      <c r="A351098" t="s">
        <v>28</v>
      </c>
    </row>
    <row r="351099" spans="1:1" x14ac:dyDescent="0.25">
      <c r="A351099" t="s">
        <v>29</v>
      </c>
    </row>
    <row r="351100" spans="1:1" x14ac:dyDescent="0.25">
      <c r="A351100" t="s">
        <v>30</v>
      </c>
    </row>
    <row r="351101" spans="1:1" x14ac:dyDescent="0.25">
      <c r="A351101" t="s">
        <v>31</v>
      </c>
    </row>
    <row r="351102" spans="1:1" x14ac:dyDescent="0.25">
      <c r="A351102" t="s">
        <v>32</v>
      </c>
    </row>
    <row r="351103" spans="1:1" x14ac:dyDescent="0.25">
      <c r="A351103" t="s">
        <v>33</v>
      </c>
    </row>
    <row r="351104" spans="1:1" x14ac:dyDescent="0.25">
      <c r="A351104" t="s">
        <v>34</v>
      </c>
    </row>
    <row r="351105" spans="1:1" x14ac:dyDescent="0.25">
      <c r="A351105" t="s">
        <v>35</v>
      </c>
    </row>
    <row r="351106" spans="1:1" x14ac:dyDescent="0.25">
      <c r="A351106" t="s">
        <v>36</v>
      </c>
    </row>
    <row r="351107" spans="1:1" x14ac:dyDescent="0.25">
      <c r="A351107" t="s">
        <v>37</v>
      </c>
    </row>
    <row r="351108" spans="1:1" x14ac:dyDescent="0.25">
      <c r="A351108" t="s">
        <v>38</v>
      </c>
    </row>
    <row r="351109" spans="1:1" x14ac:dyDescent="0.25">
      <c r="A351109" t="s">
        <v>39</v>
      </c>
    </row>
    <row r="351110" spans="1:1" x14ac:dyDescent="0.25">
      <c r="A351110" t="s">
        <v>40</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0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04" xr:uid="{00000000-0002-0000-0000-000001000000}">
      <formula1>$A$351095:$A$351110</formula1>
    </dataValidation>
    <dataValidation type="decimal" allowBlank="1" showInputMessage="1" showErrorMessage="1" errorTitle="Entrada no válida" error="Por favor escriba un número" promptTitle="Escriba un número en esta casilla" sqref="E11:E10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0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104 G11:G10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0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04 M11:M104"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11:K104"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11:L104" xr:uid="{00000000-0002-0000-0000-000008000000}">
      <formula1>-999999</formula1>
      <formula2>999999</formula2>
    </dataValidation>
    <dataValidation type="date" allowBlank="1" showInputMessage="1" errorTitle="Entrada no válida" error="Por favor escriba una fecha válida (AAAA/MM/DD)" promptTitle="Ingrese una fecha (AAAA/MM/DD)" sqref="N11:O104" xr:uid="{00000000-0002-0000-0000-000009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7"/>
  <sheetViews>
    <sheetView workbookViewId="0">
      <selection activeCell="D11" sqref="D11"/>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41</v>
      </c>
    </row>
    <row r="3" spans="1:16" x14ac:dyDescent="0.25">
      <c r="B3" s="1" t="s">
        <v>4</v>
      </c>
      <c r="C3" s="1">
        <v>1</v>
      </c>
    </row>
    <row r="4" spans="1:16" x14ac:dyDescent="0.25">
      <c r="B4" s="1" t="s">
        <v>5</v>
      </c>
      <c r="C4" s="1">
        <v>137</v>
      </c>
    </row>
    <row r="5" spans="1:16" x14ac:dyDescent="0.25">
      <c r="B5" s="1" t="s">
        <v>6</v>
      </c>
      <c r="C5" s="4">
        <v>43998</v>
      </c>
    </row>
    <row r="6" spans="1:16" x14ac:dyDescent="0.25">
      <c r="B6" s="1" t="s">
        <v>7</v>
      </c>
      <c r="C6" s="1">
        <v>1</v>
      </c>
      <c r="D6" s="1" t="s">
        <v>8</v>
      </c>
    </row>
    <row r="8" spans="1:16" x14ac:dyDescent="0.25">
      <c r="A8" s="1" t="s">
        <v>9</v>
      </c>
      <c r="B8" s="10" t="s">
        <v>42</v>
      </c>
      <c r="C8" s="11"/>
      <c r="D8" s="11"/>
      <c r="E8" s="11"/>
      <c r="F8" s="11"/>
      <c r="G8" s="11"/>
      <c r="H8" s="11"/>
      <c r="I8" s="11"/>
      <c r="J8" s="11"/>
      <c r="K8" s="11"/>
      <c r="L8" s="11"/>
      <c r="M8" s="11"/>
      <c r="N8" s="11"/>
      <c r="O8" s="11"/>
      <c r="P8" s="1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43</v>
      </c>
      <c r="I10" s="1" t="s">
        <v>18</v>
      </c>
      <c r="J10" s="1" t="s">
        <v>19</v>
      </c>
      <c r="K10" s="1" t="s">
        <v>20</v>
      </c>
      <c r="L10" s="1" t="s">
        <v>21</v>
      </c>
      <c r="M10" s="1" t="s">
        <v>44</v>
      </c>
      <c r="N10" s="1" t="s">
        <v>45</v>
      </c>
      <c r="O10" s="1" t="s">
        <v>46</v>
      </c>
      <c r="P10" s="1" t="s">
        <v>47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$A$351002:$A$351017</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A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IMPERIO J.P</cp:lastModifiedBy>
  <dcterms:created xsi:type="dcterms:W3CDTF">2020-07-03T14:46:23Z</dcterms:created>
  <dcterms:modified xsi:type="dcterms:W3CDTF">2020-07-06T14:36:46Z</dcterms:modified>
</cp:coreProperties>
</file>