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scjgovcol-my.sharepoint.com/personal/andrea_alejo_scj_gov_co/Documents/Andrea Alejo 2022 SDSCJ/CTO-012-2024/Entregables/04. Publi, Planif. Solic Info/Mayo/Publicaciones/MRProcesos/"/>
    </mc:Choice>
  </mc:AlternateContent>
  <xr:revisionPtr revIDLastSave="0" documentId="11_EDE6A53C9F07F64046BEAA340E453E5E83C8068D" xr6:coauthVersionLast="47" xr6:coauthVersionMax="47" xr10:uidLastSave="{00000000-0000-0000-0000-000000000000}"/>
  <bookViews>
    <workbookView xWindow="-120" yWindow="-120" windowWidth="20730" windowHeight="11040" tabRatio="749" firstSheet="1" activeTab="1" xr2:uid="{00000000-000D-0000-FFFF-FFFF00000000}"/>
  </bookViews>
  <sheets>
    <sheet name="RProcesos I trim 2023" sheetId="21" state="hidden" r:id="rId1"/>
    <sheet name="Anexo 1_Eva_Riesgos_I_Tri_2024" sheetId="32" r:id="rId2"/>
  </sheets>
  <definedNames>
    <definedName name="_xlnm._FilterDatabase" localSheetId="1" hidden="1">'Anexo 1_Eva_Riesgos_I_Tri_2024'!$A$6:$AK$114</definedName>
    <definedName name="_xlnm._FilterDatabase" localSheetId="0" hidden="1">'RProcesos I trim 2023'!$A$6:$AA$113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32" l="1"/>
  <c r="T17" i="32"/>
  <c r="T15" i="32"/>
  <c r="T18" i="32"/>
  <c r="T14" i="32"/>
  <c r="T12" i="32"/>
  <c r="T114" i="32"/>
  <c r="T113" i="32"/>
  <c r="T112" i="32"/>
  <c r="T111" i="32"/>
  <c r="T110" i="32"/>
  <c r="T109" i="32"/>
  <c r="T108" i="32"/>
  <c r="T107" i="32"/>
  <c r="T106" i="32"/>
  <c r="T105" i="32"/>
  <c r="T104" i="32"/>
  <c r="T103" i="32"/>
  <c r="T102" i="32"/>
  <c r="T101" i="32"/>
  <c r="T100" i="32"/>
  <c r="T99" i="32"/>
  <c r="T98" i="32"/>
  <c r="T97" i="32"/>
  <c r="T96" i="32"/>
  <c r="T95" i="32"/>
  <c r="T94" i="32"/>
  <c r="T93" i="32"/>
  <c r="T92" i="32"/>
  <c r="T91" i="32"/>
  <c r="T90" i="32"/>
  <c r="T89" i="32"/>
  <c r="T88" i="32"/>
  <c r="T87" i="32"/>
  <c r="T86" i="32"/>
  <c r="T85" i="32"/>
  <c r="T84" i="32"/>
  <c r="T83" i="32"/>
  <c r="T82" i="32"/>
  <c r="T81" i="32"/>
  <c r="T80" i="32"/>
  <c r="T79" i="32"/>
  <c r="T78" i="32"/>
  <c r="T77" i="32"/>
  <c r="T76" i="32"/>
  <c r="T75" i="32"/>
  <c r="T74" i="32"/>
  <c r="T73" i="32"/>
  <c r="T72" i="32"/>
  <c r="T71" i="32"/>
  <c r="T70" i="32"/>
  <c r="T69" i="32"/>
  <c r="T68" i="32"/>
  <c r="T67" i="32"/>
  <c r="T66" i="32"/>
  <c r="T65" i="32"/>
  <c r="T64" i="32"/>
  <c r="T63" i="32"/>
  <c r="T62" i="32"/>
  <c r="T61" i="32"/>
  <c r="T60" i="32"/>
  <c r="T59" i="32"/>
  <c r="T58" i="32"/>
  <c r="T57" i="32"/>
  <c r="T56" i="32"/>
  <c r="T55" i="32"/>
  <c r="T54" i="32"/>
  <c r="T53" i="32"/>
  <c r="T52" i="32"/>
  <c r="T51" i="32"/>
  <c r="T50" i="32"/>
  <c r="T49" i="32"/>
  <c r="T48" i="32"/>
  <c r="T47" i="32"/>
  <c r="T46" i="32"/>
  <c r="T45" i="32"/>
  <c r="T44" i="32"/>
  <c r="T43" i="32"/>
  <c r="T42" i="32"/>
  <c r="T41" i="32"/>
  <c r="T40" i="32"/>
  <c r="T39" i="32"/>
  <c r="T38" i="32"/>
  <c r="T37" i="32"/>
  <c r="T36" i="32"/>
  <c r="T35" i="32"/>
  <c r="T34" i="32"/>
  <c r="T33" i="32"/>
  <c r="T32" i="32"/>
  <c r="T31" i="32"/>
  <c r="T30" i="32"/>
  <c r="T29" i="32"/>
  <c r="T28" i="32"/>
  <c r="T27" i="32"/>
  <c r="T26" i="32"/>
  <c r="T25" i="32"/>
  <c r="T24" i="32"/>
  <c r="T23" i="32"/>
  <c r="T22" i="32"/>
  <c r="T21" i="32"/>
  <c r="T20" i="32"/>
  <c r="T19" i="32"/>
  <c r="T13" i="32"/>
  <c r="T11" i="32"/>
  <c r="T10" i="32"/>
  <c r="T9" i="32"/>
  <c r="T8" i="32"/>
  <c r="T7" i="32"/>
  <c r="M7" i="21" l="1"/>
  <c r="M21" i="21"/>
  <c r="M97" i="21"/>
  <c r="M96" i="21"/>
  <c r="M95" i="21"/>
  <c r="M101" i="21"/>
  <c r="M100" i="21"/>
  <c r="M99" i="21"/>
  <c r="M98" i="21"/>
  <c r="M104" i="21"/>
  <c r="M103" i="21"/>
  <c r="M102" i="21"/>
  <c r="M105" i="21" l="1"/>
  <c r="M106" i="21"/>
  <c r="M107" i="21"/>
  <c r="M109" i="21"/>
  <c r="M108" i="21"/>
  <c r="M110" i="21"/>
  <c r="M111" i="21"/>
  <c r="M113" i="21"/>
  <c r="M112" i="21"/>
  <c r="M94" i="21"/>
  <c r="M93" i="21"/>
  <c r="M92" i="21"/>
  <c r="M91" i="21"/>
  <c r="M90" i="21"/>
  <c r="M89" i="21"/>
  <c r="M82" i="21"/>
  <c r="M81" i="21"/>
  <c r="M88" i="21"/>
  <c r="M87" i="21"/>
  <c r="M86" i="21"/>
  <c r="M85" i="21"/>
  <c r="M84" i="21"/>
  <c r="M83" i="21"/>
  <c r="M80" i="21"/>
  <c r="M75" i="21"/>
  <c r="M74" i="21"/>
  <c r="M73" i="21"/>
  <c r="M72" i="21"/>
  <c r="M71" i="21"/>
  <c r="M70" i="21"/>
  <c r="M69" i="21"/>
  <c r="M68" i="21" l="1"/>
  <c r="M67" i="21"/>
  <c r="M66" i="21"/>
  <c r="M65" i="21"/>
  <c r="M64" i="21"/>
  <c r="M63" i="21"/>
  <c r="M62" i="21"/>
  <c r="M61" i="21"/>
  <c r="M60" i="21"/>
  <c r="M59" i="21"/>
  <c r="M58" i="21"/>
  <c r="M57" i="21"/>
  <c r="M79" i="21"/>
  <c r="M78" i="21"/>
  <c r="M77" i="21"/>
  <c r="M76"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0" i="21"/>
  <c r="M19" i="21"/>
  <c r="M17" i="21"/>
  <c r="M18" i="21"/>
  <c r="M13" i="21"/>
  <c r="M16" i="21"/>
  <c r="M14" i="21"/>
  <c r="M15" i="21"/>
  <c r="M12" i="21"/>
  <c r="M11" i="21"/>
  <c r="M10" i="21"/>
  <c r="M8" i="21"/>
  <c r="M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tc={7D9C89F4-738B-46D7-AD85-68BE2BC5F4D7}</author>
    <author>tc={E6F663E1-5FA8-44C5-A160-F6EE69F3DBD9}</author>
  </authors>
  <commentList>
    <comment ref="I6"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 ref="AF10"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dejemos campos vacios, o no aplica o sin observaciones</t>
      </text>
    </comment>
  </commentList>
</comments>
</file>

<file path=xl/sharedStrings.xml><?xml version="1.0" encoding="utf-8"?>
<sst xmlns="http://schemas.openxmlformats.org/spreadsheetml/2006/main" count="3230" uniqueCount="1035">
  <si>
    <t xml:space="preserve">SECRETARÍA DE SEGURIDAD, CONVIVENCIA Y JUSTICIA </t>
  </si>
  <si>
    <t>EVALUACION OCI</t>
  </si>
  <si>
    <t>OFICINA DE CONTROL INTERNO</t>
  </si>
  <si>
    <t>Calificación del control OCI</t>
  </si>
  <si>
    <r>
      <rPr>
        <b/>
        <sz val="10"/>
        <color theme="1"/>
        <rFont val="Arial"/>
        <family val="2"/>
      </rPr>
      <t>96-100:</t>
    </r>
    <r>
      <rPr>
        <sz val="10"/>
        <color theme="1"/>
        <rFont val="Arial"/>
        <family val="2"/>
      </rPr>
      <t xml:space="preserve"> Fuerte</t>
    </r>
  </si>
  <si>
    <r>
      <t xml:space="preserve">Preventivo: </t>
    </r>
    <r>
      <rPr>
        <sz val="10"/>
        <rFont val="Arial"/>
        <family val="2"/>
      </rPr>
      <t>25</t>
    </r>
  </si>
  <si>
    <r>
      <t>Automático:</t>
    </r>
    <r>
      <rPr>
        <sz val="10"/>
        <rFont val="Arial"/>
        <family val="2"/>
      </rPr>
      <t xml:space="preserve"> 25</t>
    </r>
  </si>
  <si>
    <r>
      <rPr>
        <b/>
        <sz val="10"/>
        <color theme="1"/>
        <rFont val="Arial"/>
        <family val="2"/>
      </rPr>
      <t>10:</t>
    </r>
    <r>
      <rPr>
        <sz val="10"/>
        <color theme="1"/>
        <rFont val="Arial"/>
        <family val="2"/>
      </rPr>
      <t xml:space="preserve"> Asignado</t>
    </r>
  </si>
  <si>
    <r>
      <rPr>
        <b/>
        <sz val="10"/>
        <color theme="1"/>
        <rFont val="Arial"/>
        <family val="2"/>
      </rPr>
      <t>10:</t>
    </r>
    <r>
      <rPr>
        <sz val="10"/>
        <color theme="1"/>
        <rFont val="Arial"/>
        <family val="2"/>
      </rPr>
      <t xml:space="preserve"> Adecuado</t>
    </r>
  </si>
  <si>
    <r>
      <rPr>
        <b/>
        <sz val="10"/>
        <color theme="1"/>
        <rFont val="Arial"/>
        <family val="2"/>
      </rPr>
      <t>10:</t>
    </r>
    <r>
      <rPr>
        <sz val="10"/>
        <color theme="1"/>
        <rFont val="Arial"/>
        <family val="2"/>
      </rPr>
      <t xml:space="preserve"> Oportuna</t>
    </r>
  </si>
  <si>
    <r>
      <rPr>
        <b/>
        <sz val="10"/>
        <color theme="1"/>
        <rFont val="Arial"/>
        <family val="2"/>
      </rPr>
      <t>Sí:</t>
    </r>
    <r>
      <rPr>
        <sz val="10"/>
        <color theme="1"/>
        <rFont val="Arial"/>
        <family val="2"/>
      </rPr>
      <t xml:space="preserve"> 10</t>
    </r>
  </si>
  <si>
    <r>
      <rPr>
        <b/>
        <sz val="10"/>
        <color theme="1"/>
        <rFont val="Arial"/>
        <family val="2"/>
      </rPr>
      <t xml:space="preserve">Se investigan y resuelven oportunamente: </t>
    </r>
    <r>
      <rPr>
        <sz val="10"/>
        <color theme="1"/>
        <rFont val="Arial"/>
        <family val="2"/>
      </rPr>
      <t>10</t>
    </r>
  </si>
  <si>
    <r>
      <rPr>
        <b/>
        <sz val="10"/>
        <color theme="1"/>
        <rFont val="Arial"/>
        <family val="2"/>
      </rPr>
      <t>10:</t>
    </r>
    <r>
      <rPr>
        <sz val="10"/>
        <color theme="1"/>
        <rFont val="Arial"/>
        <family val="2"/>
      </rPr>
      <t xml:space="preserve"> Completa</t>
    </r>
  </si>
  <si>
    <t>Recomendaciones</t>
  </si>
  <si>
    <t>AUDITORÍA DE SEGUIMIENTO "CONTROLES ASOCIADOS A LOS RIESGOS POR PROCESOS DE LA SDSCJ" PRIMER TRIMESTRE 2023</t>
  </si>
  <si>
    <r>
      <rPr>
        <b/>
        <sz val="10"/>
        <color theme="1"/>
        <rFont val="Arial"/>
        <family val="2"/>
      </rPr>
      <t xml:space="preserve">86-95: </t>
    </r>
    <r>
      <rPr>
        <sz val="10"/>
        <color theme="1"/>
        <rFont val="Arial"/>
        <family val="2"/>
      </rPr>
      <t>Moderado</t>
    </r>
  </si>
  <si>
    <r>
      <t>Detectivo:</t>
    </r>
    <r>
      <rPr>
        <sz val="10"/>
        <rFont val="Arial"/>
        <family val="2"/>
      </rPr>
      <t xml:space="preserve"> 15</t>
    </r>
  </si>
  <si>
    <r>
      <t>Manual:</t>
    </r>
    <r>
      <rPr>
        <sz val="10"/>
        <rFont val="Arial"/>
        <family val="2"/>
      </rPr>
      <t xml:space="preserve"> 15</t>
    </r>
  </si>
  <si>
    <r>
      <rPr>
        <b/>
        <sz val="10"/>
        <color theme="1"/>
        <rFont val="Arial"/>
        <family val="2"/>
      </rPr>
      <t xml:space="preserve">0: </t>
    </r>
    <r>
      <rPr>
        <sz val="10"/>
        <color theme="1"/>
        <rFont val="Arial"/>
        <family val="2"/>
      </rPr>
      <t>No asignado</t>
    </r>
  </si>
  <si>
    <r>
      <rPr>
        <b/>
        <sz val="10"/>
        <color theme="1"/>
        <rFont val="Arial"/>
        <family val="2"/>
      </rPr>
      <t xml:space="preserve">0: </t>
    </r>
    <r>
      <rPr>
        <sz val="10"/>
        <color theme="1"/>
        <rFont val="Arial"/>
        <family val="2"/>
      </rPr>
      <t>No adecuado</t>
    </r>
  </si>
  <si>
    <r>
      <rPr>
        <b/>
        <sz val="10"/>
        <color theme="1"/>
        <rFont val="Arial"/>
        <family val="2"/>
      </rPr>
      <t xml:space="preserve">0: </t>
    </r>
    <r>
      <rPr>
        <sz val="10"/>
        <color theme="1"/>
        <rFont val="Arial"/>
        <family val="2"/>
      </rPr>
      <t>Inoportuna</t>
    </r>
  </si>
  <si>
    <r>
      <rPr>
        <b/>
        <sz val="10"/>
        <color theme="1"/>
        <rFont val="Arial"/>
        <family val="2"/>
      </rPr>
      <t>No:</t>
    </r>
    <r>
      <rPr>
        <sz val="10"/>
        <color theme="1"/>
        <rFont val="Arial"/>
        <family val="2"/>
      </rPr>
      <t xml:space="preserve"> 0</t>
    </r>
  </si>
  <si>
    <r>
      <rPr>
        <b/>
        <sz val="10"/>
        <color theme="1"/>
        <rFont val="Arial"/>
        <family val="2"/>
      </rPr>
      <t>No se investigan y resuelven oportunamente:</t>
    </r>
    <r>
      <rPr>
        <sz val="10"/>
        <color theme="1"/>
        <rFont val="Arial"/>
        <family val="2"/>
      </rPr>
      <t xml:space="preserve"> 0</t>
    </r>
  </si>
  <si>
    <r>
      <rPr>
        <b/>
        <sz val="10"/>
        <color theme="1"/>
        <rFont val="Arial"/>
        <family val="2"/>
      </rPr>
      <t xml:space="preserve">5: </t>
    </r>
    <r>
      <rPr>
        <sz val="10"/>
        <color theme="1"/>
        <rFont val="Arial"/>
        <family val="2"/>
      </rPr>
      <t>Incompleta</t>
    </r>
  </si>
  <si>
    <t>AUDITOR: ANDREA DEL PILAR ALEJO RUIZ</t>
  </si>
  <si>
    <r>
      <rPr>
        <b/>
        <sz val="10"/>
        <color theme="1"/>
        <rFont val="Arial"/>
        <family val="2"/>
      </rPr>
      <t xml:space="preserve">0-85: </t>
    </r>
    <r>
      <rPr>
        <sz val="10"/>
        <color theme="1"/>
        <rFont val="Arial"/>
        <family val="2"/>
      </rPr>
      <t>Débil</t>
    </r>
  </si>
  <si>
    <r>
      <t xml:space="preserve">Correctivo: </t>
    </r>
    <r>
      <rPr>
        <sz val="10"/>
        <rFont val="Arial"/>
        <family val="2"/>
      </rPr>
      <t>10</t>
    </r>
  </si>
  <si>
    <r>
      <rPr>
        <b/>
        <sz val="10"/>
        <color theme="1"/>
        <rFont val="Arial"/>
        <family val="2"/>
      </rPr>
      <t xml:space="preserve">0: </t>
    </r>
    <r>
      <rPr>
        <sz val="10"/>
        <color theme="1"/>
        <rFont val="Arial"/>
        <family val="2"/>
      </rPr>
      <t>No existe o no es la establecida en el control</t>
    </r>
  </si>
  <si>
    <t>ANEXO No. 1</t>
  </si>
  <si>
    <t xml:space="preserve">Evaluación solidez individual del control </t>
  </si>
  <si>
    <t>Tipo de Control</t>
  </si>
  <si>
    <t>Implementación</t>
  </si>
  <si>
    <t>RESPONSABLE</t>
  </si>
  <si>
    <t>Periodicidad</t>
  </si>
  <si>
    <t>Propósito</t>
  </si>
  <si>
    <t>Desviaciones</t>
  </si>
  <si>
    <t>Revisión de la Evidencia</t>
  </si>
  <si>
    <t>Consecutivo Riesgo</t>
  </si>
  <si>
    <t>Proceso</t>
  </si>
  <si>
    <t>Descripción de Riesgo</t>
  </si>
  <si>
    <t>Riesgo Inherente</t>
  </si>
  <si>
    <t>Tipo de tratamiento de riesgo</t>
  </si>
  <si>
    <t>Control</t>
  </si>
  <si>
    <t>Soporte</t>
  </si>
  <si>
    <t>Responsable</t>
  </si>
  <si>
    <t>Evaluación global de los controles (sobre 100)</t>
  </si>
  <si>
    <t>Riesgo Residual</t>
  </si>
  <si>
    <t>Tratamiento del Riesgo residual</t>
  </si>
  <si>
    <t xml:space="preserve">Preventivo, detectivo ó correctivo </t>
  </si>
  <si>
    <t>Automático ó Manual</t>
  </si>
  <si>
    <t xml:space="preserve">¿Existe un responsable asignado a la ejecución del control? </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</si>
  <si>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</si>
  <si>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</si>
  <si>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¿Se describe claramente? </t>
  </si>
  <si>
    <t xml:space="preserve">¿Las observaciones, desviaciones o dife­rencias identificadas como resultados de la ejecución del control son investigadas y re­sueltas de manera oportuna? </t>
  </si>
  <si>
    <t xml:space="preserve">¿Se deja evidencia o rastro de la ejecución del control que permita a cualquier tercero con la evidencia llegar a la misma conclusión? </t>
  </si>
  <si>
    <t xml:space="preserve">Detalle de la evidencia </t>
  </si>
  <si>
    <t>4 TRIM OCI 2022</t>
  </si>
  <si>
    <t>CAMBIOS OAP</t>
  </si>
  <si>
    <t>Recomendación OAP</t>
  </si>
  <si>
    <t>R1AJ</t>
  </si>
  <si>
    <t xml:space="preserve">Acceso y Fortalecimiento a la Justicia </t>
  </si>
  <si>
    <t>Posibilidad de pérdida Reputacional por perdida de la confianza del ciudadano hacia los servicios prestados en las casas de justicia  debido a la inadecuada orientación a los usuarios en casas de justicia por parte del centro de recepción de la información</t>
  </si>
  <si>
    <t>ZONA RIESGO ALTO</t>
  </si>
  <si>
    <t>Reducir el riesgo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</si>
  <si>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</si>
  <si>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</si>
  <si>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</si>
  <si>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</si>
  <si>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</si>
  <si>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</si>
  <si>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Moderado</t>
  </si>
  <si>
    <t>Se evidenció el soporte de la ejecución (actas, listas de asistencia F-DS-21, registros fotográficos, registros de sesiones en TEAMS) de las capacitaciones realizadas en el primer trimestre 2023.
Temas de las capacitaciones:
* Oferta de servicios CJ
* Estatuto de Conciliación
* Políticas Públicas para la Familia
* Ruta Mujer</t>
  </si>
  <si>
    <t>N.A.</t>
  </si>
  <si>
    <t>Ajuste en redacción</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</si>
  <si>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</si>
  <si>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</si>
  <si>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</si>
  <si>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r>
      <t xml:space="preserve">Se evidencian los informes mensuales (formato F-AJ-370) para el primer trimestre 2023 así:
* Enero: Completo
* Febrero: No se allega el informe de la CJ Puente Aranda
* Marzo: No se allega el informe de la CJ de Ciudad Bolívar
Se evidencia en el Portal MIPG que el formato </t>
    </r>
    <r>
      <rPr>
        <i/>
        <sz val="10"/>
        <rFont val="Arial"/>
        <family val="2"/>
      </rPr>
      <t>"Informe Mensual sobre la Atención de las Entidades Operadoras en la Casa de Justicia F-AJ-370"</t>
    </r>
    <r>
      <rPr>
        <sz val="10"/>
        <rFont val="Arial"/>
        <family val="2"/>
      </rPr>
      <t xml:space="preserve"> se actualizó el 07 de marzo 2023 e incluye el campo para los datos de quien elabora el informe.</t>
    </r>
  </si>
  <si>
    <t>En concordancia con la recomendación de la OAP, esta Oficina recomienda fortalecer el ejercicio de documentación de la ejecución del control, así como el soporte de la ejecución de la actividad establecida en caso de desviación.</t>
  </si>
  <si>
    <t>Para el mes de febrero hace falta un informe de casa de justicia. Para marzo está pendiente la entrega de los demás informes.</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</si>
  <si>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</si>
  <si>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</si>
  <si>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</si>
  <si>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Débil</t>
  </si>
  <si>
    <r>
      <t xml:space="preserve">Base de datos </t>
    </r>
    <r>
      <rPr>
        <i/>
        <sz val="10"/>
        <rFont val="Arial"/>
        <family val="2"/>
      </rPr>
      <t>"I TRIMESTRE 2023"</t>
    </r>
    <r>
      <rPr>
        <sz val="10"/>
        <rFont val="Arial"/>
        <family val="2"/>
      </rPr>
      <t xml:space="preserve"> se registran 274 peticiones todas clasificadas como "CERRADO", sin embargo, según la información de la matriz, 8 de los registros no se respondieron de manera oportuna.</t>
    </r>
  </si>
  <si>
    <t>Si bien solo el 2% de los registros se clasifican como "no oportuno", se recomienda fortalecer la gestión de respuesta de las PQRS por parte del proceso, lo anterior teniendo en cuenta que la inoportunidad en las respuestas puede generar multas y/o sanciones a la entidad.</t>
  </si>
  <si>
    <t>R2AJ</t>
  </si>
  <si>
    <t>Posibilidad de pérdida Reputacional por la imposibilidad de garantizar la adecuada atención de usuarios en los equipamientos de Justicia de forma presencial y virtual 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</si>
  <si>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</si>
  <si>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</si>
  <si>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</si>
  <si>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no encuentra completamente firmada, por lo que la calificación asociada a este criterio disminuye.</t>
  </si>
  <si>
    <r>
      <t xml:space="preserve">Según informó el proceso </t>
    </r>
    <r>
      <rPr>
        <i/>
        <sz val="10"/>
        <rFont val="Arial"/>
        <family val="2"/>
      </rPr>
      <t>"SE ESPERA TENER EL ACTA CON LA TOTALIDAD DE LAS FIRMAS PARA FINALES DE ESTE MES"</t>
    </r>
    <r>
      <rPr>
        <sz val="10"/>
        <rFont val="Arial"/>
        <family val="2"/>
      </rPr>
      <t>, sin embargo, a la fecha de verificación de este control (4 de mayo 2023) no fue posible evidenciar el acta debidamente firmada. Por lo anterior, se recomienda fortalecer el ejercicio de documentación de la ejecución del control y allegar las actas debidamente protocolarizadas.</t>
    </r>
  </si>
  <si>
    <t>Acta sin la plenitud de firmas, las cuales se espera tener disponibles para finales del presente mes.</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</si>
  <si>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</si>
  <si>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</si>
  <si>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Se allegaron los archivos de Seguimiento de las Casas de Justicia propias (F-AJ-638) en los que se relacionan las solicitudes de mantenimiento 2023. Se observan solicitudes que a la fecha no se han resuelto por lo que se recomienda al proceso realizar un seguimiento constante para que las mismas se resuelvan en el menor tiempo posible.</t>
  </si>
  <si>
    <r>
      <t xml:space="preserve">Se reitera la recomendación realizada en la vigencia anterior por la OAP y la OCI </t>
    </r>
    <r>
      <rPr>
        <i/>
        <sz val="10"/>
        <color theme="1"/>
        <rFont val="Arial"/>
        <family val="2"/>
      </rPr>
      <t>"…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r>
    <r>
      <rPr>
        <sz val="10"/>
        <color theme="1"/>
        <rFont val="Arial"/>
        <family val="2"/>
      </rPr>
      <t>.</t>
    </r>
  </si>
  <si>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</si>
  <si>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</si>
  <si>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Para el mes de febrero hace falta un informe de casa de justicia.</t>
  </si>
  <si>
    <t>R3AJ</t>
  </si>
  <si>
    <t>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</si>
  <si>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</si>
  <si>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</si>
  <si>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</si>
  <si>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No ejecutado.</t>
  </si>
  <si>
    <r>
      <t xml:space="preserve">Se informó por el proceso responsable que </t>
    </r>
    <r>
      <rPr>
        <i/>
        <sz val="10"/>
        <color theme="1"/>
        <rFont val="Arial"/>
        <family val="2"/>
      </rPr>
      <t>"El informe se realizará al final del primer semestre de 2023"</t>
    </r>
  </si>
  <si>
    <t>seguimiento a los requerimientos solicitados a la Dirección de Bienes</t>
  </si>
  <si>
    <t>Esta oficina se encuentra de acuerdo con la recomendación realizada por la OAP "…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</si>
  <si>
    <t>R4AJ</t>
  </si>
  <si>
    <t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</si>
  <si>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encuentra completamente firmada, por lo que la calificación asociada a este criterio disminuye.</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</si>
  <si>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</si>
  <si>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R1AS</t>
  </si>
  <si>
    <t>Atención y Servicio al Ciudadano</t>
  </si>
  <si>
    <t>Posibilidad de pérdida Reputacional por tutelas o procesos disciplinarios de las personas vulneradas por el derecho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</si>
  <si>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</si>
  <si>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</si>
  <si>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</si>
  <si>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</si>
  <si>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ZONA RIESGO MODERADO</t>
  </si>
  <si>
    <t>Reducir el Riesgo mediante la aplicación de los controles actuales</t>
  </si>
  <si>
    <t xml:space="preserve">Se evidenció el Formato F-AS-778 "Matriz de Seguimiento y Alertas del Trámite de las PQRS” diligenciado semanalmente para el 1 trimestre 2023. Así mismo, se observó alertamientos a las dependencias por medio de correos electrónicos a las dependencias en las que se requiere el cierre de las PQRS y las dependencias dan la respuesta requerida.
Es importante mencionar que en el Informe de Seguimiento PQRSD a 28 de febrero 2023 (Orfeo 20231300160003), esa Oficina emitió la OBSERVACIÓN 2. Se evidencia el incumplimiento de los términos establecidos en la ley 1755 de 2015 para 360 peticiones recibidas por la entidad, esto corresponde al 5,44% de las peticiones allegadas en el periodo comprendido entre 1 de agosto de 2022 y el 28 de febrero de 2023, lo anterior, podría generar faltas disciplinarias y/o sanciones legales como lo indica el artículo 31 de la Ley 1755 de 2015. 
Por lo anterior se concluye que el control no logra minimizar al 100% la probabilidad de ocurrencia del riesgo, dado que se presenta inoportunidad en la respuesta a un % de las PRQS recibidas por la entidad, adicionalmente, es importante mencionar que esta situación es reiterativa y se observó en el 2022 en la Auditoria de Gestión al Proceso y en el seguimiento PQRS del 1 semestre 2022. </t>
  </si>
  <si>
    <t>Se recomienda al proceso responsable evaluar la viabilidad de establecer acciones adicionales que permitan evitar que las PQRS se respondan extemporáneamente y de es esta manera se disminuya la probabilidad de materialización de l riesgo.</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</si>
  <si>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acta de reunión y presentación o copia comunicación cuando diera lugar. El cargue de las evidencias se hará trimestralmente.</t>
  </si>
  <si>
    <t>acta de reunión y presentación o copia comunicación cuando diera lugar</t>
  </si>
  <si>
    <t xml:space="preserve">El comité institucional de gestión y desempeño </t>
  </si>
  <si>
    <r>
      <t xml:space="preserve">Según lo indicado por el proceso </t>
    </r>
    <r>
      <rPr>
        <i/>
        <sz val="10"/>
        <rFont val="Arial"/>
        <family val="2"/>
      </rPr>
      <t>"Durante el primer trimestre de 2023, no se desarrollo la socialización en el comité; se tiene programado realizar lo propio para el próximo trimestre"</t>
    </r>
    <r>
      <rPr>
        <sz val="10"/>
        <rFont val="Arial"/>
        <family val="2"/>
      </rPr>
      <t xml:space="preserve">. Sin embargo, no se evidenció la ejecución de la desviación establecida </t>
    </r>
    <r>
      <rPr>
        <i/>
        <sz val="10"/>
        <rFont val="Arial"/>
        <family val="2"/>
      </rPr>
      <t>"Para los casos en los cuales no se realice socialización en el comité, se comunicarán los resultados por escrito. Como evidencia se suministrará acta de reunión y presentación o copia comunicación cuando diera lugar".</t>
    </r>
    <r>
      <rPr>
        <sz val="10"/>
        <rFont val="Arial"/>
        <family val="2"/>
      </rPr>
      <t xml:space="preserve">
Si bien se observaron correos electrónicos relacionado con las respuestas a peticiones ciudadanas fuera de términos de ley, esto acción no corresponde a lo establecido en el diseño del control.</t>
    </r>
  </si>
  <si>
    <r>
      <t xml:space="preserve">Se recomienda al proceso ejecutar las acciones establecidas en el diseño del control, si bien la frecuencia es </t>
    </r>
    <r>
      <rPr>
        <i/>
        <sz val="10"/>
        <rFont val="Arial"/>
        <family val="2"/>
      </rPr>
      <t>"semestral" y</t>
    </r>
    <r>
      <rPr>
        <sz val="10"/>
        <rFont val="Arial"/>
        <family val="2"/>
      </rPr>
      <t xml:space="preserve"> por lo tanto el control se puede ejecutar en el 2 trim 2023 es importante que las actividades se realicen tal cual están establecidas.</t>
    </r>
  </si>
  <si>
    <t>Se recomienda fortalecer el ejercicio de documentación de la ejecución del control y completar el proceso de firma del acta del comité en el que se ejecutó el control.</t>
  </si>
  <si>
    <t>R2AS</t>
  </si>
  <si>
    <t>Posibilidad de pérdida Reputacional por vulneración al derecho de acceso de la información 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</si>
  <si>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</si>
  <si>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</si>
  <si>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Se allegó evidencia de la publicación de los informes de dic 2022, ene y feb 2023, al que el cronograma para la elaboración, aprobación y publicación de toda la vigencia, se conoce por la operatividad del proceso que los informes se publican mes vencido, sin embargo, esto no se contempla en el cronograma, según el cual mensualmente se debe publicar el informe respectivo.
La OCI realizó verificación de su publicación en la web de la entidad https://scj.gov.co/es/transparencia/planeacion-presupuesto-ingresos/informe-pqrs</t>
  </si>
  <si>
    <r>
      <t xml:space="preserve">Se recomienda realizar la verificación de los tiempos establecidos en el </t>
    </r>
    <r>
      <rPr>
        <i/>
        <sz val="10"/>
        <rFont val="Arial"/>
        <family val="2"/>
      </rPr>
      <t>"CRONOGRAMA INFORMES PQRSDF 2023"</t>
    </r>
    <r>
      <rPr>
        <sz val="10"/>
        <rFont val="Arial"/>
        <family val="2"/>
      </rPr>
      <t xml:space="preserve"> y garantizar que los tiempos corresponden a la realidad operativa en el que el proceso ejecuta las actividades.</t>
    </r>
  </si>
  <si>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</si>
  <si>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</si>
  <si>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</si>
  <si>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Se evidenciaron los correos electrónicos de aprobación del informe y la aprobación para proceder con la publicación</t>
  </si>
  <si>
    <t>R3AS</t>
  </si>
  <si>
    <t>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</si>
  <si>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</si>
  <si>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</si>
  <si>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</si>
  <si>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r>
      <t xml:space="preserve">Se evidenció las matrices de </t>
    </r>
    <r>
      <rPr>
        <i/>
        <sz val="10"/>
        <rFont val="Arial"/>
        <family val="2"/>
      </rPr>
      <t>"BASE EVALUACION DE LAS RESPUESTAS PQRS CIUDADANAS"</t>
    </r>
    <r>
      <rPr>
        <sz val="10"/>
        <rFont val="Arial"/>
        <family val="2"/>
      </rPr>
      <t xml:space="preserve"> de dic 2023 y ene y feb 2023, en los que se evalúa a una muestra de las PQRS la Calidad, Calidez y Oportunidad en las respuestas emitidas por la entidad. Se conoce por la operatividad del proceso que la evaluación se realiza mes vencido.</t>
    </r>
  </si>
  <si>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</si>
  <si>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</si>
  <si>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</si>
  <si>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r>
      <t xml:space="preserve">El proceso reporta que </t>
    </r>
    <r>
      <rPr>
        <i/>
        <sz val="10"/>
        <rFont val="Arial"/>
        <family val="2"/>
      </rPr>
      <t>"No se tiene programada para este periodo de reporte"</t>
    </r>
  </si>
  <si>
    <t>R1CID</t>
  </si>
  <si>
    <t>Control Interno Disciplinario</t>
  </si>
  <si>
    <t>Posibilidad de pérdida Económica y Reputacional por demandas de parte de los particulares o vencimiento de los términos debido a procesos disciplinarios desarrollados y fallados sin cumplir con los parámetros de ley.</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</si>
  <si>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</si>
  <si>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Actas de reunión o la MATRIZ SEGUIMIENTO PROCESOS Y AUTOS ACTIVOS F-CID-551</t>
  </si>
  <si>
    <t>Jefe de la oficina de Control Interno</t>
  </si>
  <si>
    <t xml:space="preserve">Se evidencian 3 actas (con completitud de firmas) de seguimiento del 1 trim 2023 en las que el equipo CID realiza la revisión de temas como:
* Seguimiento a expedientes
* Archivo de la oficina
* Gestión de riesgos del proceso
</t>
  </si>
  <si>
    <t>R1DS</t>
  </si>
  <si>
    <t>Direccionamiento Sectorial e Institucional</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</si>
  <si>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</si>
  <si>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El cargue de las evidencias se hará trimestralmente.</t>
  </si>
  <si>
    <t>reporte de viabilidades generado del aplicativo SISCO</t>
  </si>
  <si>
    <t xml:space="preserve">El analista encargado del proyecto de inversión </t>
  </si>
  <si>
    <r>
      <t xml:space="preserve">Se evidencia el archivo Excel </t>
    </r>
    <r>
      <rPr>
        <i/>
        <sz val="10"/>
        <rFont val="Arial"/>
        <family val="2"/>
      </rPr>
      <t xml:space="preserve">"viabilidades a 31_03_2023" </t>
    </r>
    <r>
      <rPr>
        <sz val="10"/>
        <rFont val="Arial"/>
        <family val="2"/>
      </rPr>
      <t>en el que se realizó el monitoreo de viabilidades del 1 trim 2023.</t>
    </r>
  </si>
  <si>
    <t>Ajuste en redacción riesgo y control</t>
  </si>
  <si>
    <t>R2DS</t>
  </si>
  <si>
    <t>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</si>
  <si>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</si>
  <si>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</si>
  <si>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</si>
  <si>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Se evidenció memorando ORFEO 20231100030853 de la comunicación del INFORME DE INDICADORES DE GESTIÓN CUARTO TRIMESTRE 2022 (memorando a la Subsec Gestión Institucional y por medio del aplicativo se informó a las dependencias de la SDSCJ)</t>
  </si>
  <si>
    <t>El Profesional encargado del SIG realiza el informe consolidado de productos, servicios y/o salidas intermedias no conformes semestral,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</si>
  <si>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</si>
  <si>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r>
      <t xml:space="preserve">Se evidenció memorando (6 memorandos del 24 de febrero 2023) de comunicación del </t>
    </r>
    <r>
      <rPr>
        <i/>
        <sz val="10"/>
        <rFont val="Arial"/>
        <family val="2"/>
      </rPr>
      <t>INFORME SEMESTRE II - 2022 PRODUCTO NO CONFORME.</t>
    </r>
  </si>
  <si>
    <t>R3DS</t>
  </si>
  <si>
    <t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</si>
  <si>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existentes de cada una de las autoridades ambientales, en cumplimiento al plan de trabajo. Como soporte documental se diligencia la herramienta STORM USER propia de la SDA para su evaluación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</si>
  <si>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certificado de cargue que arroja la plataforma de la SDA</t>
  </si>
  <si>
    <t>Gestor ambiental y el Grupo de Trabajo</t>
  </si>
  <si>
    <t xml:space="preserve">Se allegó el certificados de transmisión a la SDA de información de corte 31 dic 2022 así:
* SEGUIMIENTO PLAN DE ACCION PIGA 242 (31 enero 2023) 
* (PIGA) VERIFICADION 242 (31 enero 2023) 
* INFORMEACIÓN INSTITUCIONAL 242 (24 marzo 2023)
</t>
  </si>
  <si>
    <t>R4DS</t>
  </si>
  <si>
    <t>Posibilidad de pérdida Económica y Reputacional por sanciones de entes de control  debido a la Inadecuada implementación de los lineamientos ambientales propios de la secretaría.</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</si>
  <si>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específicos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</si>
  <si>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</si>
  <si>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Se evidenció el soporte (Formato Seguimiento y Control PIGA F-DS-115) de las dos (2) visitas realizadas en marzo 2023.</t>
  </si>
  <si>
    <t>En concordancia con la OAP se recomienda fortalecer el ejercicio de documentación de la ejecución del control y completar el proceso de firmas de las actas.</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</si>
  <si>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procederá con reprogramación. Como evidencia de la ejecución se suministrara el acta de seguimiento trimestral. El cargue de las evidencias se realizara trimestralmente.</t>
  </si>
  <si>
    <t>Acta de seguimiento</t>
  </si>
  <si>
    <t>Se allegó la evidencia (acta de reunión F-DS-10)del seguimiento realizado el 30 de marzo 2023 a las publicaciones ambientales (3 publicaciones).</t>
  </si>
  <si>
    <t>Se recomienda garantizar que el control se ejecute con la periodicidad establecida.</t>
  </si>
  <si>
    <t>R1GC</t>
  </si>
  <si>
    <t>Gestión de Comunicaciones</t>
  </si>
  <si>
    <t>Posibilidad de pérdida Reputacional por difusión de información inexacta 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</si>
  <si>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fecha y temática de cada una de las publicaciones. El cargue de las evidencias se hará trimestralmente.</t>
  </si>
  <si>
    <t>certificación emitida por el/la Jefe de la OAC y la matriz con el link, fecha y temática de cada una de las publicaciones</t>
  </si>
  <si>
    <t>Jefe de la OAC</t>
  </si>
  <si>
    <t>Diariamente</t>
  </si>
  <si>
    <r>
      <t xml:space="preserve">Se allegó </t>
    </r>
    <r>
      <rPr>
        <i/>
        <sz val="10"/>
        <color theme="1"/>
        <rFont val="Arial"/>
        <family val="2"/>
      </rPr>
      <t>"Certificado comunicados de prensa"</t>
    </r>
    <r>
      <rPr>
        <sz val="10"/>
        <color theme="1"/>
        <rFont val="Arial"/>
        <family val="2"/>
      </rPr>
      <t xml:space="preserve"> mensual en la que el Jefe de la Oficina Asesora de Comunicaciones certifica que la totalidad de los comunicaciones y boletines de prensa de ene, feb y mar 2023 fueron autorizados.
No se allegó la </t>
    </r>
    <r>
      <rPr>
        <i/>
        <sz val="10"/>
        <color theme="1"/>
        <rFont val="Arial"/>
        <family val="2"/>
      </rPr>
      <t>"matriz con el link, fecha y temática de cada una de las publicaciones"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</si>
  <si>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la </t>
    </r>
    <r>
      <rPr>
        <i/>
        <sz val="10"/>
        <rFont val="Arial"/>
        <family val="2"/>
      </rPr>
      <t>"matriz con el link, fecha y temática de cada una de las publicaciones"</t>
    </r>
    <r>
      <rPr>
        <sz val="10"/>
        <rFont val="Arial"/>
        <family val="2"/>
      </rPr>
      <t xml:space="preserve"> que se indica en el soporte del control.</t>
    </r>
  </si>
  <si>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</si>
  <si>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</si>
  <si>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Periodistas</t>
  </si>
  <si>
    <r>
      <t xml:space="preserve">Se allegó </t>
    </r>
    <r>
      <rPr>
        <i/>
        <sz val="10"/>
        <color theme="1"/>
        <rFont val="Arial"/>
        <family val="2"/>
      </rPr>
      <t>"Certificación Redes Sociales"</t>
    </r>
    <r>
      <rPr>
        <sz val="10"/>
        <color theme="1"/>
        <rFont val="Arial"/>
        <family val="2"/>
      </rPr>
      <t xml:space="preserve"> mensual en la que el Jefe de la Oficina Asesora de Comunicaciones certifica que la totalidad de los contenidos (862 publicaciones) del 1 trimestre 2023 publicados en las redes sociales institucionales fueron autorizados.
No se allegó el </t>
    </r>
    <r>
      <rPr>
        <i/>
        <sz val="10"/>
        <color theme="1"/>
        <rFont val="Arial"/>
        <family val="2"/>
      </rPr>
      <t>"informe de estadísticas"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</si>
  <si>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el </t>
    </r>
    <r>
      <rPr>
        <i/>
        <sz val="10"/>
        <rFont val="Arial"/>
        <family val="2"/>
      </rPr>
      <t>"informe de estadísticas"</t>
    </r>
    <r>
      <rPr>
        <sz val="10"/>
        <rFont val="Arial"/>
        <family val="2"/>
      </rPr>
      <t xml:space="preserve"> que se indica en el soporte del control.</t>
    </r>
  </si>
  <si>
    <t>El jefe de la OAC o quien se delegue,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</si>
  <si>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certificación de la Jefe de la OAC donde registra los banner, noticias, archivos multimedia y/o de videos publicados en la pagina web</t>
  </si>
  <si>
    <t>Se allegó certificación por cada mes del 1 trim 2023 (todas expedidas el 11 de abril 2023) en la que la Jefe de la Oficina Asesora de Comunicaciones certifica la aprobación de los contenidos publicados en ese periodo de reporte.</t>
  </si>
  <si>
    <t>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</si>
  <si>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</si>
  <si>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</si>
  <si>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r>
      <t xml:space="preserve">Se evidenció para el 1 trimestre 2023 el registro del formato F-GC-571 soporte de las solicitudes enviadas a la OAC en el 1 trim 2023.
Adicionalmente, se presenta una matriz en la que se consolidan las solicitudes del periodo de seguimiento "PRIMER TRIMESTRE 2023 F571 SOLICITUDES INTERNAS", así mismo, una certificación mensual en la que se indica que no se presentaron </t>
    </r>
    <r>
      <rPr>
        <i/>
        <sz val="10"/>
        <color theme="1"/>
        <rFont val="Arial"/>
        <family val="2"/>
      </rPr>
      <t>"solicitudes no consistentes"</t>
    </r>
    <r>
      <rPr>
        <sz val="10"/>
        <color theme="1"/>
        <rFont val="Arial"/>
        <family val="2"/>
      </rPr>
      <t>, sin embargo, estos documentos y soportes no se encuentran relacionados en el diseño del control ni en la información asociada en esta matriz.</t>
    </r>
  </si>
  <si>
    <t>Evaluar la necesidad de incluir como soportes adicionales a la ejecución del control la matriz de consolidación y/o la certificación por parte de la Jefatura de la OAC.</t>
  </si>
  <si>
    <t>R1GE</t>
  </si>
  <si>
    <t>Gestión de Emergencias</t>
  </si>
  <si>
    <t>Posibilidad de pérdida Económica y Reputacional por sanciones o multas de entes de control. 
O por demandas, tutelas, derechos de petición. 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</si>
  <si>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</si>
  <si>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</si>
  <si>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</si>
  <si>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Se evidencian los Informes INTERVENTORÍA ADMINISTRATIVA, FINANCIERA,TÉCNICA, CONTABLE, JURÍDICA Y AMBIENTAL PARA EL CONVENIO INTERADMINISTRATIVO NO.561 DE 2014, del Operador Tecnológico del mes de enero (N°49), febrero (N° 50) y marzo (N°51).</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</si>
  <si>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</si>
  <si>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</si>
  <si>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Se evidencian los 14 reportes de seguimiento UPS (reportes semanales) del 4 trimestre 2022.</t>
  </si>
  <si>
    <t>En concordancia con lo recomendado por la OAP se sugiere evaluar el rediseño del control para que se especifique la revisión que realiza el C4.</t>
  </si>
  <si>
    <t>R2GE</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</si>
  <si>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</si>
  <si>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</si>
  <si>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</si>
  <si>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líder Operativo elaborara un memorando reflejando los eventos registrados dirigido a Control Interno Disciplinario evidenciando los incumplimientos presentados en el periodo</t>
  </si>
  <si>
    <t>Se evidenció el reporte de novedades presentadas (correo de reporte y registros fotográficos) en el 1 trimestre 2023 por el uso de celular en zonas en las que se encuentra prohibido.</t>
  </si>
  <si>
    <t xml:space="preserve">
Teniendo en cuenta que esta situación es reiterativa se recomienda nuevamente el diseño de un control preventivo que permita disminuir la probabilidad de ocurrencia de las novedades.</t>
  </si>
  <si>
    <t xml:space="preserve">
Teniendo en cuenta que esta situación es reiterativa y que durante la vigencia 2022 se ha evidenciado la novedad del uso de dipositivos en zonas prohibidas se recomienda el diseño de un control preventivo que permita disminuir la probabilidad de ocurrencia de las novedades.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</si>
  <si>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</si>
  <si>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</si>
  <si>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</si>
  <si>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</si>
  <si>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En el 1 trimestre 2023 se evidenciaron las listas de asistencia (formato F-DS-21) de las capacitaciones realizadas, así como el material socializado en las sesiones (árbol de decisiones y Contextualización Sala Unificada de Recepción)
Se allegó la misma evidencia para el control 5 de este riesgo y para el control del R3GE</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</si>
  <si>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</si>
  <si>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</si>
  <si>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r>
      <t xml:space="preserve">Se evidencian los </t>
    </r>
    <r>
      <rPr>
        <i/>
        <sz val="10"/>
        <rFont val="Arial"/>
        <family val="2"/>
      </rPr>
      <t>INFORMES MENSUALES DE GESTIÓN PROYECTO NUSE123 - CONVENIO INTERADMINISTRATIVO 561 DEL 201</t>
    </r>
    <r>
      <rPr>
        <sz val="10"/>
        <rFont val="Arial"/>
        <family val="2"/>
      </rPr>
      <t>4 de los meses de enero a marzo 2023.</t>
    </r>
  </si>
  <si>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evaluación que se cargo en el aplicativo EDL-APP (Evaluación del Desempeño Laboral) semestre vencido. El cargue de las evidencias se hará trimestralmente.</t>
  </si>
  <si>
    <t>formato de evaluación para cargar al aplicativo EDL-APP (Evaluación del Desempeño Laboral) semestre vencido</t>
  </si>
  <si>
    <t xml:space="preserve">El grupo de monitoreo </t>
  </si>
  <si>
    <r>
      <t xml:space="preserve">Se allegó el registro debidamente firmado de (formato del CNSC):
* </t>
    </r>
    <r>
      <rPr>
        <i/>
        <sz val="10"/>
        <rFont val="Arial"/>
        <family val="2"/>
      </rPr>
      <t>"EVALUACIÓN DEL DESEMPEÑO LABORAL CONCERTACIÓN DE COMPROMISOS FUNCIONALES Y COMPORTAMENTALES PERIODO ANUAL"</t>
    </r>
    <r>
      <rPr>
        <sz val="10"/>
        <rFont val="Arial"/>
        <family val="2"/>
      </rPr>
      <t xml:space="preserve"> realizada en febrero 2023.
* </t>
    </r>
    <r>
      <rPr>
        <i/>
        <sz val="10"/>
        <rFont val="Arial"/>
        <family val="2"/>
      </rPr>
      <t>"EVALUACIÓN DEL DESEMPEÑO LABORAL CALIFICACIÓN DEFINITIVA"</t>
    </r>
    <r>
      <rPr>
        <sz val="10"/>
        <rFont val="Arial"/>
        <family val="2"/>
      </rPr>
      <t xml:space="preserve">   realizado en el mes de marzo 2023.
</t>
    </r>
  </si>
  <si>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</si>
  <si>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</si>
  <si>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</si>
  <si>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</si>
  <si>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</si>
  <si>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Posibilidad de pérdida Económica y Reputacional por sanciones o multas de entes de control. 
O por demandas, tutelas, derechos de petición. debido a la afectación de personas, bienes o recursos por servicio o atención inadecuada de incidentes desde el NUSE 123.</t>
  </si>
  <si>
    <t>R1FD</t>
  </si>
  <si>
    <t>Gestión de Recursos Físicos y Documental</t>
  </si>
  <si>
    <t>Posibilidad de pérdida Reputacional por perdida o extravió documental 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</si>
  <si>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</si>
  <si>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Listas de asistencia</t>
  </si>
  <si>
    <t>Líder de gestión Documental</t>
  </si>
  <si>
    <t>El proceso allegó el archivo de "cronograma gestión documental 2023", así como las listas de asistencia de las sesiones realizadas en marzo 2023.</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</si>
  <si>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</si>
  <si>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</si>
  <si>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r>
      <t xml:space="preserve">Según lo informado por el proceso </t>
    </r>
    <r>
      <rPr>
        <i/>
        <sz val="10"/>
        <rFont val="Arial"/>
        <family val="2"/>
      </rPr>
      <t>"la actividad se tiene planeada para desarrollarse en el segundo semestre 2023"</t>
    </r>
  </si>
  <si>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</si>
  <si>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</si>
  <si>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r>
      <t xml:space="preserve">Se evidenció el archivo </t>
    </r>
    <r>
      <rPr>
        <i/>
        <sz val="10"/>
        <color theme="1"/>
        <rFont val="Arial"/>
        <family val="2"/>
      </rPr>
      <t>"Marzo2023PrestamoDocumental"</t>
    </r>
    <r>
      <rPr>
        <sz val="10"/>
        <color theme="1"/>
        <rFont val="Arial"/>
        <family val="2"/>
      </rPr>
      <t xml:space="preserve"> con 67 registros de solicitudes del 1 trimestre 2023</t>
    </r>
  </si>
  <si>
    <t>R2FD</t>
  </si>
  <si>
    <t>Posibilidad de pérdida Reputacional por perdida y/o desaparición de los bienes al servicio de la Entidad  debido a la falta de acatamiento de las directrices establecidas por el proceso de Recursos Físicos y documental por parte de los servidores y/o contratistas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</si>
  <si>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</si>
  <si>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o 
Informe de Toma Física</t>
  </si>
  <si>
    <t xml:space="preserve">El almacenista general </t>
  </si>
  <si>
    <r>
      <t xml:space="preserve">Según lo indicado por el proceso </t>
    </r>
    <r>
      <rPr>
        <i/>
        <sz val="10"/>
        <color theme="1"/>
        <rFont val="Arial"/>
        <family val="2"/>
      </rPr>
      <t>"De acuerdo al plan de trabajo 2023 la toma física se tiene programada para el segundo semestre de la vigencia"</t>
    </r>
    <r>
      <rPr>
        <sz val="10"/>
        <color theme="1"/>
        <rFont val="Arial"/>
        <family val="2"/>
      </rPr>
      <t xml:space="preserve"> y se adjunta el </t>
    </r>
    <r>
      <rPr>
        <i/>
        <sz val="10"/>
        <color theme="1"/>
        <rFont val="Arial"/>
        <family val="2"/>
      </rPr>
      <t>"Plan de Trabajo Almacén 2023- CRONOGRAMA DE ACTIVIDADES (2) (2)".</t>
    </r>
  </si>
  <si>
    <r>
      <t xml:space="preserve">Se recomienda establecer fechas especificas (meses) a la realización de las actividades del cronograma, esto dado que el archivo allegado tiene registrado </t>
    </r>
    <r>
      <rPr>
        <i/>
        <sz val="10"/>
        <rFont val="Arial"/>
        <family val="2"/>
      </rPr>
      <t>"ACTIVIDAD PERMANENTE"</t>
    </r>
    <r>
      <rPr>
        <sz val="10"/>
        <rFont val="Arial"/>
        <family val="2"/>
      </rPr>
      <t xml:space="preserve"> en la fecha de inicio y finalización.</t>
    </r>
  </si>
  <si>
    <t>Se recomienda adelantar las actividades necesarias y documentarlas de tal forma que para el 4 trimestre 2022 se cuente con los sopotes documentales de las actividades que según el cronograma deben ejecutarse en los meses de octubre a diciembre.</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</si>
  <si>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</si>
  <si>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</si>
  <si>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</si>
  <si>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r>
      <t xml:space="preserve">El proceso manifiesta </t>
    </r>
    <r>
      <rPr>
        <i/>
        <sz val="10"/>
        <color theme="1"/>
        <rFont val="Arial"/>
        <family val="2"/>
      </rPr>
      <t>"El equipo de Almacén tiene programado realizar la socializaciones de sus procedimientos y demás documentos en el segundo trimestre de la vigencia. Como evidencia, se adjunta Plan de Trabajo 2023"</t>
    </r>
    <r>
      <rPr>
        <sz val="10"/>
        <color theme="1"/>
        <rFont val="Arial"/>
        <family val="2"/>
      </rPr>
      <t>.</t>
    </r>
  </si>
  <si>
    <t>Se recomienda fortalecer el ejercicio documental y allegar los informes con las firmas y trazabilidad de su elaboración y aprobación.</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</si>
  <si>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</si>
  <si>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</si>
  <si>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Se evidencian los comprobantes de traslado (descargados del sistema) realizados en el 1 trimestre 2023 (14 en total).</t>
  </si>
  <si>
    <t>R1GT</t>
  </si>
  <si>
    <t>Gestión de Tecnología de Información</t>
  </si>
  <si>
    <t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</si>
  <si>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ZONA RIESGO BAJO</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</si>
  <si>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</si>
  <si>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</si>
  <si>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</si>
  <si>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r>
      <t xml:space="preserve">Se evidenció la siguiente documentación debidamente firmada.
* Ficha técnica </t>
    </r>
    <r>
      <rPr>
        <i/>
        <sz val="10"/>
        <color theme="1"/>
        <rFont val="Arial"/>
        <family val="2"/>
      </rPr>
      <t xml:space="preserve">"ALQUILER DE EQUIPOS DE IMPRESIÓN..."
</t>
    </r>
    <r>
      <rPr>
        <sz val="10"/>
        <color theme="1"/>
        <rFont val="Arial"/>
        <family val="2"/>
      </rPr>
      <t xml:space="preserve">* Ficha técnica </t>
    </r>
    <r>
      <rPr>
        <i/>
        <sz val="10"/>
        <color theme="1"/>
        <rFont val="Arial"/>
        <family val="2"/>
      </rPr>
      <t>"ARRENDAR BIENES TECNOLÓGICOS PARA LA SECRETARIA... "</t>
    </r>
    <r>
      <rPr>
        <sz val="10"/>
        <color theme="1"/>
        <rFont val="Arial"/>
        <family val="2"/>
      </rPr>
      <t xml:space="preserve">
* Formato F-FC-301 anexo X con el objetivo de </t>
    </r>
    <r>
      <rPr>
        <i/>
        <sz val="10"/>
        <color theme="1"/>
        <rFont val="Arial"/>
        <family val="2"/>
      </rPr>
      <t>"Prestar el servicio integral de canales de comunicación, internet..."</t>
    </r>
    <r>
      <rPr>
        <sz val="10"/>
        <color theme="1"/>
        <rFont val="Arial"/>
        <family val="2"/>
      </rPr>
      <t xml:space="preserve">
* FORMATO RFI – ACUERDO MARCO MESA DE SERVICIO para </t>
    </r>
    <r>
      <rPr>
        <i/>
        <sz val="10"/>
        <color theme="1"/>
        <rFont val="Arial"/>
        <family val="2"/>
      </rPr>
      <t>"PRESTACIÓN DEL SERVICIO MESA DE SERVICIOS PARA LA SECRETARIA..."</t>
    </r>
    <r>
      <rPr>
        <sz val="10"/>
        <color theme="1"/>
        <rFont val="Arial"/>
        <family val="2"/>
      </rPr>
      <t xml:space="preserve">
Se recomienda nuevamente que  la Ficha técnica sea oficializada dentro del SIG y que se evalúe la necesidad de anexar otros documentos como soporte de la ejecución del control y de ser necesario incluirlos en el diseño del control e información asociada en esta matriz.</t>
    </r>
  </si>
  <si>
    <t>Se recomienda nuevamente que que la Ficha técnica sea oficializada dentro del SIG y que se evalúe la necesidad de anexar otros documentos como soporte de la ejecución del control y de ser necesario incluirlos en el diseño del control e información asociada en esta matriz.</t>
  </si>
  <si>
    <t>Se recomienda que que la Ficha técnica sea oficializada dentro del SIG, así mismo, que las fichas técnicas se firmen para salvaguardar la trazabilidad de elaboración y aprobación de las mismas.</t>
  </si>
  <si>
    <t>Se requiere confirmación respecto a las fichas técnicas preliminares que no poseen espacio de firma.</t>
  </si>
  <si>
    <t>R2GT</t>
  </si>
  <si>
    <t>Posibilidad de pérdida Económica por investigaciones, demandas y/o sanciones
 debido falencias en el seguimiento a la ejecución contractual</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</si>
  <si>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</si>
  <si>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</si>
  <si>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</si>
  <si>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r>
      <t xml:space="preserve">Se evidencia el formato de </t>
    </r>
    <r>
      <rPr>
        <i/>
        <sz val="10"/>
        <rFont val="Arial"/>
        <family val="2"/>
      </rPr>
      <t>"Relación de actividades a ejecutar y productos a entregar"</t>
    </r>
    <r>
      <rPr>
        <sz val="10"/>
        <rFont val="Arial"/>
        <family val="2"/>
      </rPr>
      <t xml:space="preserve"> y "ESTADO FINANCIERO DEL CONTRATO: GENERAL Y POR COMPONENTE/SUBCOMPONENTE" (sin oficializar en el SIG) en el que se hace seguimiento a los contratos:
* CONTRATO N° 1706-2022
 CONTRATO N° 1929-2022
* CONTRATO N" 2100-2022
* CONTRATO N° 1471 - 2022
* CONTRATO N° 1803-2022
* CONTRATO N° 1878 - 2022
* * CONTRATO N° 1184 - 2022</t>
    </r>
  </si>
  <si>
    <t>R3GT</t>
  </si>
  <si>
    <t>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</si>
  <si>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</si>
  <si>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</si>
  <si>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</si>
  <si>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r>
      <t xml:space="preserve">Se evidenció el </t>
    </r>
    <r>
      <rPr>
        <i/>
        <sz val="10"/>
        <color rgb="FF000000"/>
        <rFont val="Arial"/>
        <family val="2"/>
      </rPr>
      <t>"DTSI_GobiernoTI_PlanTrabajoMantenimientoPrevInfraestructura"</t>
    </r>
    <r>
      <rPr>
        <sz val="10"/>
        <color rgb="FF000000"/>
        <rFont val="Arial"/>
        <family val="2"/>
      </rPr>
      <t xml:space="preserve"> en el que se contemplan actividades 2023 en la hoja </t>
    </r>
    <r>
      <rPr>
        <i/>
        <sz val="10"/>
        <color rgb="FF000000"/>
        <rFont val="Arial"/>
        <family val="2"/>
      </rPr>
      <t>"Plan de Trabajo 2023"</t>
    </r>
    <r>
      <rPr>
        <sz val="10"/>
        <color rgb="FF000000"/>
        <rFont val="Arial"/>
        <family val="2"/>
      </rPr>
      <t>, así mismo, se observó el seguimiento de la ejecución de las mismas y enlaces en los que reposan las evidencias de la gestión.</t>
    </r>
  </si>
  <si>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</si>
  <si>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</si>
  <si>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r>
      <t xml:space="preserve">Si bien se allegó siete (7) archivos de seguimiento contractuales (sin oficializar en el SIG), solo se evidenció referencia a los ANS de los siguientes tres (3) contratos:
* CTO 1471-2022
*CTO 1803-2022
*CTO 1184-2022
Para los contratos de la presente vigencia se recomienda adicional a los seguimientos se allegue lo descrito en el control </t>
    </r>
    <r>
      <rPr>
        <i/>
        <sz val="10"/>
        <color rgb="FF000000"/>
        <rFont val="Arial"/>
        <family val="2"/>
      </rPr>
      <t>"Como evidencia de la ejecución del control se contará con la definición de los acuerdos de niveles de servicios en los documentos que soportan el proceso".</t>
    </r>
  </si>
  <si>
    <t>Para los contratos de la presente vigencia se recomienda adicional a los seguimientos se allegue lo descrito en el control "Como evidencia de la ejecución del control se contará con la definición de los acuerdos de niveles de servicios en los documentos que soportan el proceso".</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</si>
  <si>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</si>
  <si>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</si>
  <si>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En cuando a los 16 documentos (instructivos y procedimientos del proceso) allegados, solo 2 de ellos fueron actualizados en el periodo objeto de evaluación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</si>
  <si>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Se recomienda allegar solo la información que de cuenta de la ejecución del control en el periodo objeto de evaluación.</t>
  </si>
  <si>
    <t>R4GT</t>
  </si>
  <si>
    <t>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</si>
  <si>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</si>
  <si>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Se allegó la documentación de los procedimientos actualizados en el 1 trim 2023 (verificados en el PORTAL MIPG)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</si>
  <si>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</si>
  <si>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</si>
  <si>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r>
      <t xml:space="preserve">Se observó el reportes del sistema SERVICE con el los indicadores KPI de las atenciones del 1 trim 2023.  Se allegó la documentación del procedimiento actualizados en el 1 trim 2023 (verificados en el PORTAL MIPG) </t>
    </r>
    <r>
      <rPr>
        <i/>
        <sz val="10"/>
        <color theme="1"/>
        <rFont val="Arial"/>
        <family val="2"/>
      </rPr>
      <t>"PD-GT-6 Gestión de Incidentes o Problemas"</t>
    </r>
    <r>
      <rPr>
        <sz val="10"/>
        <color theme="1"/>
        <rFont val="Arial"/>
        <family val="2"/>
      </rPr>
      <t xml:space="preserve">, en el que se establecen los ANS. </t>
    </r>
  </si>
  <si>
    <t>R5GT</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</si>
  <si>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</si>
  <si>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</si>
  <si>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</si>
  <si>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Se evidenció el acta (con completitud de firmas) del comité CIDG que sesionó el 26 de enero 2023 y en el que se sometió a aprobación de los directivos el:
* Plan Estratégico de Tecnologías de Información PETI 2023 
* Plan de Tratamiento de riesgos de seguridad de la información 2023 
* Aprobación Plan de seguridad y privacidad de la información 2023</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</si>
  <si>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</si>
  <si>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</si>
  <si>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r>
      <t xml:space="preserve">Se allegó cronograma de ejecución en el que se contempla el </t>
    </r>
    <r>
      <rPr>
        <i/>
        <sz val="10"/>
        <color theme="1"/>
        <rFont val="Arial"/>
        <family val="2"/>
      </rPr>
      <t>"Diseñar la estrategia de uso y apropiación 2023"</t>
    </r>
    <r>
      <rPr>
        <sz val="10"/>
        <color theme="1"/>
        <rFont val="Arial"/>
        <family val="2"/>
      </rPr>
      <t xml:space="preserve"> en los meses de abril y mayo 2023, así mismo se observó el archivo  </t>
    </r>
    <r>
      <rPr>
        <i/>
        <sz val="10"/>
        <color theme="1"/>
        <rFont val="Arial"/>
        <family val="2"/>
      </rPr>
      <t>"Plan-Entrenamientos-SIGA 10abril"</t>
    </r>
    <r>
      <rPr>
        <sz val="10"/>
        <color theme="1"/>
        <rFont val="Arial"/>
        <family val="2"/>
      </rPr>
      <t xml:space="preserve"> en el que se describen actividades que darán inicio en el mes de abril 2023. Los documento allegados no hacen parte del diseño e información asociada al control, por lo tanto se recomienda a proceso responsable evaluar la necesidad de incluir los cronogramas de realización dentro de los soportes de ejecución, lo que a su vez permitiría realizar un mejor monitoreo a su realización por parte del proceso responsable.</t>
    </r>
  </si>
  <si>
    <t>Se recomienda a proceso responsable evaluar la necesidad de incluir los cronogramas de realización dentro de los soportes de ejecución, lo que a su vez permitiría realizar un mejor monitoreo a su realización por parte del proceso responsable.</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</si>
  <si>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El cargue de las evidencias se hará trimestralmente.</t>
  </si>
  <si>
    <t>Acta del Comité de Gestion y Desempeño Institucional o el memorando radicado por ORFEO</t>
  </si>
  <si>
    <r>
      <t xml:space="preserve"> Se evidencian los memorandos (24 memos) con ORFEO del 11 de abril 2023 de comunicación a los directivos y jefes de oficina del </t>
    </r>
    <r>
      <rPr>
        <i/>
        <sz val="10"/>
        <color theme="1"/>
        <rFont val="Arial"/>
        <family val="2"/>
      </rPr>
      <t>"Reporte del estado proyectos PETI- Corte 1er trimestre2023"</t>
    </r>
    <r>
      <rPr>
        <sz val="10"/>
        <color theme="1"/>
        <rFont val="Arial"/>
        <family val="2"/>
      </rPr>
      <t>, sin embargo, esta evidencia no corresponde al periodo objeto de evaluación (1 trimestre 2023),  esta oficina conoce que por operatividad el reporte se realiza al siguiente mes de terminado el trimestre, por lo que esta evidencia pertenece al 2 trim 2023</t>
    </r>
  </si>
  <si>
    <t>Se recomienda al proceso allegar las evidencias de ejecución del control del periodo objeto de reporte y evaluación, es decir:
* 1 trim - actividades ejecutadas máximo 31 de marzo
*2 trim - actividades ejecutadas máximo 30 de junio
*3 trim - actividades ejecutadas máximo 30 de septiembre 
*4 trim - actividades ejecutadas máximo 31 de diciembre</t>
  </si>
  <si>
    <t>Ficha técnica aprobada o comunicación de solicitud de elaboración y/o ajuste</t>
  </si>
  <si>
    <t>Se recomienda nuevamente que  la Ficha técnica sea oficializada dentro del SIG y que se evalúe la necesidad de anexar otros documentos como soporte de la ejecución del control y de ser necesario incluirlos en el diseño del control e información asociada en esta matriz.</t>
  </si>
  <si>
    <t>R6GT</t>
  </si>
  <si>
    <t>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</si>
  <si>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</si>
  <si>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Encuesta de identificación de expectativas y necesidades</t>
  </si>
  <si>
    <t xml:space="preserve">El profesional asignado </t>
  </si>
  <si>
    <r>
      <t xml:space="preserve">Se allegó el archivo Excel </t>
    </r>
    <r>
      <rPr>
        <i/>
        <sz val="10"/>
        <rFont val="Arial"/>
        <family val="2"/>
      </rPr>
      <t>"Análisis de Encuestas Identificación de Necesidades (1)"</t>
    </r>
    <r>
      <rPr>
        <sz val="10"/>
        <rFont val="Arial"/>
        <family val="2"/>
      </rPr>
      <t xml:space="preserve"> con la descripción de los resultados obtenidos en la encuesta y la cual es el insumo para el diseño del plan que se allegó en el C2 de este riesgo</t>
    </r>
  </si>
  <si>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</si>
  <si>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</si>
  <si>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r>
      <t xml:space="preserve">Se allegó el documento </t>
    </r>
    <r>
      <rPr>
        <i/>
        <sz val="10"/>
        <color theme="1"/>
        <rFont val="Arial"/>
        <family val="2"/>
      </rPr>
      <t>"GT-UA-2023_PlanTrabajo"</t>
    </r>
    <r>
      <rPr>
        <sz val="10"/>
        <color theme="1"/>
        <rFont val="Arial"/>
        <family val="2"/>
      </rPr>
      <t xml:space="preserve">  en el que se consolidan las actividades a realizar por el proceso (este archivo se observó como soporte de otros controles), se recomienda realizar detalladamente el seguimiento a la ejecución de lo establecido en el mencionado plan.</t>
    </r>
  </si>
  <si>
    <t>R7GT</t>
  </si>
  <si>
    <t>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</si>
  <si>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</si>
  <si>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</si>
  <si>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R8GT</t>
  </si>
  <si>
    <t>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</si>
  <si>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</si>
  <si>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R9GT</t>
  </si>
  <si>
    <t>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</si>
  <si>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</si>
  <si>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</si>
  <si>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Se evidenció 12 actas de reunión (F-DS-10) en las que se revisaron las necesidades de los procesos y/o dependencias durante el 1 trimestre 2023, sin embargo, no todas las actas se encuentran en el formato vigente aprobado por la entidad (F-DS-10 V4)</t>
  </si>
  <si>
    <t>En concordancia con la manifestado por la OAP, esta Oficina recomienda al proceso utilizar el formato vigente (F-DS-10 V4) para registrar el soporte de la ejecución del control, así mismo, no alterar (en colores ni forma) el formato vigente del acta de reunión.</t>
  </si>
  <si>
    <t>Se recomienda verificar la integridad de las firmas de las actas, a su vez en algunas actas de reunión se modificó la estructura del F-DS-10 Acta de reunión en el campo de Fecha y lugar, lo cual no es permitido. De igual forma la versión actual del formato es 4 y en algunos casos se evidencia el uso de versión 2 y 3.</t>
  </si>
  <si>
    <t>R1GF</t>
  </si>
  <si>
    <t>Gestión Financiera</t>
  </si>
  <si>
    <t>Posibilidad de pérdida Reputacional por no contar con el fenecimiento de la cuenta en la vigencia 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</si>
  <si>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</si>
  <si>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</si>
  <si>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</si>
  <si>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Se evidenciaron los archivos de las conciliaciones y libros auxiliares del 1 trimestre 2023. Si bien el proceso solicitó plazo para el cargue de los soportes de marzo, a la fecha de revisión, se encontraban cargados de manera correcta.</t>
  </si>
  <si>
    <t>El mes de marzo se cargará el 20 de Abril luego del Cierre.</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</si>
  <si>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</si>
  <si>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</si>
  <si>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Se evidenció el soporte de las circularizaciones realizadas en el 1 trimestre 2023. Si bien el proceso solicitó plazo para el cargue de los soportes de marzo, a la fecha de revisión, se encontraban cargados de manera correcta.</t>
  </si>
  <si>
    <t>R2GF</t>
  </si>
  <si>
    <t>Posibilidad de pérdida Económica por sanciones o multas de entes de control o demandas de terceros 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</si>
  <si>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</si>
  <si>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</si>
  <si>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</si>
  <si>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 xml:space="preserve">
Se allegan 3 archivos de "Control OPS..." con el registro de las OPS que se gestionaron para pago en el 1 trimestre 2023.</t>
  </si>
  <si>
    <t>R1JC</t>
  </si>
  <si>
    <t>Gestión Jurídica y Contractual</t>
  </si>
  <si>
    <t>Posibilidad de pérdida Económica y Reputacional por suscripción indebida de contrato debido a documentos incompletos para la elaboración o legalización de un contrato</t>
  </si>
  <si>
    <t>ZONA RIESGO EXTREMO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</si>
  <si>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</si>
  <si>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</si>
  <si>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</si>
  <si>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Se evidenció la base de datos a corte 28 de feb y 28 de mar con la relación de los contratos suscritos en la entidad y el enlace ue dirige a SECOP II o Tienda Virtual para acceder al contrato y los documentos del proveedor,.</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</si>
  <si>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</si>
  <si>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</si>
  <si>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r>
      <t xml:space="preserve">Se evidenció la base de datos </t>
    </r>
    <r>
      <rPr>
        <i/>
        <sz val="10"/>
        <color theme="1"/>
        <rFont val="Arial"/>
        <family val="2"/>
      </rPr>
      <t>"Correos de legalización"</t>
    </r>
    <r>
      <rPr>
        <sz val="10"/>
        <color theme="1"/>
        <rFont val="Arial"/>
        <family val="2"/>
      </rPr>
      <t xml:space="preserve"> con la relación de los contratos suscritos en 1 trimestre 2023 y la información de </t>
    </r>
    <r>
      <rPr>
        <i/>
        <sz val="10"/>
        <color theme="1"/>
        <rFont val="Arial"/>
        <family val="2"/>
      </rPr>
      <t>"FECHA CORREO DE LEGALIZACIÓN"</t>
    </r>
    <r>
      <rPr>
        <sz val="10"/>
        <color theme="1"/>
        <rFont val="Arial"/>
        <family val="2"/>
      </rPr>
      <t>.</t>
    </r>
  </si>
  <si>
    <t>R2JC</t>
  </si>
  <si>
    <t>Posibilidad de pérdida Económica y Reputacional por pasivos exigibles debido a liquidación extemporánea de los contratos fuera de los plazos acordados en el contrato o los establecidos por la ley</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</si>
  <si>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</si>
  <si>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</si>
  <si>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Bimestralmente</t>
  </si>
  <si>
    <r>
      <t xml:space="preserve">Se evidenció correo electrónico de asunto </t>
    </r>
    <r>
      <rPr>
        <i/>
        <sz val="10"/>
        <color theme="1"/>
        <rFont val="Arial"/>
        <family val="2"/>
      </rPr>
      <t>"Correo contratos pendientes por liquidar corte 31-03-2023"</t>
    </r>
    <r>
      <rPr>
        <sz val="10"/>
        <color theme="1"/>
        <rFont val="Arial"/>
        <family val="2"/>
      </rPr>
      <t xml:space="preserve">  (del 12 de abril 2023) enviado a los responsables de los contratos y convenios por liquidar (se relacionan 4 procesos contractuales de 2023 con fecha de terminación marzo), en el correo se solicita que el supervisor allegue la documentación correspondiente si el contrato ya se encuentra liquidado.</t>
    </r>
  </si>
  <si>
    <t>Se recomienda al proceso realizar el seguimiento a los contratos pendientes por liquidar de vigencias anteriores, de manera que el alertamiento permita identificar todos aquellos procesos contractuales que se encuentren pendientes por liquidar, sin importar el año de suscripción.</t>
  </si>
  <si>
    <t>Se recomienda verificar la periodicidad de la actividad de acuerdo con la realidad operativa del proceso.</t>
  </si>
  <si>
    <t>R3JC</t>
  </si>
  <si>
    <t>Posibilidad de pérdida reputacional por sanciones administrativas 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</si>
  <si>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</si>
  <si>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</si>
  <si>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</si>
  <si>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r>
      <t xml:space="preserve">Se evidenció el archivo </t>
    </r>
    <r>
      <rPr>
        <i/>
        <sz val="10"/>
        <color theme="1"/>
        <rFont val="Arial"/>
        <family val="2"/>
      </rPr>
      <t>"ACCIONES CONSTITUCIONALES 1R TRIMESTRE 2023"</t>
    </r>
    <r>
      <rPr>
        <sz val="10"/>
        <color theme="1"/>
        <rFont val="Arial"/>
        <family val="2"/>
      </rPr>
      <t xml:space="preserve"> en el que se registran 75 atenciones gestionadas por el proceso en el 1 trimestre 2023.</t>
    </r>
  </si>
  <si>
    <r>
      <t xml:space="preserve">En concordancia con la recomendación realizada por la OAP en el seguimiento anterior, se reitera la sugerencia de </t>
    </r>
    <r>
      <rPr>
        <i/>
        <sz val="10"/>
        <rFont val="Arial"/>
        <family val="2"/>
      </rPr>
      <t>"Oficializar la Matriz suministrada ante el SIG"</t>
    </r>
  </si>
  <si>
    <r>
      <t xml:space="preserve">En concordancia con la recomendación realizada por la OAP se sugiere </t>
    </r>
    <r>
      <rPr>
        <i/>
        <sz val="10"/>
        <rFont val="Arial"/>
        <family val="2"/>
      </rPr>
      <t>"Oficializar la Matriz suministrada ante el SIG"</t>
    </r>
  </si>
  <si>
    <t>Se recomienda oficializar la Matriz dentro del SIG.</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</si>
  <si>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</si>
  <si>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</si>
  <si>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r>
      <t xml:space="preserve">Se evidenció el archivo </t>
    </r>
    <r>
      <rPr>
        <i/>
        <sz val="10"/>
        <color theme="1"/>
        <rFont val="Arial"/>
        <family val="2"/>
      </rPr>
      <t>"Base Procesos Judiciales."</t>
    </r>
    <r>
      <rPr>
        <sz val="10"/>
        <color theme="1"/>
        <rFont val="Arial"/>
        <family val="2"/>
      </rPr>
      <t xml:space="preserve"> en el que se registran las once (11) atenciones gestionadas por el proceso en el 1 trimestre 2023.</t>
    </r>
  </si>
  <si>
    <t>R1GI</t>
  </si>
  <si>
    <t>Gestión y Análisis de Información de S, C y AJ</t>
  </si>
  <si>
    <t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</si>
  <si>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</si>
  <si>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</si>
  <si>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</si>
  <si>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Se evidenció el formato Control Entrada y Salida de Requerimientos de Información F-GI-581 (archivo "Marzo - V3 Control Entrada y Salida de Requerimientos de Información F-GI-581") en el que se relaciona la respuesta a 74 requerimientos de los 85 que se realizaron en el 1 trimestre 2023.</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</si>
  <si>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</si>
  <si>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</si>
  <si>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Seguimiento y Monitoreo al Sistema de Control Interno</t>
  </si>
  <si>
    <t>Posibilidad de pérdida Reputacional por hallazgos a la Entidad por parte de entes de control  debido al incumplimiento y/o inoportuna emisión de los informes de ley contemplados en el Plan Anual de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</si>
  <si>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</si>
  <si>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Actas de reunión</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</si>
  <si>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</si>
  <si>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Se evidenció actas de reuniones del 1 trimestre 2023, en las que se realizó seguimiento al cumplimiento de las actividades del mes inmediatamente, así como seguimiento a las actividades en curso y alertamiento de las actividades del siguiente mes.</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</si>
  <si>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</si>
  <si>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correos electrónicos de seguimiento y/o Acta de reunión</t>
  </si>
  <si>
    <t xml:space="preserve">Se observó correos de seguimiento a los compromisos adquiridos en la reunión mensual:
* Enero: No se generaron compromisos
* Febrero: se observó correo y sus respectivas respuestas
* Marzo: Si bien se generaron compromisos no se evidencia la ejecución del seguimiento a los mismos.  </t>
  </si>
  <si>
    <t>Se recomienda al proceso reforzar el ejercicio de ejecución del control y garantizar que para los meses que se generen compromisos en el comité primario (control 1), se realice el seguimiento conforme lo establecido en este control.</t>
  </si>
  <si>
    <t>R2SM</t>
  </si>
  <si>
    <t>Posibilidad de pérdida Reputacional por falencias en la planeación y ejecución de las auditorías internas debido a inoportunidad y/o inconsistencia en la verificación de la información suministrada para la realización de la auditoria</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</si>
  <si>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</si>
  <si>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formato F-SM-83 Programa Auditoria Interna y/o el acta de reunión</t>
  </si>
  <si>
    <r>
      <t xml:space="preserve">Según lo manifestado por el proceso </t>
    </r>
    <r>
      <rPr>
        <i/>
        <sz val="10"/>
        <rFont val="Arial"/>
        <family val="2"/>
      </rPr>
      <t>"… en los controles del riesgo 2 no se cargaron evidencias, debido a que en el primer trimestre de la vigencia 2023 (enero-febrero-marzo) no se ejecutaron auditorias por parte de la Oficina de Control Interno"</t>
    </r>
  </si>
  <si>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</si>
  <si>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</si>
  <si>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r>
      <t xml:space="preserve">Según lo manifestado por el proceso </t>
    </r>
    <r>
      <rPr>
        <i/>
        <sz val="10"/>
        <color rgb="FF000000"/>
        <rFont val="Arial"/>
        <family val="2"/>
      </rPr>
      <t>"… en los controles del riesgo 2 no se cargaron evidencias, debido a que en el primer trimestre de la vigencia 2023 (enero-febrero-marzo) no se ejecutaron auditorias por parte de la Oficina de Control Interno"</t>
    </r>
  </si>
  <si>
    <t>R1GH</t>
  </si>
  <si>
    <t>Gestión Humana</t>
  </si>
  <si>
    <t>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</si>
  <si>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la base de “Control Verificación de Novedades” y los correos electrónicos emitidos por el profesional de nómina. El cargue de las evidencias se hará trimestralmente.</t>
  </si>
  <si>
    <t>Lista de chequeo F-GH-893, la base de “Control Verificación de Novedades” y los correos electrónicos emitidos por el profesional de nómina</t>
  </si>
  <si>
    <t xml:space="preserve">Los profesionales encargados de la Dirección de Gestión Humana </t>
  </si>
  <si>
    <r>
      <t xml:space="preserve">Este riesgo se incorporó a esta matriz luego de la verificación interna del proceso y la mesa de trabajo realizada con la OAP el 02 de febrero 2023. Como soporte de su ejecución se evidenció la lista de verificación </t>
    </r>
    <r>
      <rPr>
        <i/>
        <sz val="10"/>
        <rFont val="Arial"/>
        <family val="2"/>
      </rPr>
      <t>F-GH-893 Lista de Chequeo de Novedades</t>
    </r>
    <r>
      <rPr>
        <sz val="10"/>
        <rFont val="Arial"/>
        <family val="2"/>
      </rPr>
      <t xml:space="preserve"> diligenciada para los meses del 1 trim 2023, así mismo, se allegó diligenciado mensualmente el formato</t>
    </r>
    <r>
      <rPr>
        <i/>
        <sz val="10"/>
        <rFont val="Arial"/>
        <family val="2"/>
      </rPr>
      <t xml:space="preserve"> F-GH-1060 CONTROL VERIFICACIÓN NOVEDADES DE NÓMINA</t>
    </r>
    <r>
      <rPr>
        <sz val="10"/>
        <rFont val="Arial"/>
        <family val="2"/>
      </rPr>
      <t>, este último formato entro en vigor en enero 2023.
Es importante mencionar que, como soporte de ejecución del riesgo R3GH se llegó acta de reunión del 10 de marzo 2023 en el que al interior del proceso se reporta la materialización del riesgo, situación reportada por la OAP en la información allegada como insumo para la presente evaluación de controles.</t>
    </r>
  </si>
  <si>
    <t>Se recomienda al proceso evaluar según la realidad operativa y ejecución del control la viabilidad de incluir el formato F-GH-1060 CONTROL VERIFICACIÓN NOVEDADES DE NÓMINA en el diseño e información asociada al mismo.
Esta Oficina en el ejercicio de sus actividades conoce el inicio de las acciones adelantadas al 31 de marzo 2023 (plan de acción) por parte de las tres (1, 2 y 3) líneas de defensa luego de la materialización del riesgo, sin embargo, recomienda que las mismas se concluyan de manera oportuna y se fortalezcan los controles asociados al riesgo para evitar nuevas materializaciones.</t>
  </si>
  <si>
    <t>R2GH</t>
  </si>
  <si>
    <t>Posibilidad de pérdida Económica y Reputacional por sanciones, multas o llamados de atención de entes de control.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</si>
  <si>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</si>
  <si>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</si>
  <si>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</si>
  <si>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r>
      <t xml:space="preserve">Se observó la evidencia de las actividades realizadas durante el 1 trim 2023, sin embargo, no se allegó el </t>
    </r>
    <r>
      <rPr>
        <i/>
        <sz val="10"/>
        <color theme="1"/>
        <rFont val="Arial"/>
        <family val="2"/>
      </rPr>
      <t>“cronograma plan de trabajo de SG-SST”</t>
    </r>
    <r>
      <rPr>
        <sz val="10"/>
        <color theme="1"/>
        <rFont val="Arial"/>
        <family val="2"/>
      </rPr>
      <t xml:space="preserve"> para la vigencia, por lo que no es posible verificar el cumplimiento del mismo.</t>
    </r>
  </si>
  <si>
    <t>Se recomienda fortalecer el ejecicio de documentación para que se salvaguarden y se alleguen en los reportes que correspondan.</t>
  </si>
  <si>
    <t>R3GH</t>
  </si>
  <si>
    <t>Posibilidad de pérdida Económica y Reputacional por sanciones o multas de entes de control o por demandas a la entidad debido al incumplimiento en la ejecución del Plan Estratégico de Talento Humano</t>
  </si>
  <si>
    <t>La Dirección de Gestión Humana revisa mensualmente la ejecución al plan estratégico de talento humano 2023, el cual es diseñado a partir de los autodiagnósticos. 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acta de reunión mensual. El cargue de las evidencias se hará trimestralmente.</t>
  </si>
  <si>
    <t>acta de reunión mensual</t>
  </si>
  <si>
    <t xml:space="preserve">La Dirección de Gestión Humana </t>
  </si>
  <si>
    <r>
      <t xml:space="preserve">Se allegó siete (7) actas de reunión de revisiones realizadas durante el 1 trimestre 2023 de temas asociados al Plan Estratégico de TH 2023, sin embargo, teniendo en cuenta el diseño del control, </t>
    </r>
    <r>
      <rPr>
        <i/>
        <sz val="10"/>
        <color theme="1"/>
        <rFont val="Arial"/>
        <family val="2"/>
      </rPr>
      <t>"La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t>
    </r>
    <r>
      <rPr>
        <sz val="10"/>
        <color theme="1"/>
        <rFont val="Arial"/>
        <family val="2"/>
      </rPr>
      <t xml:space="preserve"> y la mencionada matriz no se allegó.</t>
    </r>
  </si>
  <si>
    <t>Se recomienda al proceso:
* Evaluar el diseño del control y no dejarlo puntualmente para la vigencia 2023, ya que esto lo hará objeto de modificación en cada vigencia.
* En cuanto al responsable de la ejecución "La Dirección de Gestión Humana" es una dependencia, por lo tanto se recomienda establecer claramente quien debe ejecutar el control.
* El soporte de ejecución establecido en el control debe estar alineado con lo diligenciado en el campo "Soporte" de esta matriz.
* Garantizar que lo establecido como soporte de la ejecución sea lo que se allegue en los reportes a la OAP para ser evaluados por la OCI
*Realizar el cargue de las evidencias de acuerdo con los lineamientos dispuestos por la OAP (repositorio, nomenclatura, etc.)</t>
  </si>
  <si>
    <t>R1GS</t>
  </si>
  <si>
    <t>Gestión de Seguridad y Convivencia</t>
  </si>
  <si>
    <t>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</si>
  <si>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</si>
  <si>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actas de las reuniones</t>
  </si>
  <si>
    <t xml:space="preserve">Los directores de Prevención y de Seguridad  </t>
  </si>
  <si>
    <t>Se observaron dos (2) actas de reunión debidamente firmadas de las sesiones de revisión que se realizaron en el 1 trimestre 2023 (sesión del 7 de marzo verificando enero y febrero, sesión 24 de marzo verificando el mes en curso). Sin embargo, es importante que el proceso tenga en cuenta la frecuencia de ejecución establecida, toda ve que es mensual y no deben acumularse meses de revisión.</t>
  </si>
  <si>
    <t>Se recomienda al proceso reforzar el ejercicio de ejecución del control y garantizar que se ejecute según la periodicidad establecida.
Así mismo, que el cargue de las evidencias en el repositorio dispuesto por la OAP se realice según los lineamientos de esa oficina y no en carpetas comprimidas por trimestre.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</si>
  <si>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El cargue de las evidencias se hará trimestralmente.</t>
  </si>
  <si>
    <t>actas de las reuniones desarrolladas</t>
  </si>
  <si>
    <t>Líder de proceso</t>
  </si>
  <si>
    <t xml:space="preserve">Se observó 1 acta de reunión de revisión de resultados de los indicadores y metas del proceso a 31 de marzo 2023, realizada el 03 de abril 2023.
 Se entiende por la operatividad del proceso que la revisión se realiza una vez cerrado el trimestre, razón por la cual la evidencia allegada si bien evidenció la ejecución del control a corte 31 de marzo, se ejecutó en abril, es decir ene 2 trimestre 2023. </t>
  </si>
  <si>
    <t>Se recomienda al proceso allegar las evidencias de ejecución del control según el periodo objeto de seguimiento y evaluación.
Así mismo, que el cargue de las evidencias en el repositorio dispuesto por la OAP se realice según los lineamientos de esa oficina y no en carpetas comprimidas por trimestre.</t>
  </si>
  <si>
    <t>R2GS</t>
  </si>
  <si>
    <t>Posibilidad de pérdida Reputacional y Económica por sobrecostos en  recursos técnicos y humanos 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</si>
  <si>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</si>
  <si>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</si>
  <si>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r>
      <t xml:space="preserve">Se allegó acta de reunión del 24 de marzo 2023 cuyo objetivo fue  </t>
    </r>
    <r>
      <rPr>
        <i/>
        <sz val="10"/>
        <color theme="1"/>
        <rFont val="Arial"/>
        <family val="2"/>
      </rPr>
      <t>"Socializar las particularidades del proceso de radicación de cuentas y pagos a los contratistas de la Subsecretaría de Seguridad y sus Direcciones en el mes de abril 2023."</t>
    </r>
  </si>
  <si>
    <t>Se recomienda que el cargue de las evidencias en el repositorio dispuesto por la OAP se realice según los lineamientos de esa oficina y no en carpetas comprimidas por trimestre.</t>
  </si>
  <si>
    <t>R3GS</t>
  </si>
  <si>
    <t>Posibilidad de pérdida Reputacional por deficiente atención a los usuarios de los bienes y servicios del proceso 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</si>
  <si>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</si>
  <si>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Listados de asistencia</t>
  </si>
  <si>
    <t>Directores de las direcciones de prevención y de seguridad</t>
  </si>
  <si>
    <t>Se allegó el acta y presentación de sesión del 15 de marzo 2023 en la que se trataron los siguientes temas: Responsabilidades de la DPCC, estructura de la Dirección, últimos hallazgos de la OCI y socialización de los pendientes que la dirección tenia con la OAP</t>
  </si>
  <si>
    <t>R4GS</t>
  </si>
  <si>
    <t>Posibilidad de pérdida Económica y Reputacional por demandas o extralimitación de funciones de servidores  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</si>
  <si>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</si>
  <si>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</si>
  <si>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</si>
  <si>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r>
      <t xml:space="preserve">El proceso manifestó{o que </t>
    </r>
    <r>
      <rPr>
        <i/>
        <sz val="10"/>
        <color theme="1"/>
        <rFont val="Arial"/>
        <family val="2"/>
      </rPr>
      <t>"Este control se ejecutará durante el siguiente trimestre."</t>
    </r>
  </si>
  <si>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</si>
  <si>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</si>
  <si>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Se evidenció acta del 16 de marzo en la que se revisan los temas asociados a los acompañamientos realizados en el 1 trimestre 2023.</t>
  </si>
  <si>
    <t>R1FC</t>
  </si>
  <si>
    <t>Fortalecimiento de Capacidades Operativas para la S, C y AJ</t>
  </si>
  <si>
    <t>Posibilidad de pérdida Económica y Reputacional por sanciones o multas de entes de control  debido al uso de los bienes en comodato con un fin diferente a lo pactado contractualmente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</si>
  <si>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</si>
  <si>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Formatos ubicados en cada expediente</t>
  </si>
  <si>
    <t>Supervisor del comodato</t>
  </si>
  <si>
    <t xml:space="preserve">Se evidenció la ejecución del control en 3 ocasiones con las Actas de visita de campo F-FC-295 realizadas en marzo 2023. </t>
  </si>
  <si>
    <t>R2FC</t>
  </si>
  <si>
    <t>Posibilidad de pérdida Económica y Reputacional por sanciones o multas de entes de control 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</si>
  <si>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</si>
  <si>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</si>
  <si>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</si>
  <si>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Se evidenció la trazabilidad del reporte de novedades (autos y Servicios generales) presentadas en el 1 trimestre 2023.</t>
  </si>
  <si>
    <t>R3FC</t>
  </si>
  <si>
    <t>Posibilidad de pérdida Económica y Reputacional por sanciones o multas de entes de control 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</si>
  <si>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</si>
  <si>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</si>
  <si>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</si>
  <si>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 xml:space="preserve">Se allegaron 06 actas de reunión realizadas en el 1 trim 2023, sin embargo solo en 2 de ellas se observó el seguimiento a la contratación planificada por el proceso. </t>
  </si>
  <si>
    <t>Se recomienda verificar la versión usada de las actas de reunión debido a que el formato vigente es el 4.</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</si>
  <si>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</si>
  <si>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Formato F-FC-876</t>
  </si>
  <si>
    <t>Dirección de bienes</t>
  </si>
  <si>
    <t>Se observó el formato F-FC-876 Seguimiento Financiero de Contratos de 36 seguimientos a la ejecución presupuestal de las obligaciones suscritas con la SDSCJ para el 1 trimestre 2023</t>
  </si>
  <si>
    <t>R4FC</t>
  </si>
  <si>
    <t>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</si>
  <si>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</si>
  <si>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Consolidación Requerimientos Grupos de Interés</t>
  </si>
  <si>
    <r>
      <t xml:space="preserve">Se allegó la misma documentación entregada como soporte de la ejecución en el 4 trimestre 2022 (oficios, correos electrónicos de agosto 2022 y los archivos en Excel </t>
    </r>
    <r>
      <rPr>
        <i/>
        <sz val="10"/>
        <rFont val="Arial"/>
        <family val="2"/>
      </rPr>
      <t xml:space="preserve">"Consolidación Requerimientos Grupos de Interés" </t>
    </r>
    <r>
      <rPr>
        <sz val="10"/>
        <rFont val="Arial"/>
        <family val="2"/>
      </rPr>
      <t>en los que se registra la consolidación requerimientos grupos de interés para la vigencia 2023.
Teniendo en cuenta lo anterior, no se observó ejecución para el periodo de seguimiento y se recomienda al proceso tener en cuenta la frecuencia establecida en el control (anualmente) para de esta manera ejecutarlo durante la vigencia y salvaguardar las evidencias soporte.</t>
    </r>
  </si>
  <si>
    <r>
      <t xml:space="preserve"> Se recomienda al proceso tener en cuenta la frecuencia establecida en el control (anualmente) para de esta manera ejecutarlo durante la vigencia y salvaguardar las evidencias soporte.
Así mismo, se recomienda incluir en el SIG el formato de </t>
    </r>
    <r>
      <rPr>
        <i/>
        <sz val="10"/>
        <rFont val="Arial"/>
        <family val="2"/>
      </rPr>
      <t>"Consolidación Requerimientos Grupos de Interés"</t>
    </r>
    <r>
      <rPr>
        <sz val="10"/>
        <rFont val="Arial"/>
        <family val="2"/>
      </rPr>
      <t xml:space="preserve"> dada la importancia de la información que se registra en ella.</t>
    </r>
  </si>
  <si>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</si>
  <si>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Formato F-FC-911</t>
  </si>
  <si>
    <t>La dirección de bienes</t>
  </si>
  <si>
    <t>Se evidenció el seguimiento mensual registrado en el formato  F-FC-911-Control de Cuentas Contratos Dirección de Bienes realizado en el 1 trimestre 2023.</t>
  </si>
  <si>
    <t>R5FC</t>
  </si>
  <si>
    <t>Posibilidad de pérdida Económica y Reputacional por sanciones o multas de entes de control 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</si>
  <si>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</si>
  <si>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</si>
  <si>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</si>
  <si>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Se allegaron los certificados de entrega y disposición final de los residuos peligros en el 1 trimestre 2023.</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</si>
  <si>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</si>
  <si>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Se allegaron los certificados de entrega y disposición final de las llantas en el 1 trimestre 2023.</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</si>
  <si>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</si>
  <si>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</si>
  <si>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</si>
  <si>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</si>
  <si>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Se allegaron 7 registros de visitas realizadas en marzo 2023 (formato F-DS-115 - Seguimiento y Control PIGA y registro fotográfico)</t>
  </si>
  <si>
    <t>R1AIB</t>
  </si>
  <si>
    <t>CD-Atención Integral para PPL</t>
  </si>
  <si>
    <t>Posibilidad de pérdida Económica y Reputacional por sanciones o multas de entes de control, detrimento patrimonial. O perdida de la certificación ACA debido al incumplimiento en la prestación del servicio psicosocial</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</si>
  <si>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</si>
  <si>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diligenciamiento del formulario "Registro de Atención Individual" y el formato F-AIB-147</t>
  </si>
  <si>
    <t xml:space="preserve">Los profesionales del equipo psicosocial </t>
  </si>
  <si>
    <t>Se observó el diligenciamiento de los formatos de Intervención y Seguimiento Individual F-AIB-147 para las identificación de necesidades durante el 1 trimestre 2023.</t>
  </si>
  <si>
    <t>Se recomienda evaluar la necesidad de incluir en el control el formato F-AIB-142, esto teniendo en cuenta que durante los ultimos periodos de seguimiento se han allegado como soporte de la ejecución.</t>
  </si>
  <si>
    <t>R2AIB</t>
  </si>
  <si>
    <t>Posibilidad de pérdida Económica y Reputacional por sanciones o multas de entes de control, detrimento patrimonial. O perdida de la certificación ACA debido a la disminución de la cobertura ocupacional en las actividades válidas para la redención de pena</t>
  </si>
  <si>
    <t>La Junta de Evaluación Trabajo Estudio y Enseñanza - JETEE asigna las actividades válidas para la redención de pena de manera mensual, sesionando semanalmente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</si>
  <si>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reunión</t>
  </si>
  <si>
    <t>JETEE</t>
  </si>
  <si>
    <t>Se evidenciaron actas semanales de los meses de enero (5 actas), febrero (4 actas) y marzo (3 actas), en las que se evidenció la asignación a los PPL de las actividades para redención de pena. Sin embargo, no se allegó la totalidad de las actas para el mes de marzo, lo anterior, dado que la ejecución del control es semanal y se allegaron 3 actas de reunión de las  5 reuniones que debieron llevarse a cabo.
Si bien, se observó con fecha extemporanea de cargue (03 de mayo 2023) en el repositorio dispuesto por la OAP un acta del 27 de marzo 2023 en el que se desarrolla al interior del proceso una revisión del control y manifiestan la necesidad de cambiar la frecuencia del mismo, no se allego a esta oficina el soporte de solicitud de cambio a la OAP, asi mismo, teniendo en cuenta la fecha de dicha reunión (27 de marzo), el trimestre ya estaba cerrando y por lo tanto a esa fecha se debian haber realizado mínimo 4 de las reuniones de revisión mencionadas en el control.</t>
  </si>
  <si>
    <t>Se recomienda garantizar que el control se ejecute de la manera establecida y se salvaguarden los soportes de dicha ejecución. De ser necesario el rediseño del control, solicitar por los medios pertinentes el cambio a la OAP.</t>
  </si>
  <si>
    <t>Se recomienda garantizar que las actas que se allegan se encuentrn firmadas.</t>
  </si>
  <si>
    <t>R3AIB</t>
  </si>
  <si>
    <t>Posibilidad de pérdida Reputacional por demandas legales y disciplinarias 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</si>
  <si>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remisión. Como evidencia queda la matriz de digitalización de remisiones. El cargue de las evidencias se hará trimestralmente.</t>
  </si>
  <si>
    <t>la Matriz o el físico de Remisión Salud F-AIB-154</t>
  </si>
  <si>
    <t xml:space="preserve">El equipo de salud </t>
  </si>
  <si>
    <r>
      <t xml:space="preserve">Se evidenció la matriz consolidada </t>
    </r>
    <r>
      <rPr>
        <i/>
        <sz val="10"/>
        <color theme="1"/>
        <rFont val="Arial"/>
        <family val="2"/>
      </rPr>
      <t xml:space="preserve">"MATRIZ DIGITALIZACION DE REMISIONES 1ER TRIMESTRE" </t>
    </r>
    <r>
      <rPr>
        <sz val="10"/>
        <color theme="1"/>
        <rFont val="Arial"/>
        <family val="2"/>
      </rPr>
      <t>en la que se relacionan las salidas de los PPL en el 1 trim 2023 (59 ene, 84 feb y 70 mar 2023) para asuntos de atención médica de los meses de octubre, noviembre y diciembre respectivamente, así mismo se allegaron los soportes registrado en el formato F-AIB-154 para las salidas registradas</t>
    </r>
  </si>
  <si>
    <t>Se recomienda verificar el cumplimiento de la totalidad de firmas del formato F-AIB-154.</t>
  </si>
  <si>
    <t>R4ABI</t>
  </si>
  <si>
    <t>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</si>
  <si>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</si>
  <si>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matriz de "control y seguimiento al servicio de alimentos"</t>
  </si>
  <si>
    <t xml:space="preserve">El equipo de apoyo a la supervisión de alimentos </t>
  </si>
  <si>
    <t>Se evidenció el seguimiento a los contratos de alimentos por medio del formato F-AIB-964 Seguimiento y Control Servicio de Alimentos durante el 1 trimestre 2023 (3 archivos).</t>
  </si>
  <si>
    <t>R1CVS</t>
  </si>
  <si>
    <t>CD-Custodia y vigilancia para la seguridad</t>
  </si>
  <si>
    <t>Posibilidad de pérdida Económica y Reputacional por demanda de los PPL, familiar, tercero o entes control debido al incumplimiento en la cobertura de los puestos de servicio y las actividades programadas</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</si>
  <si>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F-CVS-672 de Orden de servicios o comunicaciones oficial (Correo electrónico o Físico). El cargue de las evidencias se hará trimestralmente.</t>
  </si>
  <si>
    <t>F-CVS-672 Orden de servicios o comunicaciones oficial (Correo electrónico o Físico)</t>
  </si>
  <si>
    <t>Comandante de Compañía</t>
  </si>
  <si>
    <t>Se evidenció el Formato Orden de Servicios F-CVS-672 diligenciado para los meses del 1 trimestre 2021</t>
  </si>
  <si>
    <t>Se recomienda evaluar la posibilidad de incluir en la descrición del control la utilización del formato F.CVS.672, toda vez que es el formato por medio del cual se registra la ejecución.</t>
  </si>
  <si>
    <t>R2CVS</t>
  </si>
  <si>
    <t>Posibilidad de pérdida Económica por demanda de los PPL, familiar, tercero o entes control 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</si>
  <si>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</si>
  <si>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</si>
  <si>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Se evidenció el Informe por mes del 1 trimestre 2023 en que se relacionan las actividades realizadas y los elementos incautados.
* 20223300050273 del 6 de febrero 2023
* 20223340096693 del 3 de marzo 2023
* 20233340128793 del 05 de abril 2023</t>
  </si>
  <si>
    <t>R3CVS</t>
  </si>
  <si>
    <t>Posibilidad de pérdida Reputacional por sanción disciplinaria 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</si>
  <si>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</si>
  <si>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</si>
  <si>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Se allego la minuta escaneada con los registros del 1 trimestre 2023, sin embargo, en la minuta no se puede observar claramente los casos en los que fue necesaria la solicitud de apoyo y acompañamiento.</t>
  </si>
  <si>
    <t>R1TJ</t>
  </si>
  <si>
    <t>CD-Tramite Jurídico para PPL</t>
  </si>
  <si>
    <t>Posibilidad de pérdida Reputacional por requerimientos de entes de control 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</si>
  <si>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</si>
  <si>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</si>
  <si>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</si>
  <si>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Se evidenció el diligenciamiento del formato F-FD-13 durante el 1 trimestre 2023. Se recomienda realizar el seguimiento a aquellos prestamos (de 19 enero, 24 febrero, 13 y 14 marzo) que no han sido devueltos al cierre del trimestre.</t>
  </si>
  <si>
    <t xml:space="preserve"> Se recomienda realizar el seguimiento a aquellos prestamos (de 19 enero, 24 febrero, 13 y 14 marzo) que no han sido devueltos al cierre del trimestre.</t>
  </si>
  <si>
    <t>R2TJ</t>
  </si>
  <si>
    <t xml:space="preserve">Posibilidad de pérdida Reputacional por requerimientos de entes de control y autoridades judiciales 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</si>
  <si>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</si>
  <si>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</si>
  <si>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</si>
  <si>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Se evidencia el reporte de ORFEO (formato Excel) con los radicados del 1 trimestre 2023, sin embargo, se observó registros con estado "abierto", por lo que se recomienda al proceso dar seguimiento a los ORFEOS asignados pendientes de cierre en el 1 trimestre 2023.</t>
  </si>
  <si>
    <t>Se recomienda al proceso dar seguimiento a los ORFEOS asignados pendientes de cierre en el 1 trimestre 2023.</t>
  </si>
  <si>
    <t>R3TJ</t>
  </si>
  <si>
    <t xml:space="preserve">Posibilidad de pérdida Reputacional por requerimientos de entes de control y autoridades judiciales 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</si>
  <si>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</si>
  <si>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formato Notificación Auto de Apertura de Investigación Disciplinaria a PPL F-TJ-125 que reposa en la HV de cada PPL</t>
  </si>
  <si>
    <t>Profesional Especializado de Libertades penales</t>
  </si>
  <si>
    <t>Se evidenció el diligenciamiento de los formatos F-TJ-125 y F-TJ-555 para el 1 trimestre 2023.</t>
  </si>
  <si>
    <t>R4TJ</t>
  </si>
  <si>
    <t>Posibilidad de pérdida Reputacional por requerimientos de entes de control y autoridades judiciales 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</si>
  <si>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</si>
  <si>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</si>
  <si>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</si>
  <si>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</si>
  <si>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F-TJ-950 Control Medidas de Protección</t>
  </si>
  <si>
    <t xml:space="preserve">El Profesional Universitario encargado de la oficina de ingresos y egresos </t>
  </si>
  <si>
    <t>Se observó la matriz  F-TJ-950 Trámite Jurídico a la Situación de las Personas Privadas de la Libertad en el que se tienen 172 registros para el periodo de seguimiento, sin embargo, se evidenciaron dos registros con fecha de 12/12/2023 y un registro sin el campo diligenciado, lo anterior, denota debilidades en el diligenciamiento del formato lo que puede llegar a debilitar la efectividad del control</t>
  </si>
  <si>
    <t>Se recomienda al proceso fortalecer el ejercicio de ejecución del control y garantizar que el formato en el que se registra la misma se diligencie de manera correcta y oportuna.</t>
  </si>
  <si>
    <t>R5TJ</t>
  </si>
  <si>
    <t>Posibilidad de pérdida Reputacional por requerimientos de entes de control y autoridades judiciales 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</si>
  <si>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</si>
  <si>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</si>
  <si>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</si>
  <si>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Se evidencia el reporte de ORFEO (formato PDF) con los radicados del 1 trimestre 2023, sin embargo, se observó registros con estado "abierto", por lo que se recomienda al proceso dar seguimiento a los ORFEOS asignados pendientes de cierre en el 1 trimestre 2023.</t>
  </si>
  <si>
    <t>R6TJ</t>
  </si>
  <si>
    <t>Posibilidad de pérdida Reputacional por requerimientos de entes de control y autoridades judiciales 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</si>
  <si>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</si>
  <si>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</si>
  <si>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Se evidenció el registro en las minutas del 1 trimestre 2023 en el que se registra el trámite realizado.</t>
  </si>
  <si>
    <t>R7TJ</t>
  </si>
  <si>
    <t xml:space="preserve">Posibilidad de pérdida Reputacional por requerimientos de entes de control y autoridades judiciales 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</si>
  <si>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</si>
  <si>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</si>
  <si>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 xml:space="preserve">Se observó los documentos de "Planilla de Autoridad" generados en el 1 trimestre 2023 debidamente firmadas.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</si>
  <si>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</si>
  <si>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</si>
  <si>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</si>
  <si>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Se evidenció acta de reunión (31 enero, 28 febrero y 31 marzo 2023) en el formato F-DS-10 debidamente firmada en el que se realiza Cotejo de información impresión dactilar de ingresos correspondientes al 1 trimestre 2023.</t>
  </si>
  <si>
    <t>Adecuado</t>
  </si>
  <si>
    <t>Observaciones OCI</t>
  </si>
  <si>
    <t>Recomendaciones OCI</t>
  </si>
  <si>
    <t>No Adecuado</t>
  </si>
  <si>
    <t>Redacción del riesgo (impacto + causa inmediata + causa raiz)</t>
  </si>
  <si>
    <t>Clasificación del Riesgo</t>
  </si>
  <si>
    <t>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</si>
  <si>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</si>
  <si>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 xml:space="preserve">Los referentes Ambientales </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</si>
  <si>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</si>
  <si>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</si>
  <si>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</si>
  <si>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</si>
  <si>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</si>
  <si>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</si>
  <si>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</si>
  <si>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</si>
  <si>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</si>
  <si>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</si>
  <si>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</si>
  <si>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</si>
  <si>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</si>
  <si>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La clasificación del riesgo puede considerarse "Fraude Interno"</t>
  </si>
  <si>
    <t>R3GF</t>
  </si>
  <si>
    <t>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</si>
  <si>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</si>
  <si>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Base de control de CRP y para el trámite de las devoluciones el radicado por Orfeo y/o correo electronico </t>
  </si>
  <si>
    <t>Los profesionales del área de presupuesto</t>
  </si>
  <si>
    <t xml:space="preserve">cada vez que se requiera </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</si>
  <si>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</si>
  <si>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</si>
  <si>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</si>
  <si>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</si>
  <si>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 xml:space="preserve">El director(a) de la Dirección de Gestión Humana </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</si>
  <si>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</si>
  <si>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</si>
  <si>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Impacto</t>
  </si>
  <si>
    <t>Causa Inmediata</t>
  </si>
  <si>
    <t>Causa Raíz</t>
  </si>
  <si>
    <t xml:space="preserve">por perdida de la confianza del ciudadano hacia los servicios prestados en las casas de justicia </t>
  </si>
  <si>
    <t>debido a la inadecuada orientación a los usuarios en casas de justicia por parte del centro de recepción de la información</t>
  </si>
  <si>
    <t>por la imposibilidad de garantizar la adecuada atención de usuarios en los equipamientos de Justicia de forma presencial y virtual</t>
  </si>
  <si>
    <t>debido a la desvinculación de entidades operadoras al programa de casas de justicia</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</si>
  <si>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</si>
  <si>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</si>
  <si>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</si>
  <si>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</si>
  <si>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</si>
  <si>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</si>
  <si>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</si>
  <si>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</si>
  <si>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 Para los incumplimientos se contará con el correo electrónico del defensor del ciudadano. El cargue de las evidencias se hará trimestralmente</t>
  </si>
  <si>
    <t>Cuadro de seguimiento de respuestas de PQRSDF en Excel y el diligenciamiento del Formato F-AS-778 “Matriz de Seguimiento y Alertas del Trámite de las PQRSDF”</t>
  </si>
  <si>
    <t>por vulneración al derecho de acceso de la información</t>
  </si>
  <si>
    <t>debido a la publicación extemporánea de los Informes de PQRS en la página web de la entidad.</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</si>
  <si>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</si>
  <si>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</si>
  <si>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Para los casos donde se detecten falencias se procede con la inclusión de recomendaciones en el informe "Evaluación de las respuestas a PQRSDF" que se elabora cada trimestre vencido. Como evidencia quedara la Matriz de Análisis de Calidad, Calidez y Oportunidad de respuestas. El cargue de evidencias se realizará trimestralmente.</t>
  </si>
  <si>
    <t>por demandas de parte de los particulares o vencimiento de los términos</t>
  </si>
  <si>
    <t>debido a procesos disciplinarios desarrollados y fallados sin cumplir con los parámetros de ley.</t>
  </si>
  <si>
    <t>por sanciones de entes de control, demandas penales, fiscales o disciplinarias</t>
  </si>
  <si>
    <t>debido a otorgar visto bueno a solicitudes de Certificado de Disponibilidad Presupuestal- CDP de los proyectos de inversión incumpliendo con los requisitos establecidos</t>
  </si>
  <si>
    <t xml:space="preserve">por insatisfacción de los usuarios y partes interesadas en la entrega de bienes y servicios </t>
  </si>
  <si>
    <t>El Profesional responsable notifica a través de memorando a todos los procesos que componen la SDSCJ a los líderes de Proceso y operativos, 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Como evidencia quedan los registros de Aplicativo de Gestión Documental periodo vencido o los listados de asistencia acompañados por el Acta de Reunión de acuerdo con la situación. El cargue de las evidencias se hará trimestralmente.</t>
  </si>
  <si>
    <t>registros del Aplicativo de Gestión Documental periodo vencido o los listados de asistencia acompañados por el Acta de Reunión de acuerdo con la situación</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</si>
  <si>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</si>
  <si>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</si>
  <si>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por difusión de información inexacta</t>
  </si>
  <si>
    <t>debido a la publicación no autorizada que genere desinformación en la opinión pública</t>
  </si>
  <si>
    <t>Los periodistas</t>
  </si>
  <si>
    <t>por sanciones o multas de entes de control. 
O por demandas, tutelas, derechos de petición.</t>
  </si>
  <si>
    <t>debido a la falla total o parcial en el servicio de atención de la línea de Seguridad y Emergencias 123.</t>
  </si>
  <si>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</si>
  <si>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</si>
  <si>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t>debido a la afectación de personas, bienes o recursos por servicio o atención inadecuada de incidentes desde el NUSE 123.</t>
  </si>
  <si>
    <t>por perdida o extravió documental</t>
  </si>
  <si>
    <t>debido a la falta de acatamiento de las directrices establecidas por el proceso de Recursos Físicos y documental por parte de los servidores y/o contratistas de la entidad</t>
  </si>
  <si>
    <t xml:space="preserve">por perdida y/o desaparición de los bienes al servicio de la Entidad </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</si>
  <si>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</si>
  <si>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</si>
  <si>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por investigaciones, demandas y/o sanciones
</t>
  </si>
  <si>
    <t>debido falencias en el seguimiento a la ejecución contractual</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</si>
  <si>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</si>
  <si>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</si>
  <si>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</si>
  <si>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</si>
  <si>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</si>
  <si>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</si>
  <si>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</si>
  <si>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</si>
  <si>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</si>
  <si>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</si>
  <si>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</si>
  <si>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</si>
  <si>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por no contar con el fenecimiento de la cuenta en la vigencia</t>
  </si>
  <si>
    <t>debido a la identificación, clasificación y registro de información contable en rubros y cuantías que no correspondan</t>
  </si>
  <si>
    <t>por sanciones o multas de entes de control o demandas de terceros</t>
  </si>
  <si>
    <t>debido a la realización de pagos indebidos</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</si>
  <si>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</si>
  <si>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</si>
  <si>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por suscripción indebida de contrato</t>
  </si>
  <si>
    <t>debido a documentos incompletos para la elaboración o legalización de un contrato</t>
  </si>
  <si>
    <t>por pasivos exigibles</t>
  </si>
  <si>
    <t>debido a liquidación extemporánea de los contratos fuera de los plazos acordados en el contrato o los establecidos por la ley</t>
  </si>
  <si>
    <t>por sanciones administrativas</t>
  </si>
  <si>
    <t>debido al incumplimiento en la respuesta a requerimientos asociados a los procesos judiciales y acciones constitucionales</t>
  </si>
  <si>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</si>
  <si>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</si>
  <si>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t xml:space="preserve">por hallazgos a la Entidad por parte de entes de control </t>
  </si>
  <si>
    <t>debido al incumplimiento y/o inoportuna emisión de los informes de ley contemplados en el Plan Anual de Auditoria</t>
  </si>
  <si>
    <t>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t>
  </si>
  <si>
    <t>Actas de Comité</t>
  </si>
  <si>
    <t>El Jefe de Oficina de Control Interno realiza seguimiento por medio de correo electrónico cada vez que se requiera a las fechas de los compromisos establecidos en las reuniones de autocontrol del mes. Los profesionales responsables darán respuesta (correo electrónico) informando el estado del cumplimiento o no de dichos los compromisos e informes asignados en el PAA, lo anterior se verificará a través de correo electrónico de revisión y/o aprobación por la Jefatura. En caso de no tener respuesta por parte de los profesionales, se programará mesa de trabajo y se deja constancia en acta de reunión con los nuevos compromisos. Como evidencia de la ejecución del control se suministra el correo electrónico de seguimiento y/o acta de reunión si hubiera lugar a ello. El cargue de las evidencias se hará trimestralmente.</t>
  </si>
  <si>
    <t>por falencias en la planeación y ejecución de las auditorías internas</t>
  </si>
  <si>
    <t>debido a inoportunidad y/o inconsistencia en la verificación de la información suministrada para la realización de la auditoria</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</si>
  <si>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</si>
  <si>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</si>
  <si>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por sanciones, multas o llamados de atención de entes de control.</t>
  </si>
  <si>
    <t xml:space="preserve"> Debido al incumplimiento normativo y administrativo del Sistema de Gestión de Seguridad y Salud en el Trabajo</t>
  </si>
  <si>
    <t>por sanciones o multas de entes de control o por demandas a la entidad</t>
  </si>
  <si>
    <t>debido al incumplimiento en la ejecución del Plan Estratégico de Talento Humano</t>
  </si>
  <si>
    <t>F-GH-850 "Matriz de Seguimiento al Programa Talento Humano en una Organización Saludable y POA"</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</si>
  <si>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</si>
  <si>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</si>
  <si>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t>por sobrecostos en  recursos técnicos y humanos</t>
  </si>
  <si>
    <t>debido al desconocimiento de las actividades a desarrollar al interior del proceso</t>
  </si>
  <si>
    <t>por deficiente atención a los usuarios de los bienes y servicios del proceso</t>
  </si>
  <si>
    <t>debido a la falta de capacitación</t>
  </si>
  <si>
    <t xml:space="preserve">por demandas o extralimitación de funciones de servidores </t>
  </si>
  <si>
    <t>debido al inadecuado acompañamiento a las manifestaciones, movilizaciones, eventos o aglomeraciones</t>
  </si>
  <si>
    <t xml:space="preserve">por sanciones o multas de entes de control </t>
  </si>
  <si>
    <t>debido al uso de los bienes en comodato con un fin diferente a lo pactado contractualmente</t>
  </si>
  <si>
    <t>Programación</t>
  </si>
  <si>
    <t>por sanciones o multas de entes de control</t>
  </si>
  <si>
    <t>debido a detrimento patrimonial por la no reclamación de siniestros durante el tiempo legalmente establecido para que no opere la prescripción</t>
  </si>
  <si>
    <t>debido al no suministro de los bienes y servicios requeridos</t>
  </si>
  <si>
    <t>debido a proyectos no ejecutados de acuerdo a lo proyectado en la vigencia anterior, Proyectos inconclusos en su ejecución (Obras de infraestructura sin terminar), Obras sin el cumplimiento de requisitos para su adecuado funcionamiento</t>
  </si>
  <si>
    <t>debido a la inadecuada disposición de los residuos peligrosos (Talleres)</t>
  </si>
  <si>
    <t>por sanciones o multas de entes de control, detrimento patrimonial. O perdida de la certificación ACA</t>
  </si>
  <si>
    <t>debido al incumplimiento en la prestación del servicio psicosocial</t>
  </si>
  <si>
    <t>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</si>
  <si>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</si>
  <si>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</si>
  <si>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Minimo dos veces al mes</t>
  </si>
  <si>
    <t>por demandas legales y disciplinarias</t>
  </si>
  <si>
    <t>debido a la fuga o Rescate de PPL en remisiones salud</t>
  </si>
  <si>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</si>
  <si>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</si>
  <si>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por demanda de los PPL, familiar, tercero o entes control</t>
  </si>
  <si>
    <t>debido al incumplimiento en la cobertura de los puestos de servicio y las actividades programadas</t>
  </si>
  <si>
    <t>debido a falencias en seguridad y deficiencia en los tiempos de reacción a los eventos que atenten contra la seguridad de las PPL/Funcionarios/Guardia.</t>
  </si>
  <si>
    <t>por sanción disciplinaria</t>
  </si>
  <si>
    <t>debido a fuga/rescates o falencia en la seguridad dentro del sistema penitenciario</t>
  </si>
  <si>
    <t>por requerimientos de entes de control</t>
  </si>
  <si>
    <t>debido a la pérdida de la confidencialidad de la información</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</si>
  <si>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</si>
  <si>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</si>
  <si>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a la oficina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</si>
  <si>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t>Reporte de aplicativo de Gestión Documental</t>
  </si>
  <si>
    <t xml:space="preserve">debido a la prescripción de trámites Jurídicos. </t>
  </si>
  <si>
    <t xml:space="preserve">El Profesional Universitario </t>
  </si>
  <si>
    <t>debido a permitir la prolongación Ilícita de la libertad</t>
  </si>
  <si>
    <t>Posibilidad de pérdida Reputacional por requerimientos de entes de control y autoridades judiciales debido a permitir la prolongación Ilícita de la libertad</t>
  </si>
  <si>
    <t>El Profesional Especializado de trámite jurídico encargado de la asignación de radicados direcciona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</si>
  <si>
    <t>Reporte aplicativo de Gestión Documental</t>
  </si>
  <si>
    <t>debido a Hojas de vida incompletas, desactualizadas o imprecisas (Física o en el aplicativo SISIPEC WEB)</t>
  </si>
  <si>
    <t>La oficina de radicación y atención al ciudadano recibe la información expedida por las autoridades competentes y las direcciona mediante el aplicativo de Gestión Documental al profesional especializado de tramite jurídico quien trasladara a la oficina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</si>
  <si>
    <t>Registro aplicativo de Gestión Documental</t>
  </si>
  <si>
    <t>debido a conceder u otorgar libertad o trasladar a una PPL sin el debido cumplimiento de los requisitos legales.</t>
  </si>
  <si>
    <t xml:space="preserve">debido a la privación ilegal de la libertad </t>
  </si>
  <si>
    <t>R1AR</t>
  </si>
  <si>
    <t>Atención y Relación con el Ciudadano</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</si>
  <si>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la presentación o copia comunicación cuando diera lugar. El cargue de las evidencias se hará trimestralmente.</t>
  </si>
  <si>
    <t>la presentación o copia comunicación cuando diera lugar. El cargue de las evidencias se hará trimestralmente.</t>
  </si>
  <si>
    <t>R2AR</t>
  </si>
  <si>
    <t>R3AR</t>
  </si>
  <si>
    <t>R1DE</t>
  </si>
  <si>
    <t>Direccionamiento estratégico</t>
  </si>
  <si>
    <t>R1FI</t>
  </si>
  <si>
    <t>Fortalecimiento Institucional</t>
  </si>
  <si>
    <t>debido a un inadecuado seguimiento de las herramientas de control (indicadores de Gestión y Riesgos de Gestión)</t>
  </si>
  <si>
    <t>Posibilidad de pérdida Reputacional por insatisfacción de los usuarios y partes interesadas en la entrega de bienes y servicios  debido a un inadecuado seguimiento de las herramientas de control (indicadores de Gestión y Riesgos de Gestión)</t>
  </si>
  <si>
    <t>Gestión de Comunicaciones Estratégicas</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</si>
  <si>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de los comunicados de prensa, fecha y temática de cada una de las publicaciones. El cargue de las evidencias se hará trimestralmente.</t>
  </si>
  <si>
    <t>certificación emitida por el/la Jefe de la OAC y la matriz con el link de los comunicados de prensa, fecha y temática de cada una de las publicaciones.</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</si>
  <si>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banners, noticias, archivos multimedia y/o de videos publicados en la página web y la matriz con el enlace, fecha y temática de cada una de las publicaciones. El cargue de las evidencias se hará trimestralmente.</t>
  </si>
  <si>
    <t xml:space="preserve">certificación de la Jefe de la OAC donde registra los banners, noticias, archivos multimedia y/o de videos publicados en la página web y la matriz con el enlace, fecha y temática de cada una de las publicaciones. </t>
  </si>
  <si>
    <t>R1GD</t>
  </si>
  <si>
    <t>Gestión Documental</t>
  </si>
  <si>
    <t>El líder de gestión documental verifica semestralmente la implementación del Plan de Capacitación en Gestión Documental de acuerdo a lo establecido en el Cronograma de Trabajo Archivístico, en caso de que no se realizarán se debe citar a una capacitación con los temas programados, como evidencia se presentan las listas o registro de asistencia virtual o presencial. El cargue de las evidencias se hará trimestralmente.</t>
  </si>
  <si>
    <t>listas o registro de asistencia virtual o presencial</t>
  </si>
  <si>
    <t>R1GRF</t>
  </si>
  <si>
    <t>Gestión de Recursos Físicos al Servicio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</si>
  <si>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</si>
  <si>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y el resultado de la vigencia en el 
Informe de Toma Física anual</t>
  </si>
  <si>
    <t>El almacenista general verifica semestralmente la socialización de circulares, resoluciones, procedimientos y/o políticas de almacén para el cuidado de los bienes al servicio de la Entidad, en caso de que no se cumpla con la socialización se debe compartir mediante correo electrónico los documentos correspondientes a los interesados en la Entidad, como evidencia se presentan socializaciones realizadas. El cargue de las evidencias se hará trimestralmente.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</si>
  <si>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cargue de las evidencias se hará trimestralmente.</t>
  </si>
  <si>
    <t>encuesta de identificación de expectativas y necesidades de los funcionarios y los contratistas en relación con acciones de uso y apropiación de los servicios tecnológicos</t>
  </si>
  <si>
    <t>R1GCT</t>
  </si>
  <si>
    <t>Gestión Contractual</t>
  </si>
  <si>
    <t>R2GCT</t>
  </si>
  <si>
    <t>R1GJ</t>
  </si>
  <si>
    <t>Gestión Jurídica</t>
  </si>
  <si>
    <t>Gestión y Análisis de Información</t>
  </si>
  <si>
    <t>Evaluación al Sistema de Control Interno</t>
  </si>
  <si>
    <t>Gestión Estratégica del Talento Humano</t>
  </si>
  <si>
    <t>R4GH</t>
  </si>
  <si>
    <t>por incumplir con los lineamientos emitidos por la Secretaria General de la Alcaldía Mayor de Bogotá y Función Pública</t>
  </si>
  <si>
    <t>debido a la imposibilidad en el proceso de apropiación de la cultura y política de integridad del servicio público en la SDSCJ</t>
  </si>
  <si>
    <t>Posibilidad de pérdida Reputacional por incumplir con los lineamientos emitidos por la Secretaria General de la Alcaldía Mayor de Bogotá y Función Pública debido a la imposibilidad en el proceso de apropiación de la cultura y política de integridad del servicio público en la SDSCJ</t>
  </si>
  <si>
    <t>Los profesionales asignados de la Dirección de Gestión Humana verifican mensualmente la ejecución del Plan de cultura e Integridad confirmando la ejecución de las actividades proyectadas lo cual se refleja en la Matriz de "Seguimiento al Programa de Talento Humano en una Organización saludable y POA" F-GH-850 matrices que se encuentran ubicadas en el repositorio de la Dirección. En caso de evidenciar incumplimientos se procede con reprogramación. Como soporte queda "Seguimiento al Programa de Talento Humano en una Organización saludable y POA" F-GH-850.</t>
  </si>
  <si>
    <t>"Seguimiento al Programa de Talento Humano en una Organización saludable y POA" F-GH-850.</t>
  </si>
  <si>
    <t xml:space="preserve">Los profesionales asignados de la Dirección de Gestión Humana </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</si>
  <si>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F-FI-1380 para los eventos presenciales. Para los casos en los cuales no se logre ejecutar se procede con la reprogramación. El cargue de las evidencias se hará trimestralmente.</t>
  </si>
  <si>
    <t>Listados de asistencia o Acta de reunión F-FI-1380</t>
  </si>
  <si>
    <t>R1AB</t>
  </si>
  <si>
    <t>Administración de Bienes Muebles e Inmuebles para el Fortalecimiento de las Capacidades Operativas</t>
  </si>
  <si>
    <t>Actas de reunión F-FI-1380 o Acta de visita de campo F-GCT-1152 o F-AB-1354 Seguimiento a Bienes Muebles</t>
  </si>
  <si>
    <t>R2AB</t>
  </si>
  <si>
    <t>R3AB</t>
  </si>
  <si>
    <t>La dirección de bienes realiza seguimiento financiero mediante el formato Seguimiento Financiero de Contratos F-AB-1351 cada vez que se gestiona un pago a los contratos de recurrencia, según lo establecido en la metodología de supervisión de contratos M-FC-1. Para los casos en los cuales no se evidencie el uso del Formato Seguimiento Financiero de Contratos F-AB-1351se deberá actualizar hasta la fecha de ejecución. Como evidencia se suministrarán  los formatos Seguimiento Financiero de Contratos F-AB-1351. El cargue de evidencias se realizará trimestralmente.</t>
  </si>
  <si>
    <t>Seguimiento Financiero de Contratos F-AB-1351</t>
  </si>
  <si>
    <t>R4AB</t>
  </si>
  <si>
    <t>La Dirección de Bienes realiza seguimiento mensual al control de cuentas y al cumplimiento de PAC, a través del formato F-AB-1362 Control de Cuentas Contratos Dirección de Bienes. En caso evidenciar incumplimiento en el PAC se solicitarán las acciones necesarias para llevar a cabo la radicación de las cuentas programadas. Como evidencia se suministrará el Formato F-AB-1362 Control de Cuentas Contratos Dirección de Bienes. El cargue de evidencias se realizará trimestralmente.</t>
  </si>
  <si>
    <t>F-AB-1362 Control de Cuentas Contratos Dirección de Bienes</t>
  </si>
  <si>
    <t>R5AB</t>
  </si>
  <si>
    <t>R1GIP</t>
  </si>
  <si>
    <t>Gestión Integral a las Personas Privadas de la Libertad</t>
  </si>
  <si>
    <t>Los profesionales del equipo psicosocial identifican las necesidades de atención psicosocial diariamente mediante registro en el formato de "Intervención y Seguimiento Individual" F-GIP-1185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</si>
  <si>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diligenciamiento del formulario "Registro de Atención Individual" y el formato F-GIP-1185</t>
  </si>
  <si>
    <t>R2GIP</t>
  </si>
  <si>
    <t>R3GIP</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</si>
  <si>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médicas, odontológicas, otros). En caso de no poder verificar los datos de la persona Privada de la libertad no se procede con la remisión. Como evidencia queda la matriz de digitalización de remisiones y F-GIP-1183 Remisión al servicio de Salud. El cargue de las evidencias se hará trimestralmente.</t>
  </si>
  <si>
    <t>matriz de digitalización de remisiones y F-GIP-1183 Remisión al servicio de Salud</t>
  </si>
  <si>
    <t>R4GIP</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</si>
  <si>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el formato F-GIP-1208 "Seguimiento y control de servicio de alimentos". El cargue de las evidencias se realizará trimestralmente.</t>
  </si>
  <si>
    <t>F-GIP-1208 Seguimiento y control de servicio de alimentos</t>
  </si>
  <si>
    <t>R5GIP</t>
  </si>
  <si>
    <t>El comandante de compañía verifica y asigna diariamente los puestos de servicio de acuerdo con el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F-GIP-1265 Orden de Servicios o comunicaciones oficial (Correo electrónico o Físico). El cargue de las evidencias se hará trimestralmente.</t>
  </si>
  <si>
    <t>F-GIP-1265 Orden de Servicios o comunicaciones oficial (Correo electrónico o Físico)</t>
  </si>
  <si>
    <t>R6GIP</t>
  </si>
  <si>
    <t>R7GIP</t>
  </si>
  <si>
    <t>R8GIP</t>
  </si>
  <si>
    <t>R9GIP</t>
  </si>
  <si>
    <t>R10GIP</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</si>
  <si>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"Acta de notificación" F-GIP-1282. Para los casos en los cuales la PPL fue trasladada y no se reciba respuesta del oficio comisorio de parte del establecimiento carcelario o penitenciario, se procede con la reiteración de la solicitud. Como soporte quedaran el "Auto Apertura Investigación Disciplinaria" F-GIP-1278 y la "Acta de notificación" F-GIP-1282, documentos que se anexarán al expediente disciplinario el cual una vez termine reposará en hojas de vida. El cargue de las evidencias se hará trimestralmente.</t>
  </si>
  <si>
    <t xml:space="preserve"> "Auto Apertura Investigación Disciplinaria" F-GIP-1278 y la "Acta de notificación" F-GIP-1282</t>
  </si>
  <si>
    <t>R11GIP</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</si>
  <si>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F-GIP-1317 "Control Medidas de Protección". El cargue de las evidencias se hará trimestralmente.</t>
  </si>
  <si>
    <t>F-GIP-1317 Control Medidas de Protección</t>
  </si>
  <si>
    <t>R12GIP</t>
  </si>
  <si>
    <t>R13GIP</t>
  </si>
  <si>
    <t>R14GIP</t>
  </si>
  <si>
    <t>R1GCI</t>
  </si>
  <si>
    <t>Gestión del Conocimiento y la Innovación Pública</t>
  </si>
  <si>
    <t>por inadecuada percepción por parte de los procesos de la entidad por indisponibilidad de la información requerida para atender requerimientos y sanciones economicas de los entes de control</t>
  </si>
  <si>
    <t>debido a fuga de capital intelectual por inadecuada identificación de los inventarios de conocimiento</t>
  </si>
  <si>
    <t>Posibilidad de pérdida Reputacional y Económica por inadecuada percepción por parte de los procesos de la entidad por indisponibilidad de la información requerida para atender requerimientos y sanciones economicas de los entes de control debido a fuga de capital intelectual por inadecuada identificación de los inventarios de conocimiento</t>
  </si>
  <si>
    <t>El profesional asignado a la Gestión del Conocimiento verifica como minimo una vez al año el formato Inventario de conocimiento en el cual los procesos representan lo identificado de acuerdo con el Instructivo Mapas de Conocimiento ejercicio que se confirma mediante correo electronico. En caso de evidenciar falencias en el diligenciamiento del formato Inventario de conocimiento se procede con su devolución para su ajuste. Como soporte queda el correo electronico y el formato Inventario de conocimiento.</t>
  </si>
  <si>
    <t>correo electronico y el formato Inventario de conocimiento.</t>
  </si>
  <si>
    <t xml:space="preserve">El profesional asignado a la Gestión del Conocimiento </t>
  </si>
  <si>
    <r>
      <t xml:space="preserve">La tipología del riesgo también puede alinearse con la tipología </t>
    </r>
    <r>
      <rPr>
        <i/>
        <sz val="10"/>
        <rFont val="Arial"/>
        <family val="2"/>
      </rPr>
      <t>"Fraude Interno"</t>
    </r>
  </si>
  <si>
    <t xml:space="preserve">
La periodicidad es Anual
El registro de evidencias trimestral
Para el primer trimestre no se presentan evidencias</t>
  </si>
  <si>
    <t xml:space="preserve">
La periodicidad es semestral
El registro de evidencias trimestral
Para el primer trimestre no se presentan evidencias</t>
  </si>
  <si>
    <t xml:space="preserve">
Se presentaron las evidencias distribuidas en 4 carpetas en donde se evidenciaron los certificados de tratamiento dado a aceite usado, residuos aprovechables, baterías, llantas y residuos peligrosos, durante el primer trimestre de 2024.</t>
  </si>
  <si>
    <t xml:space="preserve">Se evidenciaron los comprobantes de traslado (descargados del sistema), para la Unidades Ejecutoras 1 y 2, realizados en enero y febrero 2024.
</t>
  </si>
  <si>
    <r>
      <t>Se evidenciaron 10 documentos excel, incluidos los denominados “</t>
    </r>
    <r>
      <rPr>
        <i/>
        <sz val="10"/>
        <rFont val="Arial"/>
        <family val="2"/>
      </rPr>
      <t>Instrumento Seguimiento Contrato 1579-2023 Colsof 08032024</t>
    </r>
    <r>
      <rPr>
        <sz val="10"/>
        <rFont val="Arial"/>
        <family val="2"/>
      </rPr>
      <t xml:space="preserve">” e,” </t>
    </r>
    <r>
      <rPr>
        <i/>
        <sz val="10"/>
        <rFont val="Arial"/>
        <family val="2"/>
      </rPr>
      <t>Instrumento Seguimiento Contrato 1625-2023 Computel 30032024</t>
    </r>
    <r>
      <rPr>
        <sz val="10"/>
        <rFont val="Arial"/>
        <family val="2"/>
      </rPr>
      <t>,, en su contenido presentan hojas para Actividades entregables, acuerdos niveles de servicio, estados financieros, entre otras.</t>
    </r>
  </si>
  <si>
    <r>
      <t xml:space="preserve">Se evidenciaron los documentos denominados </t>
    </r>
    <r>
      <rPr>
        <i/>
        <sz val="10"/>
        <rFont val="Arial"/>
        <family val="2"/>
      </rPr>
      <t xml:space="preserve">“RELACIÓN DE ACTIVIDADES A EJECUTAR Y PRODUCTOS A ENTREGAR </t>
    </r>
    <r>
      <rPr>
        <sz val="10"/>
        <rFont val="Arial"/>
        <family val="2"/>
      </rPr>
      <t xml:space="preserve">“para: </t>
    </r>
    <r>
      <rPr>
        <i/>
        <sz val="10"/>
        <rFont val="Arial"/>
        <family val="2"/>
      </rPr>
      <t>“CONTRATO INTERADMINISTRATIVO N° 1552-2023”, “CONTRATO No. SCJ-1840-2023, CONTRATO DE PRESTACIÓN DE SERVICIOS N° 1799-2023-ORDEN DE COMPRA 115923</t>
    </r>
    <r>
      <rPr>
        <sz val="10"/>
        <rFont val="Arial"/>
        <family val="2"/>
      </rPr>
      <t>”. De igual forma el “</t>
    </r>
    <r>
      <rPr>
        <i/>
        <sz val="10"/>
        <rFont val="Arial"/>
        <family val="2"/>
      </rPr>
      <t>ACTA DE CONCILIACIÓN ACUERDOS DE NIVEL DE SERVICIO”</t>
    </r>
    <r>
      <rPr>
        <sz val="10"/>
        <rFont val="Arial"/>
        <family val="2"/>
      </rPr>
      <t>, contrato 1840 a 7 de febrero de 2024.</t>
    </r>
  </si>
  <si>
    <t>La periodicidad es Cada vez que se requiera
El registro de evidencias trimestral
Para el primer trimestre no se presentan evidencias</t>
  </si>
  <si>
    <r>
      <t xml:space="preserve">Se evidenció el documento </t>
    </r>
    <r>
      <rPr>
        <i/>
        <sz val="10"/>
        <rFont val="Arial"/>
        <family val="2"/>
      </rPr>
      <t>“GT-UA-2024-Plan de Uso y Apropiación”</t>
    </r>
    <r>
      <rPr>
        <sz val="10"/>
        <rFont val="Arial"/>
        <family val="2"/>
      </rPr>
      <t>, en la cual se muestra como realizadas actividades en primer trimestre: Consolidar y analizar la encuesta aplicada en 2023; Publicaciones (SISCO – SICAPITAL); campañas (SIGA); Publicaciones jueves ciberseguros manual de seguridad (Manual de Seguridad); Publicaciones (Actualización de información en el perfil de usuario, Gestión de cambios); Entrenamientos (Oferta) (SICAPITAL (SISCO); Entrenamientos Demanda (Normatividad de derechos de autor "Descarga de archivos mp3 y mp4", Inducción institucional)</t>
    </r>
  </si>
  <si>
    <t>Se evidenció el documento “MEMO 3-2024-12449_1 REPORTE PROYECTOS 1ER TRIM 2024”, de fecha 05/04/2024, Asunto: REPORTE DEL ESTADO PROYECTOS PETI- CORTE PRIMER TRIMESTRE 2024</t>
  </si>
  <si>
    <t xml:space="preserve">Se observaron 6 actas de seguimiento al cumplimiento de metas de la DPCC y Dirección de Seguridad durante el primer trimestre 2024, </t>
  </si>
  <si>
    <r>
      <t xml:space="preserve">
Se evidenció acta de reunión desarrollada el 15/03/2024, objetivo. </t>
    </r>
    <r>
      <rPr>
        <i/>
        <sz val="10"/>
        <color theme="1"/>
        <rFont val="Arial"/>
        <family val="2"/>
      </rPr>
      <t>“Dar a conocer al equipo de dinamizadores los ejes sobre los cuales se desarrollarán las actividades en Territorio”</t>
    </r>
    <r>
      <rPr>
        <sz val="10"/>
        <color theme="1"/>
        <rFont val="Arial"/>
        <family val="2"/>
      </rPr>
      <t xml:space="preserve">, con listado de 22 personas asistentes. De igual manera el correo de </t>
    </r>
    <r>
      <rPr>
        <i/>
        <sz val="10"/>
        <color theme="1"/>
        <rFont val="Arial"/>
        <family val="2"/>
      </rPr>
      <t>“SOCIALIZACION GUÍA PARA EL REGISTRO Y VALIDACIÓN DE ACTIVIDADES EN PROGRESSUS”</t>
    </r>
    <r>
      <rPr>
        <sz val="10"/>
        <color theme="1"/>
        <rFont val="Arial"/>
        <family val="2"/>
      </rPr>
      <t>, junto con la presentación.</t>
    </r>
  </si>
  <si>
    <t>Se aportaron los certificados de entrega y disposición final de la llantas en el primer trimestre de 2024.</t>
  </si>
  <si>
    <t>Se observaron los formatos de Intervención y Seguimiento Individual diligenciados durante el primer trimestre 2024</t>
  </si>
  <si>
    <t xml:space="preserve">Se evidenciaron actas semanales de asignación Trabajo, Estudio y Enseñanza emitidas por el módulo TEE-SISIPEC, durante los meses de enero a marzo 2024 y las estadísticas. </t>
  </si>
  <si>
    <t>Se evidenció la matriz consolidada "DIGITALIZACION DE REMISIONES " reportando 128 salidas de los PPL durante el primer trimestre 2024, por remisión médica; igualmente se cargaron los soportes de diligenciamiento del formato F-GIP-1183 Remisión al servicio de Salud.</t>
  </si>
  <si>
    <t>Se evidenciaron 3 archivos del formato F-GIP-1208 Seguimiento y Control Servicio de Alimentos, a través del cual se realizó seguimiento a los contratos de alimentos durante el 1 trimestre de 2024.</t>
  </si>
  <si>
    <t>Se evidenció el Formato Orden de Servicios F-GIP-1265 diligenciado para los meses de enero a marzo 2024.</t>
  </si>
  <si>
    <t>Se evidenciaron 3 radicados 3-2024-4477 de 2 de febrero de 2024, 3-2024-8326 de 1 de marzo de 2024, 3-2024-11637 de 2 de abril de 2024 donde se presenta la relación de las actividades realizadas por el cuerpo de custodia  vigilancia de la Cárcel Distrital y los elementos incautados.</t>
  </si>
  <si>
    <t xml:space="preserve">Se evidenciaron las minutas escaneadas de AUDIENCIAS VIRTUALES 1ER TRIMESTRE 2024 y REMISIONES PRESENCIALES 1ER TRIMESTRE 2024. 
</t>
  </si>
  <si>
    <t>Se evidenció el diligenciamiento del formato Consulta y préstamo documental archivo Cárcel Distrital F-GIP-1394 para el primer trimestre 2024</t>
  </si>
  <si>
    <t xml:space="preserve">
La periodicidad es una vez al año
El registro de evidencias trimestral
Para el primer trimestre no se presentan evidencias</t>
  </si>
  <si>
    <t xml:space="preserve">Se recomienda al proceso:
1. Gestionar la correcta utilización de las versiones vigentes de la documentación del Sistema de Gestión.
2. Validar el diligenciamiento completo de los formatos, antes de cargar las evidencias en el repositorio. </t>
  </si>
  <si>
    <t>Se recomienda al proceso ajustar el soporte documental que permita registrar la aplicación del tratamiento dado al incumplimiento en los términos establecidos para emitir las respuestas a los requerimientos.
Se reitera la observación realizada por la OAP</t>
  </si>
  <si>
    <r>
      <t xml:space="preserve">Si la MATRIZ SEGUIMIENTO PROCESOS Y AUTOS ACTIVOS F-CID-551, tiene la restricción </t>
    </r>
    <r>
      <rPr>
        <i/>
        <sz val="10"/>
        <rFont val="Arial"/>
        <family val="2"/>
      </rPr>
      <t>“es confidencial y únicamente el personal autorizado podrá tener acceso”</t>
    </r>
    <r>
      <rPr>
        <sz val="10"/>
        <rFont val="Arial"/>
        <family val="2"/>
      </rPr>
      <t>, se recomienda a la dependencia analizar la posibilidad de ajustar la descripción del soporte del control.</t>
    </r>
  </si>
  <si>
    <t>Se recomienda al proceso validar los soportes antes de cargar las evidencias en el repositorio.</t>
  </si>
  <si>
    <t>Se recomienda al proceso tomar en cuenta las observaciones realizadas por la OCI en los seguimientos realizados durante la vigencia 2023.</t>
  </si>
  <si>
    <t>Se recomienda al proceso:
1- Nombrar las evidencias con el código de identificación de los formatos
2.Tener en cuenta la recomendación OCI expuesta en el seguimiento del cuarto trimestre 2023</t>
  </si>
  <si>
    <r>
      <t xml:space="preserve">Se recomienda al proceso:
1. Aportar el </t>
    </r>
    <r>
      <rPr>
        <i/>
        <sz val="10"/>
        <rFont val="Arial"/>
        <family val="2"/>
      </rPr>
      <t>"cronograma plan de trabajo de SG-SST”</t>
    </r>
    <r>
      <rPr>
        <sz val="10"/>
        <rFont val="Arial"/>
        <family val="2"/>
      </rPr>
      <t xml:space="preserve">  , planteado para la vigencia 2024
2. Aportar el </t>
    </r>
    <r>
      <rPr>
        <i/>
        <sz val="10"/>
        <rFont val="Arial"/>
        <family val="2"/>
      </rPr>
      <t>“cronograma plan de trabajo de SG-SST”</t>
    </r>
    <r>
      <rPr>
        <sz val="10"/>
        <rFont val="Arial"/>
        <family val="2"/>
      </rPr>
      <t xml:space="preserve"> , donde se evidencie el reporte de lo programado  versus lo ejecutado y en el cual se indique si fue objeto o no de reprogramaciones o modificaciones   en cada mes de  la vigencia 2024, conforme lo establecido en la descripción del control.
</t>
    </r>
  </si>
  <si>
    <t>Se recomienda al proceso aportar la programación elaborada al inicio de la vigencia 2024,   con el fin de constatar el avance durante cada trimestre.</t>
  </si>
  <si>
    <t>Se recomienda al proceso junto con la observación realizada por la OAP,  diligenciar el ítem "conclusiones" en el formato de actas .</t>
  </si>
  <si>
    <t>Se recomienda al proceso no adjuntar documentación no contemplada en el diseño del control o considerar la posibilidad de rediseñar el control e incluir los demás documentos.</t>
  </si>
  <si>
    <r>
      <t xml:space="preserve">En el repositorio se evidenciaron los formatos “Informe Mensual sobre la Atención de las Entidades Operadoras en la Casa de Justicia F-AJ-370 V6”, para enero 13 formatos, para febrero 7. 
En la validación se observó que las Casas de Justicia de Engativá (enero) y Casa de justicia Kennedy (febrero), el formato presentado </t>
    </r>
    <r>
      <rPr>
        <b/>
        <sz val="10"/>
        <rFont val="Arial"/>
        <family val="2"/>
      </rPr>
      <t>no</t>
    </r>
    <r>
      <rPr>
        <sz val="10"/>
        <rFont val="Arial"/>
        <family val="2"/>
      </rPr>
      <t xml:space="preserve"> cuenta con la firma de la persona responsable. La casa de Justicia de Usme presentó los informes de enero y febrero en la versión 5 del formato que </t>
    </r>
    <r>
      <rPr>
        <b/>
        <sz val="10"/>
        <rFont val="Arial"/>
        <family val="2"/>
      </rPr>
      <t>no</t>
    </r>
    <r>
      <rPr>
        <sz val="10"/>
        <rFont val="Arial"/>
        <family val="2"/>
      </rPr>
      <t xml:space="preserve"> se encuentra vigente.
Teniendo en cuenta las novedades encontradas en el presente seguimiento, la calificación para las evidencias es de 5.</t>
    </r>
  </si>
  <si>
    <r>
      <t xml:space="preserve">Se evidenciaron las Certificaciones de autorización de publicaciones de contenidos web de las secciones Prensa, noticias, galería de videos y home para el primer trimestre 2024. 
Los archivos Word para cada mes,  distribuidos por tipo de contenido, descripción y evidencia </t>
    </r>
    <r>
      <rPr>
        <b/>
        <sz val="10"/>
        <rFont val="Arial"/>
        <family val="2"/>
      </rPr>
      <t xml:space="preserve">no </t>
    </r>
    <r>
      <rPr>
        <sz val="10"/>
        <rFont val="Arial"/>
        <family val="2"/>
      </rPr>
      <t xml:space="preserve">guardan total relación con las especificaciones del soporte: </t>
    </r>
    <r>
      <rPr>
        <b/>
        <sz val="10"/>
        <rFont val="Arial"/>
        <family val="2"/>
      </rPr>
      <t>“…y la matriz con el enlace, fecha y temática de cada una de las publicaciones.”</t>
    </r>
    <r>
      <rPr>
        <sz val="10"/>
        <rFont val="Arial"/>
        <family val="2"/>
      </rPr>
      <t>, por cuanto no se conoce la fecha de publicación de los boletines, noticias, Galería de videos, Banners, hasta ingresar a cada de los enlaces.
Teniendo en cuenta las novedades encontradas en el presente seguimiento, la calificación para las evidencias es de 5.</t>
    </r>
  </si>
  <si>
    <r>
      <t>Se evidenciaron las certificaciones de autorización de publicación de comunicados de prensa,  expedidas por el jefe de la Oficina Asesora de Comunicaciones, certificando la publicación de 17 boletines en enero, 14 en febrero y 5 en marzo 2024; sin embargo la certificación del mes de marzo presenta  incongruencia.
De otra parte, los archivos Word para cada mes, distribuidos por tipo de contenido, descripción y evidencia</t>
    </r>
    <r>
      <rPr>
        <b/>
        <sz val="10"/>
        <rFont val="Arial"/>
        <family val="2"/>
      </rPr>
      <t xml:space="preserve"> no</t>
    </r>
    <r>
      <rPr>
        <sz val="10"/>
        <rFont val="Arial"/>
        <family val="2"/>
      </rPr>
      <t xml:space="preserve"> guardan total relación con las especificaciones del soporte: </t>
    </r>
    <r>
      <rPr>
        <b/>
        <sz val="10"/>
        <rFont val="Arial"/>
        <family val="2"/>
      </rPr>
      <t>“…Y la matriz con el link de los comunicados de prensa, fecha y temática de cada una de las publicaciones”</t>
    </r>
    <r>
      <rPr>
        <sz val="10"/>
        <rFont val="Arial"/>
        <family val="2"/>
      </rPr>
      <t>, por cuanto no se conoce la fecha de publicación de los boletines, noticias, Galería de videos, Banners, hasta ingresar a cada de los enlaces.
Teniendo en cuenta las novedades encontradas en el presente seguimiento, la calificación para las evidencias es de 5.</t>
    </r>
  </si>
  <si>
    <r>
      <t xml:space="preserve">Las evidencias se aportan en dos carpetas:  1. indicadores,  contiene radicado 3-2024-2534 de fecha 18/01/2024, a través del cual se divulgó el “INFORME DE INDICADORES DE GESTIÓN CUARTO TRIMESTRE DE 2023” . 2. Riesgos, el radicado 3-2024-2140 de fecha 16/01/2024 con el cual se envió el “INFORME CUARTO TRIMESTRE RIESGOS POR PROCESO 2023”; sin embargo el soporte del control se describe: </t>
    </r>
    <r>
      <rPr>
        <b/>
        <sz val="10"/>
        <rFont val="Arial"/>
        <family val="2"/>
      </rPr>
      <t>“registros del Aplicativo de Gestión Documental periodo vencido o los listados de asistencia acompañados por el Acta de Reunión de acuerdo con la situación”</t>
    </r>
    <r>
      <rPr>
        <sz val="10"/>
        <rFont val="Arial"/>
        <family val="2"/>
      </rPr>
      <t xml:space="preserve">, de los cuales </t>
    </r>
    <r>
      <rPr>
        <b/>
        <sz val="10"/>
        <rFont val="Arial"/>
        <family val="2"/>
      </rPr>
      <t>no</t>
    </r>
    <r>
      <rPr>
        <sz val="10"/>
        <rFont val="Arial"/>
        <family val="2"/>
      </rPr>
      <t xml:space="preserve"> se presenta evidencia.
Teniendo en cuenta las novedades encontradas en el presente seguimiento, la calificación para las evidencias es de 5.
</t>
    </r>
  </si>
  <si>
    <r>
      <t xml:space="preserve">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t>
    </r>
    <r>
      <rPr>
        <b/>
        <sz val="10"/>
        <rFont val="Arial"/>
        <family val="2"/>
      </rPr>
      <t>En caso de encontrar observaciones en la visita se le informa al comodatario para las gestiones pertinentes, dejando constancia en los formatos utilizados</t>
    </r>
    <r>
      <rPr>
        <sz val="10"/>
        <rFont val="Arial"/>
        <family val="2"/>
      </rPr>
      <t>. Como evidencia se cuenta con las Actas de reunión F-FI-1380 o Acta de visita de campo F-GCT-1152 o F-AB-1354 Seguimiento a Bienes Muebles. El cargue de las evidencias se hará trimestralmente.</t>
    </r>
  </si>
  <si>
    <t>Se recomienda al proceso aportar los soportes conforme lo establecido en la descripción del control.</t>
  </si>
  <si>
    <t>Se recomienda al proceso aportar los soportes conforme su descripción.</t>
  </si>
  <si>
    <t>Se recomienda al proceso, gestionar la correcta utilización de las versiones vigentes de la documentación del Sistema de Gestión.</t>
  </si>
  <si>
    <t>Se recomienda al proceso aportar en el repositorio establecido,  los soportes conforme lo establecido en la descripción.</t>
  </si>
  <si>
    <t>Se recomienda al proceso revisar exhaustivamente la pertinencia y completitud de los soportes antes de enviarlos a la OAP, en razón a que el acta quedo de 2022, pero analizando el contenido corresponde a 2023.</t>
  </si>
  <si>
    <t>Se evidenció el documento “Plan de Trabajo Almacén 2024- CRONOGRAMA DE ACTIVIDADES”, que inició ejecución en marzo 2024.
La periodicidad es semestral, para el primer trimestre no se presentan evidencias de socialización.</t>
  </si>
  <si>
    <t>Se recomienda al proceso:
1. Gestionar la correcta utilización de las versiones vigentes de la documentación del Sistema de Gestión.
2. Validar el diligenciamiento completo de los formatos, antes de cargar las evidencias en el repositorio. 
3. Atender las observaciones realizadas por la segunda línea de defensa para el seguimiento con corte primer trimestre 2024</t>
  </si>
  <si>
    <t>Se recomienda al proceso:
1. Gestionar la correcta utilización de las versiones vigentes de la documentación del Sistema de Gestión.
2. Validar el diligenciamiento completo de los formatos, antes de cargar las evidencias en el repositorio. 
3.  Atender las observaciones realizadas por la segunda línea de defensa para el seguimiento con corte primer trimestre 2024</t>
  </si>
  <si>
    <t xml:space="preserve">
Se recomienda al proceso no disponer en el repositorio documentación que no se encuentra contemplada en el diseño del control o de considerarlo pertinente rediseñar el control e incluir dichos documentos.
Atender las observaciones realizadas por la segunda línea de defensa para el seguimiento con corte primer trimestre 2024</t>
  </si>
  <si>
    <t>Atender las observaciones realizadas por la segunda línea de defensa para el seguimiento con corte primer trimestre 2024</t>
  </si>
  <si>
    <r>
      <t xml:space="preserve">Se recomienda al proceso </t>
    </r>
    <r>
      <rPr>
        <i/>
        <sz val="10"/>
        <color theme="1"/>
        <rFont val="Arial"/>
        <family val="2"/>
      </rPr>
      <t>“para los casos donde se detecten falencias</t>
    </r>
    <r>
      <rPr>
        <sz val="10"/>
        <color theme="1"/>
        <rFont val="Arial"/>
        <family val="2"/>
      </rPr>
      <t xml:space="preserve">” visibilizar en el informe trimestral </t>
    </r>
    <r>
      <rPr>
        <i/>
        <sz val="10"/>
        <color theme="1"/>
        <rFont val="Arial"/>
        <family val="2"/>
      </rPr>
      <t>"Evaluación de las respuestas a PQRSDF"</t>
    </r>
    <r>
      <rPr>
        <sz val="10"/>
        <color theme="1"/>
        <rFont val="Arial"/>
        <family val="2"/>
      </rPr>
      <t xml:space="preserve">, </t>
    </r>
    <r>
      <rPr>
        <b/>
        <i/>
        <sz val="10"/>
        <color theme="1"/>
        <rFont val="Arial"/>
        <family val="2"/>
      </rPr>
      <t>“las recomendaciones”</t>
    </r>
    <r>
      <rPr>
        <sz val="10"/>
        <color theme="1"/>
        <rFont val="Arial"/>
        <family val="2"/>
      </rPr>
      <t xml:space="preserve"> conforme se establece en la descripción del control. </t>
    </r>
    <r>
      <rPr>
        <sz val="10"/>
        <rFont val="Arial"/>
        <family val="2"/>
      </rPr>
      <t xml:space="preserve">
Atender las observaciones realizadas por la segunda línea de defensa para el seguimiento con corte primer trimestre 2024</t>
    </r>
  </si>
  <si>
    <r>
      <t xml:space="preserve">Se recomienda al proceso considerar la revisión y ajuste a los soportes del control que apunten a </t>
    </r>
    <r>
      <rPr>
        <i/>
        <sz val="10"/>
        <color theme="1"/>
        <rFont val="Arial"/>
        <family val="2"/>
      </rPr>
      <t>"Verifica semestralmente la ejecución de las capacitaciones a los responsables de elaborar las respuestas de las PQRS...”.</t>
    </r>
    <r>
      <rPr>
        <sz val="10"/>
        <color theme="1"/>
        <rFont val="Arial"/>
        <family val="2"/>
      </rPr>
      <t xml:space="preserve"> </t>
    </r>
    <r>
      <rPr>
        <sz val="10"/>
        <rFont val="Arial"/>
        <family val="2"/>
      </rPr>
      <t xml:space="preserve">
Atender las observaciones realizadas por la segunda línea de defensa para el seguimiento con corte primer trimestre 2024</t>
    </r>
  </si>
  <si>
    <t>Se recomienda al proceso aportar los soportes conforme la descripción o analizar la posibilidad de ajustarlo.
Solicitar asesoría a la OAP para presentar los registros de Aplicativo de Gestión Documental.</t>
  </si>
  <si>
    <t>Se recomienda al proceso, atender las observaciones realizadas por la segunda línea de defensa para el seguimiento con corte primer trimestre 2024</t>
  </si>
  <si>
    <r>
      <t xml:space="preserve">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t>
    </r>
    <r>
      <rPr>
        <b/>
        <sz val="10"/>
        <rFont val="Arial"/>
        <family val="2"/>
      </rPr>
      <t>con la ruta para acceder a cada proceso que contiene el contrato y los documentos del proveedor</t>
    </r>
    <r>
      <rPr>
        <sz val="10"/>
        <rFont val="Arial"/>
        <family val="2"/>
      </rPr>
      <t>. El cargue de las evidencias se hará trimestralmente.</t>
    </r>
  </si>
  <si>
    <t>Se recomienda al proceso aportar los soportes conforme la descripción.
Atender las demás observaciones realizadas por la OAP.</t>
  </si>
  <si>
    <t>Se recomienda al proceso atender la observación realizada por la OAP.</t>
  </si>
  <si>
    <t>Valoración de la ejecución de controles</t>
  </si>
  <si>
    <t>N.A</t>
  </si>
  <si>
    <t xml:space="preserve">Fuerte </t>
  </si>
  <si>
    <r>
      <t xml:space="preserve">Se evidenciaron dos carpetas: 1. “Cuadro de seguimiento de respuestas de PQRDFS”, se registran 10 documentos contienen traza de correos informando Cierres de PQRSDF en SIGA y en Bogotá Te escucha (semanal). 2. “matriz de alertas”, se registran 13 formatos de la “Matriz de Seguimiento y Alertas del Trámite de las PQRS F-AS-778". </t>
    </r>
    <r>
      <rPr>
        <b/>
        <sz val="10"/>
        <rFont val="Arial"/>
        <family val="2"/>
      </rPr>
      <t>Para los casos de incumplimiento no se aportaron las evidencias.</t>
    </r>
    <r>
      <rPr>
        <sz val="10"/>
        <rFont val="Arial"/>
        <family val="2"/>
      </rPr>
      <t xml:space="preserve">
Teniendo en cuenta las novedades encontradas en el presente seguimiento, la calificación para las evidencias es de 5.</t>
    </r>
  </si>
  <si>
    <r>
      <t xml:space="preserve">Para los meses de enero a marzo, se evidenciaron 19 carpetas identificadas así: 1,4,5,6,7,8,9,10,11,12,14,15,16,17,19,23,29,31,32, cada una con subcarpetas que contienen soportes de actividades de ejecución  del plan de trabajo de SG-SST, durante primer trimestre 2024. Sin embargo, </t>
    </r>
    <r>
      <rPr>
        <b/>
        <sz val="10"/>
        <rFont val="Arial"/>
        <family val="2"/>
      </rPr>
      <t>para el corte 30 de marzo,  no se aportó el “cronograma plan de trabajo de SG-SST”</t>
    </r>
    <r>
      <rPr>
        <sz val="10"/>
        <rFont val="Arial"/>
        <family val="2"/>
      </rPr>
      <t>, conforme la descripción del soporte: "</t>
    </r>
    <r>
      <rPr>
        <b/>
        <sz val="10"/>
        <rFont val="Arial"/>
        <family val="2"/>
      </rPr>
      <t>Como evidencia queda el “cronograma plan de trabajo de SG-SST” con sus respectivos soportes"</t>
    </r>
    <r>
      <rPr>
        <sz val="10"/>
        <rFont val="Arial"/>
        <family val="2"/>
      </rPr>
      <t xml:space="preserve">
Teniendo en cuenta las novedades encontradas en el presente seguimiento, la calificación para las evidencias es de 5.</t>
    </r>
  </si>
  <si>
    <r>
      <t xml:space="preserve">Se evidencio el archivo excel </t>
    </r>
    <r>
      <rPr>
        <i/>
        <sz val="10"/>
        <rFont val="Arial"/>
        <family val="2"/>
      </rPr>
      <t>“VIABILIDADES SISCO 31 MARZO 2024”</t>
    </r>
    <r>
      <rPr>
        <sz val="10"/>
        <rFont val="Arial"/>
        <family val="2"/>
      </rPr>
      <t xml:space="preserve"> en el cual se visualiza la información para las unidades ejecutoras 1 y 2 en el primer trimestre 2024, por ítems tales como: RUBRO PROYECTO, LINEA_INICIAL, CONSECUTIVO_SOL_CDP, OBJETO_SOLCDP, FECHA_SOLCDP, FUENTE_CONCEP_GASTO, COD_META_PLAN, META_PLAN, entre otros.</t>
    </r>
  </si>
  <si>
    <r>
      <t xml:space="preserve">Se validó la documentación presentada para primer trimestre , en 3 carpetas: 
1. </t>
    </r>
    <r>
      <rPr>
        <i/>
        <sz val="10"/>
        <rFont val="Arial"/>
        <family val="2"/>
      </rPr>
      <t>"Información evaluación</t>
    </r>
    <r>
      <rPr>
        <sz val="10"/>
        <rFont val="Arial"/>
        <family val="2"/>
      </rPr>
      <t>": corresponde a correos de citación a mesas de trabajo para la gestión de PQRS y “matrices de oportunidad” enero y febrero 2024 (</t>
    </r>
    <r>
      <rPr>
        <b/>
        <sz val="10"/>
        <rFont val="Arial"/>
        <family val="2"/>
      </rPr>
      <t>en ninguno se indica que sea capacitación</t>
    </r>
    <r>
      <rPr>
        <sz val="10"/>
        <rFont val="Arial"/>
        <family val="2"/>
      </rPr>
      <t>).
2. "</t>
    </r>
    <r>
      <rPr>
        <i/>
        <sz val="10"/>
        <rFont val="Arial"/>
        <family val="2"/>
      </rPr>
      <t>Listas de asistencia</t>
    </r>
    <r>
      <rPr>
        <sz val="10"/>
        <rFont val="Arial"/>
        <family val="2"/>
      </rPr>
      <t xml:space="preserve">": reunión virtual 26 de febrero, título de la reunión “Mesa de trabajo Gestión de PQRS ciudadanas Cárcel Distrital”, duración de la conexión 10 segundos, asistentes 1 persona; presencial 29 de febrero, titulo “Mesa de trabajo traslado por oficios entidades nacionales”, con la dependencia Código de Integridad, 4 personas asistentes; virtual 13 de marzo, titulo “Mesa de trabajo traslado por oficios entidades nacionales", con C4, asistentes 6 personas. 
3. </t>
    </r>
    <r>
      <rPr>
        <i/>
        <sz val="10"/>
        <rFont val="Arial"/>
        <family val="2"/>
      </rPr>
      <t>"Cronograma mesas de trabajo</t>
    </r>
    <r>
      <rPr>
        <sz val="10"/>
        <rFont val="Arial"/>
        <family val="2"/>
      </rPr>
      <t xml:space="preserve">", las actividades programadas son: </t>
    </r>
    <r>
      <rPr>
        <i/>
        <sz val="10"/>
        <rFont val="Arial"/>
        <family val="2"/>
      </rPr>
      <t xml:space="preserve">"Mesa Gestión de peticiones, acuses y asunto de la petición", </t>
    </r>
    <r>
      <rPr>
        <b/>
        <sz val="10"/>
        <rFont val="Arial"/>
        <family val="2"/>
      </rPr>
      <t>no se indica que sea capacitación.</t>
    </r>
    <r>
      <rPr>
        <sz val="10"/>
        <rFont val="Arial"/>
        <family val="2"/>
      </rPr>
      <t xml:space="preserve">
En el cronograma estaba programada una sesión para el 26 enero, </t>
    </r>
    <r>
      <rPr>
        <b/>
        <sz val="10"/>
        <rFont val="Arial"/>
        <family val="2"/>
      </rPr>
      <t>no</t>
    </r>
    <r>
      <rPr>
        <sz val="10"/>
        <rFont val="Arial"/>
        <family val="2"/>
      </rPr>
      <t xml:space="preserve"> se aporta evidencia de su realización. 
Teniendo en cuenta las novedades encontradas en el presente seguimiento, la calificación para las evidencias es de 5.</t>
    </r>
  </si>
  <si>
    <r>
      <t xml:space="preserve">Se validó la información contenida en el documento </t>
    </r>
    <r>
      <rPr>
        <i/>
        <sz val="10"/>
        <rFont val="Arial"/>
        <family val="2"/>
      </rPr>
      <t>“R.4.2. MEDIDAS DE PROTECCION”</t>
    </r>
    <r>
      <rPr>
        <sz val="10"/>
        <rFont val="Arial"/>
        <family val="2"/>
      </rPr>
      <t>, corresponde a la matriz F-TJ-950 Trámite Jurídico a la Situación de las Personas Privadas de la Libertad en el que se relacionan 392 registros para el primer trimestre 2024.
Se reitera la observación de OCI frente a que se registra la ejecución del control en un formato</t>
    </r>
    <r>
      <rPr>
        <b/>
        <sz val="10"/>
        <rFont val="Arial"/>
        <family val="2"/>
      </rPr>
      <t xml:space="preserve"> obsoleto</t>
    </r>
    <r>
      <rPr>
        <sz val="10"/>
        <rFont val="Arial"/>
        <family val="2"/>
      </rPr>
      <t xml:space="preserve">, el formato vigente se codificó: </t>
    </r>
    <r>
      <rPr>
        <i/>
        <sz val="10"/>
        <rFont val="Arial"/>
        <family val="2"/>
      </rPr>
      <t>"F-GIP-1317 CONTROL MEDIDAS DE PROTECCIÓN</t>
    </r>
    <r>
      <rPr>
        <sz val="10"/>
        <rFont val="Arial"/>
        <family val="2"/>
      </rPr>
      <t xml:space="preserve"> "y está vigente desde el 01 de agosto 2023. 
Teniendo en cuenta las novedades encontradas en el presente seguimiento, la calificación para las evidencias es de 5.</t>
    </r>
  </si>
  <si>
    <r>
      <t>En el repositorio se evidenciaron 3 formatos de listados asistencia, código F-FI-1380:
 1. Sensibilización "</t>
    </r>
    <r>
      <rPr>
        <i/>
        <sz val="10"/>
        <rFont val="Arial"/>
        <family val="2"/>
      </rPr>
      <t>Conciliación y reconciliación"</t>
    </r>
    <r>
      <rPr>
        <sz val="10"/>
        <rFont val="Arial"/>
        <family val="2"/>
      </rPr>
      <t xml:space="preserve"> de fecha 24 de febrero, firmado por 16 asistentes presenciales y 4 de manera virtual. 
2. Sensibilización “</t>
    </r>
    <r>
      <rPr>
        <i/>
        <sz val="10"/>
        <rFont val="Arial"/>
        <family val="2"/>
      </rPr>
      <t>Encuentro de fortalecimiento CE</t>
    </r>
    <r>
      <rPr>
        <sz val="10"/>
        <rFont val="Arial"/>
        <family val="2"/>
      </rPr>
      <t>”, del 19 de marzo de 2024, firmado por 8 asistentes presenciales y 22 de manera virtual. 
3. Capacitación “</t>
    </r>
    <r>
      <rPr>
        <i/>
        <sz val="10"/>
        <rFont val="Arial"/>
        <family val="2"/>
      </rPr>
      <t>Métodos de solución de conflictos para la paz - Rutas de acceso a la justicia</t>
    </r>
    <r>
      <rPr>
        <sz val="10"/>
        <rFont val="Arial"/>
        <family val="2"/>
      </rPr>
      <t>”, firmado por 9 asistentes presenciales.
Adicionalmente, se presenta un formato de asistencia externa de sensibilización en Casa de Justicia USME de 9 de enero de 2024.</t>
    </r>
  </si>
  <si>
    <t xml:space="preserve">
Se recomienda al proceso no disponer en el repositorio documentación que no se encuentra contemplada en el diseño del control o de considerarlo pertinente rediseñar el control e incluir dichos documentos.
De igual manera atender las observaciones realizadas por la segunda línea de defensa para el seguimiento con corte primer trimestre 2024.</t>
  </si>
  <si>
    <t>En el repositorio se evidenciaron el  cronograma y 9 documentos que contienen la trazabilidad de correos electrónicos para solicitud de aprobación de la publicación de Informes: Acceso a la Información, de Gestión de PQRS y de gestión defensor de la ciudadanía 1 de enero a 31 de diciembre de 2023, publicados durante el primer trimestre 2024.
Desde la OCI se verificó la publicación en página web de la entidad:  https://scj.gov.co/es/transparencia/planeacion-presupuesto-ingresos/informe-pqrs</t>
  </si>
  <si>
    <t>En el repositorio se evidenciaron el  cronograma y 9 documentos que contienen la trazabilidad de correos electrónicos para solicitud de aprobación de la publicación de Informes: Acceso a la Información, de Gestión de PQRS y de gestión defensor de la ciudadanía 1 de enero a 31 de diciembre de 2023, publicados durante el primer trimestre 2024.</t>
  </si>
  <si>
    <r>
      <t xml:space="preserve">En la carpeta se evidenciaron 3 actas de 31 de enero, 6 de marzo, 3 de abril   2024, objetivo: </t>
    </r>
    <r>
      <rPr>
        <i/>
        <sz val="10"/>
        <rFont val="Arial"/>
        <family val="2"/>
      </rPr>
      <t>“Realizar seguimiento a las metas de la Oficina de Control Interno Disciplinario-OCDI”</t>
    </r>
    <r>
      <rPr>
        <sz val="10"/>
        <rFont val="Arial"/>
        <family val="2"/>
      </rPr>
      <t xml:space="preserve">, Sin embargo, tanto en el contenido de las actas como en las conclusiones </t>
    </r>
    <r>
      <rPr>
        <b/>
        <sz val="10"/>
        <rFont val="Arial"/>
        <family val="2"/>
      </rPr>
      <t>no</t>
    </r>
    <r>
      <rPr>
        <sz val="10"/>
        <rFont val="Arial"/>
        <family val="2"/>
      </rPr>
      <t xml:space="preserve"> se detalla </t>
    </r>
    <r>
      <rPr>
        <i/>
        <sz val="10"/>
        <rFont val="Arial"/>
        <family val="2"/>
      </rPr>
      <t>“…la atención a las limitaciones de obtención de acervo probatorio, capacitación en el levantamiento de pruebas y notificaciones al indagado”</t>
    </r>
    <r>
      <rPr>
        <sz val="10"/>
        <rFont val="Arial"/>
        <family val="2"/>
      </rPr>
      <t>, conforme lo establecido en la descripción del control.</t>
    </r>
  </si>
  <si>
    <r>
      <t xml:space="preserve">Se observaron certificados de </t>
    </r>
    <r>
      <rPr>
        <i/>
        <sz val="10"/>
        <rFont val="Arial"/>
        <family val="2"/>
      </rPr>
      <t>"acuse de aceptación de rendición"</t>
    </r>
    <r>
      <rPr>
        <sz val="10"/>
        <rFont val="Arial"/>
        <family val="2"/>
      </rPr>
      <t xml:space="preserve">,  expedido por la Secretaria Distrital de Ambiente, las matrices transmitidas para las modalidades:  PIGA-verificación, generado 2024/02/01; huella de carbono, generado 2024/01/31; seguimiento plan de acción PIGA 242, generado 2024/02/02; elementos plásticos de un solo uso, 2024/01/31. Informes para huella de carbono y plásticos de un solo uso 2023.
</t>
    </r>
  </si>
  <si>
    <r>
      <t xml:space="preserve">Se validaron los radicados 2-2024-8713 de fecha: 08/02/2024, Asunto: </t>
    </r>
    <r>
      <rPr>
        <i/>
        <sz val="10"/>
        <rFont val="Arial"/>
        <family val="2"/>
      </rPr>
      <t>“INFORME PLAN DE ACCIÓN INTERNO SEMESTRE II 2023”</t>
    </r>
    <r>
      <rPr>
        <sz val="10"/>
        <rFont val="Arial"/>
        <family val="2"/>
      </rPr>
      <t xml:space="preserve"> y 2-2024-8666 de fecha: 08/02/2024, Asunto: “</t>
    </r>
    <r>
      <rPr>
        <i/>
        <sz val="10"/>
        <rFont val="Arial"/>
        <family val="2"/>
      </rPr>
      <t>INFORME DE APROVECHAMIENTO IV TRIMESTRE 2023”</t>
    </r>
    <r>
      <rPr>
        <sz val="10"/>
        <rFont val="Arial"/>
        <family val="2"/>
      </rPr>
      <t xml:space="preserve">, Dirigidos a UNIDAD ADMINISTRATIVA ESPECIAL DE SERVICIOS PUBLICOS - UAESP; sin embargo, en el repositorio no se presentan los informes. Desde la OCI se validó el envío de los informes a través de SIGA. 
</t>
    </r>
  </si>
  <si>
    <r>
      <t xml:space="preserve">
Se validó el documento “</t>
    </r>
    <r>
      <rPr>
        <i/>
        <sz val="10"/>
        <rFont val="Arial"/>
        <family val="2"/>
      </rPr>
      <t>Acta visita taller Auto Servicio Mecánico</t>
    </r>
    <r>
      <rPr>
        <sz val="10"/>
        <rFont val="Arial"/>
        <family val="2"/>
      </rPr>
      <t xml:space="preserve">”, desarrollada el “16-01-2022”, objetivo: “Verificar el cumplimiento normativo ambiental del contratista Auto servicio mecánico S.A.S, teniendo en cuenta los contratos suscritos con la entidad. (SCJ-1470-2023, SCJ-1516-2023, SCJ-1517-2023, SCJ-1564-2023, SCJ-1567-2023)”.
</t>
    </r>
  </si>
  <si>
    <r>
      <t xml:space="preserve">Se evidenciaron las Certificaciones de autorización de publicaciones en Redes Sociales para el primer trimestre así: enero 335, febrero 317, marzo 348, de igual manera los informes mensuales de reportes con estadísticas presentadas por ítems </t>
    </r>
    <r>
      <rPr>
        <i/>
        <sz val="10"/>
        <rFont val="Arial"/>
        <family val="2"/>
      </rPr>
      <t>“comportamiento alcance, seguidores, interacciones, balance, caracterización del público, hallazgos y recomendaciones”</t>
    </r>
    <r>
      <rPr>
        <sz val="10"/>
        <rFont val="Arial"/>
        <family val="2"/>
      </rPr>
      <t>, entre otros.</t>
    </r>
  </si>
  <si>
    <r>
      <t xml:space="preserve">Se valido archivo de trabajo que contiene la relación de </t>
    </r>
    <r>
      <rPr>
        <i/>
        <sz val="10"/>
        <rFont val="Arial"/>
        <family val="2"/>
      </rPr>
      <t>“Solicitudes Internas-Externas 571 2024”</t>
    </r>
    <r>
      <rPr>
        <sz val="10"/>
        <rFont val="Arial"/>
        <family val="2"/>
      </rPr>
      <t>, en el que se reportan 66 requerimientos para el primer trimestre de 2024.</t>
    </r>
  </si>
  <si>
    <t>Se validó el aporte de los informes de interventoría 60, 61 y 62 para el contrato No.1162 de 2018, correspondientes a diciembre 2023, enero y febrero 2024 respectivamente, en el numeral 7.1 OPERACIÓN, se reporta la información por EVENTO, FECHA DEL 
HALLAZGO, SOPORTE, PLANTEAMIENTO/SOLUCIÓN/ RECOMENDACIÓN.
Se aportaron las mismas evidencias para el R1GE Control 1 y el R2GE C3</t>
  </si>
  <si>
    <r>
      <t xml:space="preserve">Se evidenciaron 12 carpetas que contienen correos y soportes fotográficos de reporte de novedades en primer trimestre 2024, tales como </t>
    </r>
    <r>
      <rPr>
        <i/>
        <sz val="10"/>
        <rFont val="Arial"/>
        <family val="2"/>
      </rPr>
      <t>“uso de celular en la SUR”, “falta operadores sala SUR”, “Ingreso celular operador sala</t>
    </r>
    <r>
      <rPr>
        <sz val="10"/>
        <rFont val="Arial"/>
        <family val="2"/>
      </rPr>
      <t xml:space="preserve">”, entre otros. </t>
    </r>
  </si>
  <si>
    <r>
      <t xml:space="preserve">
En el repositorio se evidenció el documento “</t>
    </r>
    <r>
      <rPr>
        <i/>
        <sz val="10"/>
        <rFont val="Arial"/>
        <family val="2"/>
      </rPr>
      <t>01-PlanTrabajoArchivistico-Capacitaciones2024</t>
    </r>
    <r>
      <rPr>
        <sz val="10"/>
        <rFont val="Arial"/>
        <family val="2"/>
      </rPr>
      <t>”, conforme la información presentada, el cronograma inicia ejecución en el segundo trimestre 2024</t>
    </r>
  </si>
  <si>
    <r>
      <t xml:space="preserve">
Se evidenció el documento </t>
    </r>
    <r>
      <rPr>
        <i/>
        <sz val="10"/>
        <rFont val="Arial"/>
        <family val="2"/>
      </rPr>
      <t>“02-Seguimiento GRFyGD-RiesgosProceso”</t>
    </r>
    <r>
      <rPr>
        <sz val="10"/>
        <rFont val="Arial"/>
        <family val="2"/>
      </rPr>
      <t xml:space="preserve">, que en concordancia con el documento </t>
    </r>
    <r>
      <rPr>
        <i/>
        <sz val="10"/>
        <rFont val="Arial"/>
        <family val="2"/>
      </rPr>
      <t>“01-PlanTrabajoArchivistico-Capacitaciones2024”</t>
    </r>
    <r>
      <rPr>
        <sz val="10"/>
        <rFont val="Arial"/>
        <family val="2"/>
      </rPr>
      <t>, conforme la información presentada, inicia ejecución en el segundo trimestre 2024
Para el primer trimestre no se presentan evidencias</t>
    </r>
  </si>
  <si>
    <r>
      <t xml:space="preserve">Se evidenció el archivo </t>
    </r>
    <r>
      <rPr>
        <i/>
        <sz val="10"/>
        <rFont val="Arial"/>
        <family val="2"/>
      </rPr>
      <t>“03-PrestamoDocumental-PrimerTrimestre”</t>
    </r>
    <r>
      <rPr>
        <sz val="10"/>
        <rFont val="Arial"/>
        <family val="2"/>
      </rPr>
      <t xml:space="preserve">, en el cual se presenta hoja 1 </t>
    </r>
    <r>
      <rPr>
        <i/>
        <sz val="10"/>
        <rFont val="Arial"/>
        <family val="2"/>
      </rPr>
      <t>“F-GD-1087 V.1</t>
    </r>
    <r>
      <rPr>
        <sz val="10"/>
        <rFont val="Arial"/>
        <family val="2"/>
      </rPr>
      <t xml:space="preserve">“; hoja 2 </t>
    </r>
    <r>
      <rPr>
        <i/>
        <sz val="10"/>
        <rFont val="Arial"/>
        <family val="2"/>
      </rPr>
      <t>“REPORTE DE MES MARZO 2024 - PROCEDIMIENTO DE CONSULTA Y PRESTAMO DOCUMENTAL”</t>
    </r>
    <r>
      <rPr>
        <sz val="10"/>
        <rFont val="Arial"/>
        <family val="2"/>
      </rPr>
      <t xml:space="preserve">.  
</t>
    </r>
  </si>
  <si>
    <r>
      <t xml:space="preserve">Se evidenció el documento </t>
    </r>
    <r>
      <rPr>
        <i/>
        <sz val="10"/>
        <rFont val="Arial"/>
        <family val="2"/>
      </rPr>
      <t>“Plan de Trabajo Almacén 2024- CRONOGRAMA DE ACTIVIDADES”</t>
    </r>
    <r>
      <rPr>
        <sz val="10"/>
        <rFont val="Arial"/>
        <family val="2"/>
      </rPr>
      <t xml:space="preserve">, que inició ejecución en marzo 2024; específicamente para la </t>
    </r>
    <r>
      <rPr>
        <i/>
        <sz val="10"/>
        <rFont val="Arial"/>
        <family val="2"/>
      </rPr>
      <t>“Muestreo aleatorio de toma física complementario”</t>
    </r>
    <r>
      <rPr>
        <sz val="10"/>
        <rFont val="Arial"/>
        <family val="2"/>
      </rPr>
      <t>, está programada para realizarse entre abril y mayo 2024.</t>
    </r>
  </si>
  <si>
    <r>
      <t xml:space="preserve">Se evidenció el documento </t>
    </r>
    <r>
      <rPr>
        <i/>
        <sz val="10"/>
        <rFont val="Arial"/>
        <family val="2"/>
      </rPr>
      <t>“Anexo 8 Especificaciones técnicas componente DTSI 2024”</t>
    </r>
    <r>
      <rPr>
        <sz val="10"/>
        <rFont val="Arial"/>
        <family val="2"/>
      </rPr>
      <t>, expedido el 27 de febrero de 2024, objeto: “</t>
    </r>
    <r>
      <rPr>
        <i/>
        <sz val="10"/>
        <rFont val="Arial"/>
        <family val="2"/>
      </rPr>
      <t>Prestar el servicio integral de canales de comunicación, internet, telefonía IP, envió masivo de mensajes cortos de texto - sms y Mailyng para soportar los servicios tecnológicos de la Secretaría Distrital de Seguridad, Convivencia y Justicia”</t>
    </r>
    <r>
      <rPr>
        <sz val="10"/>
        <rFont val="Arial"/>
        <family val="2"/>
      </rPr>
      <t xml:space="preserve">
Evidencias iguales para R1GT y R5GT C4</t>
    </r>
  </si>
  <si>
    <r>
      <t xml:space="preserve">Se evidenció el documento: </t>
    </r>
    <r>
      <rPr>
        <i/>
        <sz val="10"/>
        <rFont val="Arial"/>
        <family val="2"/>
      </rPr>
      <t>“DTSI_GobiernoTI_PlanTrabajoMantenimientoPrevInfraestructura”</t>
    </r>
    <r>
      <rPr>
        <sz val="10"/>
        <rFont val="Arial"/>
        <family val="2"/>
      </rPr>
      <t>, donde se relacionan actividades 2024, y se informa ejecución en 100 en el mes de marzo  para los numerales 1.4.1.1, 1.4.1.2. 1.5.1.1, 1.5.1.2, 1.7.1.2  y en enero ejecución de 50, para el numeral 1.7.1</t>
    </r>
  </si>
  <si>
    <r>
      <t xml:space="preserve">
Se evidenciaron el correo de Invitación Mesa Técnica enero 2024.  Acta de la</t>
    </r>
    <r>
      <rPr>
        <i/>
        <sz val="10"/>
        <rFont val="Arial"/>
        <family val="2"/>
      </rPr>
      <t xml:space="preserve"> Mesa Técnica desarrollada el 10 de enero 2024, temas tratados: “Lectura del Acta de Mesa Técnica de Gobierno Digital y Seguridad Digital extraordinaria. Presentación actualización PETI 2023-2024. Riesgos de Seguridad de la Información. Mesa Técnica de Gobierno Digital. Presentación del Plan Estratégico de Tecnologías de la Información PETI 2024-2028 Propuesta. Mesa Técnica de Seguridad Digital. Manual de Seguridad y Privacidad de la Información 2023 – Actualización. Plan de Tratamiento de Riesgos de Seguridad y Privacidad de la Información – Propuesta 2024. Plan de Seguridad y Privacidad de Seguridad de la Información - Propuesta 2024”</t>
    </r>
    <r>
      <rPr>
        <sz val="10"/>
        <rFont val="Arial"/>
        <family val="2"/>
      </rPr>
      <t>, entre otros. 
Archivo de presentación Mesa Técnica IV trimestre 2023.
Las evidencias para R5GT control 1 y R6GT control 1 son las mismas</t>
    </r>
  </si>
  <si>
    <r>
      <t xml:space="preserve">Se evidenció el documento </t>
    </r>
    <r>
      <rPr>
        <i/>
        <sz val="10"/>
        <rFont val="Arial"/>
        <family val="2"/>
      </rPr>
      <t>“ANALISIS ENCUESTA IDENTIFICACIÓN DE NECESIDADES_para2024”</t>
    </r>
    <r>
      <rPr>
        <sz val="10"/>
        <rFont val="Arial"/>
        <family val="2"/>
      </rPr>
      <t>, contiene la Ficha técnica de la encuesta de identificación de necesidades, donde indica que se realizó de manera virtual y se impactaron 259 encuestados.</t>
    </r>
  </si>
  <si>
    <r>
      <t xml:space="preserve">Se evidenció el documento </t>
    </r>
    <r>
      <rPr>
        <i/>
        <sz val="10"/>
        <rFont val="Arial"/>
        <family val="2"/>
      </rPr>
      <t>“GT-UA-2024-Consoliddo diario</t>
    </r>
    <r>
      <rPr>
        <sz val="10"/>
        <rFont val="Arial"/>
        <family val="2"/>
      </rPr>
      <t>”, en la cual se muestra la información de primer trimestre para entrenamiento, publicaciones, campañas, casos de mesas de servicios; adicionalmente se presentan  carpetas de evidencias de evaluación.</t>
    </r>
  </si>
  <si>
    <r>
      <t>Se evidenciaron actas de fecha 22/03/2024, objetivo “</t>
    </r>
    <r>
      <rPr>
        <i/>
        <sz val="10"/>
        <rFont val="Arial"/>
        <family val="2"/>
      </rPr>
      <t>Plantear  mesas de trabajo de interoperabilidad de los Sistemas de Información -Servicios geográficos de Arcgis”</t>
    </r>
    <r>
      <rPr>
        <sz val="10"/>
        <rFont val="Arial"/>
        <family val="2"/>
      </rPr>
      <t>. Acta desarrollada el 12 de marzo, objetivo “</t>
    </r>
    <r>
      <rPr>
        <i/>
        <sz val="10"/>
        <rFont val="Arial"/>
        <family val="2"/>
      </rPr>
      <t>Revisión  y organización de requerimientos del sistema PROGRESSUS”</t>
    </r>
    <r>
      <rPr>
        <sz val="10"/>
        <rFont val="Arial"/>
        <family val="2"/>
      </rPr>
      <t xml:space="preserve"> y acta del 22/03/2024, objetivo </t>
    </r>
    <r>
      <rPr>
        <i/>
        <sz val="10"/>
        <rFont val="Arial"/>
        <family val="2"/>
      </rPr>
      <t>“Plan de Trabajo y Mesa Técnica – PROGRESSUS”</t>
    </r>
  </si>
  <si>
    <r>
      <t xml:space="preserve">Se evidenciaron las conciliaciones distribuidas en carpetas que contienen los libros auxiliares para </t>
    </r>
    <r>
      <rPr>
        <i/>
        <sz val="10"/>
        <rFont val="Arial"/>
        <family val="2"/>
      </rPr>
      <t>anticipos generales, cuentas por cobrar, construcciones y edificaciones, indemnizaciones y seguro</t>
    </r>
    <r>
      <rPr>
        <sz val="10"/>
        <rFont val="Arial"/>
        <family val="2"/>
      </rPr>
      <t>s,  realizadas en el primer trimestre 2024.</t>
    </r>
  </si>
  <si>
    <r>
      <t xml:space="preserve">Se evidenciaron las circularizaciones distribuidas en carpetas que contienen los radicados SIGA con Asunto: CONCILIACIÓN para </t>
    </r>
    <r>
      <rPr>
        <i/>
        <sz val="10"/>
        <rFont val="Arial"/>
        <family val="2"/>
      </rPr>
      <t>anticipos generales, construcciones en curso, encargos fiduciarios y rete garantías</t>
    </r>
    <r>
      <rPr>
        <sz val="10"/>
        <rFont val="Arial"/>
        <family val="2"/>
      </rPr>
      <t>, realizadas en el primer trimestre 2024.</t>
    </r>
  </si>
  <si>
    <r>
      <t xml:space="preserve">Se evidenciaron los documentos </t>
    </r>
    <r>
      <rPr>
        <i/>
        <sz val="10"/>
        <rFont val="Arial"/>
        <family val="2"/>
      </rPr>
      <t>“Control OPS</t>
    </r>
    <r>
      <rPr>
        <sz val="10"/>
        <rFont val="Arial"/>
        <family val="2"/>
      </rPr>
      <t xml:space="preserve">” contienen el registro de las OPS gestionadas para pago en primer trimestre 2024.
</t>
    </r>
  </si>
  <si>
    <r>
      <t>Se evidenció el documento "</t>
    </r>
    <r>
      <rPr>
        <i/>
        <sz val="10"/>
        <rFont val="Arial"/>
        <family val="2"/>
      </rPr>
      <t>CRP enero a marzo 2024</t>
    </r>
    <r>
      <rPr>
        <sz val="10"/>
        <rFont val="Arial"/>
        <family val="2"/>
      </rPr>
      <t>”, contiene registro de las solicitudes recibidas y gestionadas; correos electrónicos de devoluciones realizadas a las dependencias/procesos.</t>
    </r>
  </si>
  <si>
    <r>
      <t>Se evidenciaron los documentos: “</t>
    </r>
    <r>
      <rPr>
        <i/>
        <sz val="10"/>
        <rFont val="Arial"/>
        <family val="2"/>
      </rPr>
      <t>31mz 2024 Ctos Pendientes de Liquidar Lp”</t>
    </r>
    <r>
      <rPr>
        <sz val="10"/>
        <rFont val="Arial"/>
        <family val="2"/>
      </rPr>
      <t>, en la que se relacionan 59 contratos desde SCJ-1742-2022 hasta SCJ-1714-2023 y el correo “</t>
    </r>
    <r>
      <rPr>
        <i/>
        <sz val="10"/>
        <rFont val="Arial"/>
        <family val="2"/>
      </rPr>
      <t xml:space="preserve">Ctos Pendientes por Liquidar_ Corte marzo 2024” </t>
    </r>
    <r>
      <rPr>
        <sz val="10"/>
        <rFont val="Arial"/>
        <family val="2"/>
      </rPr>
      <t xml:space="preserve">de fecha 8 de abril 2024, con el que se adjunta archivo con la información de los contratos que a corte 31 de marzo se encuentran pendientes por liquidar.
</t>
    </r>
  </si>
  <si>
    <r>
      <t xml:space="preserve">Se evidenció el documento: </t>
    </r>
    <r>
      <rPr>
        <i/>
        <sz val="10"/>
        <rFont val="Arial"/>
        <family val="2"/>
      </rPr>
      <t>“Acc Constitucionales I trimestre</t>
    </r>
    <r>
      <rPr>
        <sz val="10"/>
        <rFont val="Arial"/>
        <family val="2"/>
      </rPr>
      <t>”, en el cual se relacionan 95 tutelas 2024.</t>
    </r>
  </si>
  <si>
    <r>
      <t xml:space="preserve">Se evidenció el documento: </t>
    </r>
    <r>
      <rPr>
        <i/>
        <sz val="10"/>
        <rFont val="Arial"/>
        <family val="2"/>
      </rPr>
      <t>“Ddas I trimestre”,</t>
    </r>
    <r>
      <rPr>
        <sz val="10"/>
        <rFont val="Arial"/>
        <family val="2"/>
      </rPr>
      <t xml:space="preserve"> donde se relacionan 10 procesos por tipo </t>
    </r>
    <r>
      <rPr>
        <i/>
        <sz val="10"/>
        <rFont val="Arial"/>
        <family val="2"/>
      </rPr>
      <t>(ejecutivos laboral, controversias contractuales, reparación directa)</t>
    </r>
  </si>
  <si>
    <t xml:space="preserve">Se presentaron 3 actas de reuniones de autocontrol de fechas 15/01, 12/02, 11/03, en el contenido de las actas no se reportan por parte de los profesionales de la ejecución, inconvenientes en el desarrollo de las actividades asignadas en cada mes, razón por la cual para el primer trimestre no se realizaron ajustes a las fechas en el PAA 2024.
</t>
  </si>
  <si>
    <t>Se recomienda al proceso para futuras actas,  relacionar en las conclusiones la realización o no de ajustes en las fechas del PAA 2024.
De igual manera, si lo consideran pertinente, ajustar la descripción del control para incluir junto con las actas, las presentaciones de cada comité o de lo contrario no incluir los archivos.</t>
  </si>
  <si>
    <r>
      <t xml:space="preserve">Se presentaron los correos denominados </t>
    </r>
    <r>
      <rPr>
        <i/>
        <sz val="10"/>
        <rFont val="Arial"/>
        <family val="2"/>
      </rPr>
      <t xml:space="preserve">“Seguimiento Compromisos Reunión Autocontrol” </t>
    </r>
    <r>
      <rPr>
        <sz val="10"/>
        <rFont val="Arial"/>
        <family val="2"/>
      </rPr>
      <t>para los meses de enero a marzo 2024, de parte de la jefatura OCI y de respuesta de los profesionales responsables de la ejecución de los compromisos.</t>
    </r>
  </si>
  <si>
    <r>
      <t xml:space="preserve">Conforme la ejecución del Plan Anual de Auditoria 2024, se presentó el formato PROGRAMA DE AUDITORÍA INTERNA F-SM-83 V.5, para la auditoria de "Gestión </t>
    </r>
    <r>
      <rPr>
        <i/>
        <sz val="10"/>
        <rFont val="Arial"/>
        <family val="2"/>
      </rPr>
      <t>Administración de Bienes Muebles e Inmuebles para el Fortalecimiento de las Capacidades Operativas",</t>
    </r>
    <r>
      <rPr>
        <sz val="10"/>
        <rFont val="Arial"/>
        <family val="2"/>
      </rPr>
      <t xml:space="preserve"> iniciada el 1 de marzo de 2024.
</t>
    </r>
  </si>
  <si>
    <r>
      <t>Se evidenció el cargue mensual para el primer trimestre de la siguiente documentación: Formato</t>
    </r>
    <r>
      <rPr>
        <i/>
        <sz val="10"/>
        <rFont val="Arial"/>
        <family val="2"/>
      </rPr>
      <t xml:space="preserve"> "Control validación novedades cierre de nómina", código F-GH-1065. Actas de reunión prenomina y nómina. Lista de chequeo de novedades código F-GH-893.Correos electrónicos de novedades nómina</t>
    </r>
    <r>
      <rPr>
        <sz val="10"/>
        <rFont val="Arial"/>
        <family val="2"/>
      </rPr>
      <t>, emitidos por el profesional de nómina de fechas 9 enero, 6 de febrero, 1 de marzo 2024.</t>
    </r>
  </si>
  <si>
    <r>
      <t xml:space="preserve">En el repositorio de evidencias se aportó el formato </t>
    </r>
    <r>
      <rPr>
        <i/>
        <sz val="10"/>
        <rFont val="Arial"/>
        <family val="2"/>
      </rPr>
      <t>"Matriz de Seguimiento al Programa Talento Humano en una Organización Saludable y POA",</t>
    </r>
    <r>
      <rPr>
        <sz val="10"/>
        <rFont val="Arial"/>
        <family val="2"/>
      </rPr>
      <t xml:space="preserve"> código F-GH-850 V2, en el cual se registró el avance de actividades: en enero 17, febrero 18 y en marzo 25, para un total acumulado en el trimestre de 60 actividades ejecutadas de las 280 proyectadas para la vigencia 2024, lo cual equivale al 21% de ejecución del Plan. Contiene los enlaces para la verificación de las evidencias
</t>
    </r>
  </si>
  <si>
    <r>
      <t xml:space="preserve">Se observó documento </t>
    </r>
    <r>
      <rPr>
        <i/>
        <sz val="10"/>
        <rFont val="Arial"/>
        <family val="2"/>
      </rPr>
      <t>“Control riesgos-seguimiento metas e indicador Trim-I 2024</t>
    </r>
    <r>
      <rPr>
        <sz val="10"/>
        <rFont val="Arial"/>
        <family val="2"/>
      </rPr>
      <t>”, corresponde a acta de reunión desarrollada el 05/04/2024, temas tratados: “</t>
    </r>
    <r>
      <rPr>
        <i/>
        <sz val="10"/>
        <rFont val="Arial"/>
        <family val="2"/>
      </rPr>
      <t>Presentación resultados indicador con corte 31 de marzo de 2024”</t>
    </r>
    <r>
      <rPr>
        <sz val="10"/>
        <rFont val="Arial"/>
        <family val="2"/>
      </rPr>
      <t>, en el cual se indico como conclusión: “</t>
    </r>
    <r>
      <rPr>
        <i/>
        <sz val="10"/>
        <rFont val="Arial"/>
        <family val="2"/>
      </rPr>
      <t>Es necesario seguir fortaleciendo el proceso de registro y validación en la herramienta PROGRESSUS.”</t>
    </r>
  </si>
  <si>
    <r>
      <t xml:space="preserve">
Se evidenció acta de reunión desarrollada el 03/04/2024, temas tratados: </t>
    </r>
    <r>
      <rPr>
        <i/>
        <sz val="10"/>
        <rFont val="Arial"/>
        <family val="2"/>
      </rPr>
      <t>“Revisión aportes líderes de gestores de movilizaciones, para actualización guía G-GS-1 Guía de intervención promoción de la convivencia acompañamiento a movilizaciones sociales y aglomeraciones”</t>
    </r>
    <r>
      <rPr>
        <sz val="10"/>
        <rFont val="Arial"/>
        <family val="2"/>
      </rPr>
      <t>, con listado de 3 personas asistentes. De igual manera el documento borrador de la guía.</t>
    </r>
  </si>
  <si>
    <r>
      <t xml:space="preserve">Se evidenció acta de reunión desarrollada el 03/04/2024, temas tratados: </t>
    </r>
    <r>
      <rPr>
        <i/>
        <sz val="10"/>
        <rFont val="Arial"/>
        <family val="2"/>
      </rPr>
      <t>Acompañamientos realizados durante el periodo e identificación de posibles incumplimientos a los lineamientos internos”</t>
    </r>
    <r>
      <rPr>
        <sz val="10"/>
        <rFont val="Arial"/>
        <family val="2"/>
      </rPr>
      <t>, con listado de 3 personas asistentes. De igual manera correos reporte ARL y reporte PQRS trimestre.</t>
    </r>
  </si>
  <si>
    <r>
      <t xml:space="preserve">Se presentaron los documentos para el primer trimestre, distribuidos en dos carpetas: </t>
    </r>
    <r>
      <rPr>
        <b/>
        <sz val="10"/>
        <rFont val="Arial"/>
        <family val="2"/>
      </rPr>
      <t>automóviles</t>
    </r>
    <r>
      <rPr>
        <sz val="10"/>
        <rFont val="Arial"/>
        <family val="2"/>
      </rPr>
      <t xml:space="preserve">, traza de correos enero por carpetas (aviso 37), (formalización 20). Febrero (aviso y formalización 30). Marzo (aviso 30), (formalización 23). Carpeta </t>
    </r>
    <r>
      <rPr>
        <b/>
        <sz val="10"/>
        <rFont val="Arial"/>
        <family val="2"/>
      </rPr>
      <t>pólizas generales</t>
    </r>
    <r>
      <rPr>
        <sz val="10"/>
        <rFont val="Arial"/>
        <family val="2"/>
      </rPr>
      <t>, enero (aviso y formalización 2). Febrero (aviso y formalización 3). Marzo (aviso y formalización 6).</t>
    </r>
  </si>
  <si>
    <r>
      <t xml:space="preserve">En la carpeta se observaron 14 radicados SIGA con asunto </t>
    </r>
    <r>
      <rPr>
        <i/>
        <sz val="10"/>
        <rFont val="Arial"/>
        <family val="2"/>
      </rPr>
      <t>“SOLICITUD DE REQUERIMIENTOS Y AJUSTE DEL PAA 2024”</t>
    </r>
    <r>
      <rPr>
        <sz val="10"/>
        <rFont val="Arial"/>
        <family val="2"/>
      </rPr>
      <t xml:space="preserve">; un acta de fecha 11/02/2024, objetivo </t>
    </r>
    <r>
      <rPr>
        <i/>
        <sz val="10"/>
        <rFont val="Arial"/>
        <family val="2"/>
      </rPr>
      <t>“Seguimiento a las actividades de las direcciones de la Subsecretaría de Inversiones y Fortalecimiento de Capacidades Operativas</t>
    </r>
    <r>
      <rPr>
        <sz val="10"/>
        <rFont val="Arial"/>
        <family val="2"/>
      </rPr>
      <t xml:space="preserve">”
</t>
    </r>
  </si>
  <si>
    <r>
      <t>Se evidenció la carpeta “</t>
    </r>
    <r>
      <rPr>
        <i/>
        <sz val="10"/>
        <rFont val="Arial"/>
        <family val="2"/>
      </rPr>
      <t>04 Formato F-AB-1351 - SEGUIMIENTO FINANCIERO”</t>
    </r>
    <r>
      <rPr>
        <sz val="10"/>
        <rFont val="Arial"/>
        <family val="2"/>
      </rPr>
      <t xml:space="preserve"> que relaciona 18 documentos diligenciados. Adicionalmente el repositorio contiene carpetas con otros formatos como </t>
    </r>
    <r>
      <rPr>
        <i/>
        <sz val="10"/>
        <rFont val="Arial"/>
        <family val="2"/>
      </rPr>
      <t>“INFORME DEL SUPERVISOR DE CONTRATOS DIFERENTES A OPS F-GCT-1139 V.1”</t>
    </r>
    <r>
      <rPr>
        <sz val="10"/>
        <rFont val="Arial"/>
        <family val="2"/>
      </rPr>
      <t xml:space="preserve">, los cuales no están establecidos en la descripción del control ni del soporte.
</t>
    </r>
  </si>
  <si>
    <r>
      <t xml:space="preserve">Se evidenció el seguimiento mensual registrado en el formato F-AB-1362 V.1 </t>
    </r>
    <r>
      <rPr>
        <i/>
        <sz val="10"/>
        <rFont val="Arial"/>
        <family val="2"/>
      </rPr>
      <t>"Control de Cuentas Contratos Dirección de Bienes"</t>
    </r>
    <r>
      <rPr>
        <sz val="10"/>
        <rFont val="Arial"/>
        <family val="2"/>
      </rPr>
      <t xml:space="preserve"> realizado para el primer trimestre de 2024.</t>
    </r>
  </si>
  <si>
    <t>Se aportaron los certificados de entrega y disposición final de los residuos peligrosos en el primer trimestre de 2024.</t>
  </si>
  <si>
    <r>
      <t xml:space="preserve">Se evidenciaron los reportes </t>
    </r>
    <r>
      <rPr>
        <i/>
        <sz val="10"/>
        <rFont val="Arial"/>
        <family val="2"/>
      </rPr>
      <t>“documentos finalizados por responsable en la dependencia</t>
    </r>
    <r>
      <rPr>
        <sz val="10"/>
        <rFont val="Arial"/>
        <family val="2"/>
      </rPr>
      <t>” y “</t>
    </r>
    <r>
      <rPr>
        <i/>
        <sz val="10"/>
        <rFont val="Arial"/>
        <family val="2"/>
      </rPr>
      <t>documentos pendientes por responsable en la dependencia”</t>
    </r>
    <r>
      <rPr>
        <sz val="10"/>
        <rFont val="Arial"/>
        <family val="2"/>
      </rPr>
      <t xml:space="preserve"> contienen relación de radicados correspondientes a primer trimestre 2024.</t>
    </r>
  </si>
  <si>
    <r>
      <t xml:space="preserve">Se evidenciaron los formatos </t>
    </r>
    <r>
      <rPr>
        <i/>
        <sz val="10"/>
        <rFont val="Arial"/>
        <family val="2"/>
      </rPr>
      <t>"F-GIP-1278 Auto de Apertura Investigación Disciplinaria"</t>
    </r>
    <r>
      <rPr>
        <sz val="10"/>
        <rFont val="Arial"/>
        <family val="2"/>
      </rPr>
      <t>, diligenciados para los meses de enero a marzo 2024.</t>
    </r>
  </si>
  <si>
    <r>
      <t xml:space="preserve">Se evidencia el archivo </t>
    </r>
    <r>
      <rPr>
        <i/>
        <sz val="10"/>
        <rFont val="Arial"/>
        <family val="2"/>
      </rPr>
      <t>“R.4.1. BOLETAS DE LIBERTAD</t>
    </r>
    <r>
      <rPr>
        <sz val="10"/>
        <rFont val="Arial"/>
        <family val="2"/>
      </rPr>
      <t>”, el cual relaciona 91 radicados con asunto "</t>
    </r>
    <r>
      <rPr>
        <i/>
        <sz val="10"/>
        <rFont val="Arial"/>
        <family val="2"/>
      </rPr>
      <t>Boleta de libertad...",</t>
    </r>
    <r>
      <rPr>
        <sz val="10"/>
        <rFont val="Arial"/>
        <family val="2"/>
      </rPr>
      <t xml:space="preserve"> gestionados durante el primer trimestre 2024.</t>
    </r>
  </si>
  <si>
    <r>
      <t>Se evidenciaron los reportes “</t>
    </r>
    <r>
      <rPr>
        <i/>
        <sz val="10"/>
        <rFont val="Arial"/>
        <family val="2"/>
      </rPr>
      <t>documentos finalizados por responsable en la dependencia</t>
    </r>
    <r>
      <rPr>
        <sz val="10"/>
        <rFont val="Arial"/>
        <family val="2"/>
      </rPr>
      <t>” contienen relación de radicados correspondientes a primer trimestre 2024.</t>
    </r>
  </si>
  <si>
    <r>
      <t>Se evidencia el archivo “</t>
    </r>
    <r>
      <rPr>
        <i/>
        <sz val="10"/>
        <rFont val="Arial"/>
        <family val="2"/>
      </rPr>
      <t>R.6. LIBRO DE LIBERTADES”</t>
    </r>
    <r>
      <rPr>
        <sz val="10"/>
        <rFont val="Arial"/>
        <family val="2"/>
      </rPr>
      <t>, el cual presenta las minutas escaneadas del periodo primer trimestre 2024.</t>
    </r>
  </si>
  <si>
    <r>
      <t>Se evidenció el archivo “</t>
    </r>
    <r>
      <rPr>
        <i/>
        <sz val="10"/>
        <rFont val="Arial"/>
        <family val="2"/>
      </rPr>
      <t>R.7.1. PLANILLAS DE AUTORIDADES”,</t>
    </r>
    <r>
      <rPr>
        <sz val="10"/>
        <rFont val="Arial"/>
        <family val="2"/>
      </rPr>
      <t xml:space="preserve"> el cual presenta la documentación generada para el periodo primer trimestre 2024.</t>
    </r>
  </si>
  <si>
    <r>
      <t>Se evidenció el archivo “</t>
    </r>
    <r>
      <rPr>
        <i/>
        <sz val="10"/>
        <rFont val="Arial"/>
        <family val="2"/>
      </rPr>
      <t>R.7.2 COTEJO HUELLAS ENERO A MARZO”</t>
    </r>
    <r>
      <rPr>
        <sz val="10"/>
        <rFont val="Arial"/>
        <family val="2"/>
      </rPr>
      <t xml:space="preserve">, corresponde al formato Acta de reunión F-FI-1380, de reunión desarrollada el 1 de abril de 2024, objetivo: </t>
    </r>
    <r>
      <rPr>
        <i/>
        <sz val="10"/>
        <rFont val="Arial"/>
        <family val="2"/>
      </rPr>
      <t>“Acta de reunión cotejo de huellas en el procedimiento de ingresos para los meses de enero a marzo 2024”</t>
    </r>
    <r>
      <rPr>
        <sz val="10"/>
        <rFont val="Arial"/>
        <family val="2"/>
      </rPr>
      <t xml:space="preserve">
</t>
    </r>
  </si>
  <si>
    <t>Se recomienda al proceso:
validar los soportes antes de cargar las evidencias en el repositorio.
Aportar el cronograma para establecer el avance de lo planeado versus lo ejecutado.
Atender las observaciones realizadas por la segunda línea de defensa para el seguimiento con corte primer trimestre 2024</t>
  </si>
  <si>
    <r>
      <t>Se evidenciaron las listas de asistencia de la socialización y capacitaciones realizadas en temas de "</t>
    </r>
    <r>
      <rPr>
        <i/>
        <sz val="10"/>
        <rFont val="Arial"/>
        <family val="2"/>
      </rPr>
      <t>acompañamiento plan de mejora, boletín conjunto 007 2023, herramienta CARBYNE</t>
    </r>
    <r>
      <rPr>
        <sz val="10"/>
        <rFont val="Arial"/>
        <family val="2"/>
      </rPr>
      <t xml:space="preserve">", entre otros y los materiales utilizados para el primer trimestre 2024, sin embargo, </t>
    </r>
    <r>
      <rPr>
        <b/>
        <sz val="10"/>
        <rFont val="Arial"/>
        <family val="2"/>
      </rPr>
      <t>no se aporta el cronograma</t>
    </r>
    <r>
      <rPr>
        <sz val="10"/>
        <rFont val="Arial"/>
        <family val="2"/>
      </rPr>
      <t xml:space="preserve"> para establecer la periodicidad de las capacitaciones.
Frente al formato F-FI-1381, listado de asistencia,     se observaron casos tales como sesiones de 10, 15,31 de enero, 12 de febrero 2024, en los cuales se utilizó un formato de asistencia que no está vigente.
Se aportaron las mismas evidencias para el R2GE Control 2 y 4 y el R3GE C1</t>
    </r>
  </si>
  <si>
    <r>
      <t xml:space="preserve">Se evidenció formato de acta de visita de campo F-GCT-1152, desarrollada el 26/03/2024, objetivo </t>
    </r>
    <r>
      <rPr>
        <i/>
        <sz val="10"/>
        <rFont val="Arial"/>
        <family val="2"/>
      </rPr>
      <t>“Realizar visita de verificación de bienes de tecnología entregados en comodato a la MEBOG”</t>
    </r>
    <r>
      <rPr>
        <sz val="10"/>
        <rFont val="Arial"/>
        <family val="2"/>
      </rPr>
      <t xml:space="preserve">, en el cual se relacionan por marca, modelo, serial y placa SDSCJ, 238 elementos; sin embargo, </t>
    </r>
    <r>
      <rPr>
        <b/>
        <sz val="10"/>
        <rFont val="Arial"/>
        <family val="2"/>
      </rPr>
      <t>no se registró en el acta las observaciones encontradas en la visita</t>
    </r>
    <r>
      <rPr>
        <sz val="10"/>
        <rFont val="Arial"/>
        <family val="2"/>
      </rPr>
      <t xml:space="preserve">,  para validar las gestiones realizadas conforme lo establece el control.
</t>
    </r>
    <r>
      <rPr>
        <b/>
        <sz val="10"/>
        <rFont val="Arial"/>
        <family val="2"/>
      </rPr>
      <t>No se aporto el documento de la programación</t>
    </r>
    <r>
      <rPr>
        <sz val="10"/>
        <rFont val="Arial"/>
        <family val="2"/>
      </rPr>
      <t xml:space="preserve"> elaborada al inicio de cada vigencia, para establecer la periodicidad de la actividad.
Teniendo en cuenta las novedades encontradas en el presente seguimiento, la calificación para las evidencias es de 5.</t>
    </r>
  </si>
  <si>
    <r>
      <t>En el repositorio se evidenciaron los formatos “</t>
    </r>
    <r>
      <rPr>
        <i/>
        <sz val="10"/>
        <rFont val="Arial"/>
        <family val="2"/>
      </rPr>
      <t>Informe Mensual sobre la Atención de las Entidades Operadoras en la Casa de Justicia F-AJ-370 V6”</t>
    </r>
    <r>
      <rPr>
        <sz val="10"/>
        <rFont val="Arial"/>
        <family val="2"/>
      </rPr>
      <t xml:space="preserve">, para enero 13 formatos, para febrero 7. 
En la validación se observó que el formato presentado por las Casas de Justicia de Engativá (enero) y Casa de justicia Kennedy (febrero), </t>
    </r>
    <r>
      <rPr>
        <b/>
        <sz val="10"/>
        <rFont val="Arial"/>
        <family val="2"/>
      </rPr>
      <t>no se encuentran firmadas por la persona responsable</t>
    </r>
    <r>
      <rPr>
        <sz val="10"/>
        <rFont val="Arial"/>
        <family val="2"/>
      </rPr>
      <t>. La casa de Justicia de Usme presentó los informes de enero y febrero en la versión 5 del formato que</t>
    </r>
    <r>
      <rPr>
        <b/>
        <sz val="10"/>
        <rFont val="Arial"/>
        <family val="2"/>
      </rPr>
      <t xml:space="preserve"> no</t>
    </r>
    <r>
      <rPr>
        <sz val="10"/>
        <rFont val="Arial"/>
        <family val="2"/>
      </rPr>
      <t xml:space="preserve"> se encuentra vigente.
Teniendo en cuenta las novedades encontradas en el presente seguimiento, la calificación para las evidencias es de 5.</t>
    </r>
  </si>
  <si>
    <r>
      <t xml:space="preserve">Se validaron los datos contenidos en la matriz denominada: </t>
    </r>
    <r>
      <rPr>
        <i/>
        <sz val="10"/>
        <rFont val="Arial"/>
        <family val="2"/>
      </rPr>
      <t>“Seguimiento PQRS DAJ-2024”</t>
    </r>
    <r>
      <rPr>
        <sz val="10"/>
        <rFont val="Arial"/>
        <family val="2"/>
      </rPr>
      <t>, en la cual se relacionan 491 radicados de enero a marzo de 2024, sin embargo para 13 radicados que presentan extemporaneidad en la respuesta así: 8 radicados (1dia);  2 radicados (3 días), 1 radicado (13 días); 1 radicado (20 días) 1 radicado (20 días),</t>
    </r>
    <r>
      <rPr>
        <b/>
        <sz val="10"/>
        <rFont val="Arial"/>
        <family val="2"/>
      </rPr>
      <t xml:space="preserve"> no se evidencia la gestión de revisión interna</t>
    </r>
    <r>
      <rPr>
        <sz val="10"/>
        <rFont val="Arial"/>
        <family val="2"/>
      </rPr>
      <t xml:space="preserve"> conforme se estableció en el control.
Situación reportada también por la OAP.
Teniendo en cuenta las novedades encontradas en el presente seguimiento, la calificación para las evidencias es de 5.</t>
    </r>
  </si>
  <si>
    <r>
      <t xml:space="preserve">En el repositorio se evidenciaron dos formatos: 1. “Formato F-AJ-638 CJ arriendo”, en el cual se relacionan 80 registros, en el ítem observaciones se reporta envío al supervisor en la Dirección de Bienes. 
2. “Formato F-AJ-638 CJ propias”, se relacionan 38 registros, en varias las observaciones se indican </t>
    </r>
    <r>
      <rPr>
        <i/>
        <sz val="10"/>
        <rFont val="Arial"/>
        <family val="2"/>
      </rPr>
      <t xml:space="preserve">“Se envía al supervisor de contrato de mantenimiento el cual está a cargo de la Dirección de Bienes en la fecha del requerimiento, sin tener respuesta alguna al diligenciamiento del seguimiento”.
</t>
    </r>
    <r>
      <rPr>
        <b/>
        <sz val="10"/>
        <rFont val="Arial"/>
        <family val="2"/>
      </rPr>
      <t>No se presentan soportes frente a</t>
    </r>
    <r>
      <rPr>
        <i/>
        <sz val="10"/>
        <rFont val="Arial"/>
        <family val="2"/>
      </rPr>
      <t xml:space="preserve"> ”…Si se presentan inconsistencias en la solución de las solicitudes, se hace seguimiento y requerimientos a las mismas...“, conforme lo estipulado en la descripción del control.</t>
    </r>
    <r>
      <rPr>
        <sz val="10"/>
        <rFont val="Arial"/>
        <family val="2"/>
      </rPr>
      <t xml:space="preserve">
En la validación se observó que la versión de los formatos no es la vigente (desde 10/08/2023 es la versión3)
Teniendo en cuenta las novedades encontradas en el presente seguimiento, la calificación para las evidencias es de 5.</t>
    </r>
  </si>
  <si>
    <r>
      <t xml:space="preserve">Se validaron los datos contenidos en la matriz denominada: “Seguimiento PQRS DAJ-2024”, en la cual se relacionan 491 radicados de enero a marzo de 2024, sin embargo para 13 radicados que presentan extemporaneidad en la respuesta así: 8 radicados (1dia);  2 radicados (3 días), 1 radicado (13 días); 1 radicado (20 días) 1 radicado (20 días), </t>
    </r>
    <r>
      <rPr>
        <b/>
        <sz val="10"/>
        <rFont val="Arial"/>
        <family val="2"/>
      </rPr>
      <t>no se evidencia la gestión de revisión interna,</t>
    </r>
    <r>
      <rPr>
        <sz val="10"/>
        <rFont val="Arial"/>
        <family val="2"/>
      </rPr>
      <t xml:space="preserve"> conforme se estableció en la descripción del control.
Teniendo en cuenta las novedades encontradas en el presente seguimiento, la calificación para las evidencias es de 5.</t>
    </r>
  </si>
  <si>
    <r>
      <t xml:space="preserve">Se validaron los datos contenidos en la matriz denominada: </t>
    </r>
    <r>
      <rPr>
        <i/>
        <sz val="10"/>
        <rFont val="Arial"/>
        <family val="2"/>
      </rPr>
      <t>“Seguimiento PQRS DAJ-2024”</t>
    </r>
    <r>
      <rPr>
        <sz val="10"/>
        <rFont val="Arial"/>
        <family val="2"/>
      </rPr>
      <t xml:space="preserve">, en la cual se relacionan 491 radicados de enero a marzo de 2024, sin embargo para 13 radicados que presentan extemporaneidad en la respuesta así: 8 radicados (1dia);  2 radicados (3 días), 1 radicado (13 días); 1 radicado (20 días) 1 radicado (20 días), </t>
    </r>
    <r>
      <rPr>
        <b/>
        <sz val="10"/>
        <rFont val="Arial"/>
        <family val="2"/>
      </rPr>
      <t>no se evidencia la gestión de revisión interna,</t>
    </r>
    <r>
      <rPr>
        <sz val="10"/>
        <rFont val="Arial"/>
        <family val="2"/>
      </rPr>
      <t xml:space="preserve"> conforme se estableció en la descripción del control.
Teniendo en cuenta las novedades encontradas en el presente seguimiento, la calificación para las evidencias es de 5.</t>
    </r>
  </si>
  <si>
    <r>
      <t xml:space="preserve">Validada la información contenida en las matrices "BASE EVALUACION DE LAS RESPUESTAS PQRS CIUDADANAS" se observa que la muestra de PQRS evaluada fue de 85 en diciembre 2023, para enero y febrero 2024, 84 y 87 respectivamente.  Conforme la documentación presentada, se reportan debilidades para los criterios coherencia, claridad, calidez y oportunidad; en el informe "Evaluación de las respuestas a PQRSDF".
Desde la OCI se consultó el informe publicado en la página web https://scj.gov.co/sites/default/files/documentos/Informe%20Evaluaci%C3%B3n%20Calidad%20de%20las%20Respuestas%20I%20Trimestre%202024.pdf, en el cual  se relaciona el ítem “consideraciones generales”, sin embargo, </t>
    </r>
    <r>
      <rPr>
        <i/>
        <sz val="10"/>
        <rFont val="Arial"/>
        <family val="2"/>
      </rPr>
      <t>“para los casos donde se detecten falencias"</t>
    </r>
    <r>
      <rPr>
        <sz val="10"/>
        <rFont val="Arial"/>
        <family val="2"/>
      </rPr>
      <t xml:space="preserve">, </t>
    </r>
    <r>
      <rPr>
        <b/>
        <sz val="10"/>
        <rFont val="Arial"/>
        <family val="2"/>
      </rPr>
      <t>no se identificó claramente</t>
    </r>
    <r>
      <rPr>
        <sz val="10"/>
        <rFont val="Arial"/>
        <family val="2"/>
      </rPr>
      <t xml:space="preserve"> </t>
    </r>
    <r>
      <rPr>
        <b/>
        <sz val="10"/>
        <rFont val="Arial"/>
        <family val="2"/>
      </rPr>
      <t>la “</t>
    </r>
    <r>
      <rPr>
        <b/>
        <i/>
        <sz val="10"/>
        <rFont val="Arial"/>
        <family val="2"/>
      </rPr>
      <t>inclusión de recomendaciones</t>
    </r>
    <r>
      <rPr>
        <i/>
        <sz val="10"/>
        <rFont val="Arial"/>
        <family val="2"/>
      </rPr>
      <t>”</t>
    </r>
    <r>
      <rPr>
        <sz val="10"/>
        <rFont val="Arial"/>
        <family val="2"/>
      </rPr>
      <t xml:space="preserve">, conforme se establece en la descripción del control
Teniendo en cuenta las novedades encontradas en el presente seguimiento, la calificación para las evidencias es de 5.
</t>
    </r>
  </si>
  <si>
    <r>
      <t xml:space="preserve">Se evidenciaron los reportes semanales denominados </t>
    </r>
    <r>
      <rPr>
        <i/>
        <sz val="10"/>
        <rFont val="Arial"/>
        <family val="2"/>
      </rPr>
      <t>“PRTG 2855”</t>
    </r>
    <r>
      <rPr>
        <sz val="10"/>
        <rFont val="Arial"/>
        <family val="2"/>
      </rPr>
      <t xml:space="preserve"> para enero 5, febrero y marzo 4 reportes, sin embargo, </t>
    </r>
    <r>
      <rPr>
        <b/>
        <sz val="10"/>
        <rFont val="Arial"/>
        <family val="2"/>
      </rPr>
      <t>no se especifica si hubo o no  reportes de mantenimientos preventivos o correctivos en caso que se presenten.</t>
    </r>
  </si>
  <si>
    <r>
      <t xml:space="preserve">Se evidenció la matriz </t>
    </r>
    <r>
      <rPr>
        <i/>
        <sz val="10"/>
        <rFont val="Arial"/>
        <family val="2"/>
      </rPr>
      <t>“03042024 Ctos Suscritos 1er Trimestre POA”</t>
    </r>
    <r>
      <rPr>
        <sz val="10"/>
        <rFont val="Arial"/>
        <family val="2"/>
      </rPr>
      <t xml:space="preserve">, contiene la relación de contratos suscritos por la Entidad, durante el primer trimestre 2024; sin embargo, </t>
    </r>
    <r>
      <rPr>
        <b/>
        <sz val="10"/>
        <rFont val="Arial"/>
        <family val="2"/>
      </rPr>
      <t>no presenta el vínculo</t>
    </r>
    <r>
      <rPr>
        <sz val="10"/>
        <rFont val="Arial"/>
        <family val="2"/>
      </rPr>
      <t xml:space="preserve"> </t>
    </r>
    <r>
      <rPr>
        <i/>
        <sz val="10"/>
        <rFont val="Arial"/>
        <family val="2"/>
      </rPr>
      <t>“con la ruta para acceder a cada proceso que contiene el contrato y los documentos del proveedor”</t>
    </r>
    <r>
      <rPr>
        <sz val="10"/>
        <rFont val="Arial"/>
        <family val="2"/>
      </rPr>
      <t>, como se establece en la descripción del soporte.
Teniendo en cuenta las novedades encontradas en el presente seguimiento, la calificación para las evidencias es de 5.</t>
    </r>
  </si>
  <si>
    <r>
      <t xml:space="preserve">Se evidenció el documento: </t>
    </r>
    <r>
      <rPr>
        <i/>
        <sz val="10"/>
        <rFont val="Arial"/>
        <family val="2"/>
      </rPr>
      <t>“LEGALIZACIONES PRIMER TRIMESTRE DJC VIG 2024- CRP ARL AP”</t>
    </r>
    <r>
      <rPr>
        <sz val="10"/>
        <rFont val="Arial"/>
        <family val="2"/>
      </rPr>
      <t xml:space="preserve">, en el cual se relacionan los contratos suscritos por la entidad (unidad ejecutora 1) para el primer trimestre 2024, </t>
    </r>
    <r>
      <rPr>
        <b/>
        <sz val="10"/>
        <rFont val="Arial"/>
        <family val="2"/>
      </rPr>
      <t>el documento presenta ítems sin diligenciar, razón por la cual no se pudo establecer si corresponde a un documento oficial o un borrador</t>
    </r>
    <r>
      <rPr>
        <sz val="10"/>
        <rFont val="Arial"/>
        <family val="2"/>
      </rPr>
      <t xml:space="preserve">. Si bien es cierto, la relación contiene ítems como </t>
    </r>
    <r>
      <rPr>
        <i/>
        <sz val="10"/>
        <rFont val="Arial"/>
        <family val="2"/>
      </rPr>
      <t>“FECHA CORREO LEGALIZACIÓN”, “REALIZACIÓN”</t>
    </r>
    <r>
      <rPr>
        <sz val="10"/>
        <rFont val="Arial"/>
        <family val="2"/>
      </rPr>
      <t xml:space="preserve">, </t>
    </r>
    <r>
      <rPr>
        <b/>
        <sz val="10"/>
        <rFont val="Arial"/>
        <family val="2"/>
      </rPr>
      <t xml:space="preserve"> no se define</t>
    </r>
    <r>
      <rPr>
        <sz val="10"/>
        <rFont val="Arial"/>
        <family val="2"/>
      </rPr>
      <t xml:space="preserve"> claramente cuales son </t>
    </r>
    <r>
      <rPr>
        <i/>
        <sz val="10"/>
        <rFont val="Arial"/>
        <family val="2"/>
      </rPr>
      <t>“las fechas de envió del correo al supervisor”</t>
    </r>
    <r>
      <rPr>
        <sz val="10"/>
        <rFont val="Arial"/>
        <family val="2"/>
      </rPr>
      <t>, como lo establece la descripción del soporte.
Teniendo en cuenta las novedades encontradas en el presente seguimiento, la calificación para las evidencias es de 5.</t>
    </r>
  </si>
  <si>
    <r>
      <t>Se evidenció el documento “</t>
    </r>
    <r>
      <rPr>
        <i/>
        <sz val="10"/>
        <rFont val="Arial"/>
        <family val="2"/>
      </rPr>
      <t>Marzo - V3 Control Entrada y Salida de Requerimientos de Información F-GI-581”</t>
    </r>
    <r>
      <rPr>
        <sz val="10"/>
        <rFont val="Arial"/>
        <family val="2"/>
      </rPr>
      <t xml:space="preserve">, contiene datos básicos de radicación, fechas de entrada, vencimiento y salida, sin embargo </t>
    </r>
    <r>
      <rPr>
        <b/>
        <sz val="10"/>
        <rFont val="Arial"/>
        <family val="2"/>
      </rPr>
      <t>no se observó el análisis sobre  el seguimiento en la oportunidad a las respuestas recibidas durante el primer trimestre 2024; no se identifica la gestión realizada</t>
    </r>
    <r>
      <rPr>
        <sz val="10"/>
        <rFont val="Arial"/>
        <family val="2"/>
      </rPr>
      <t xml:space="preserve"> para el caso de “</t>
    </r>
    <r>
      <rPr>
        <i/>
        <sz val="10"/>
        <rFont val="Arial"/>
        <family val="2"/>
      </rPr>
      <t>inconsistencias en la información</t>
    </r>
    <r>
      <rPr>
        <sz val="10"/>
        <rFont val="Arial"/>
        <family val="2"/>
      </rPr>
      <t>”, conforme se estableció en la descripción del control.
Teniendo en cuenta las novedades encontradas en el presente seguimiento, la calificación para las evidencias es de 5.</t>
    </r>
  </si>
  <si>
    <t>Fuerte: El control se ejecuta de manera consistente por parte del responsable.</t>
  </si>
  <si>
    <r>
      <rPr>
        <b/>
        <sz val="10"/>
        <color theme="1"/>
        <rFont val="Arial"/>
        <family val="2"/>
      </rPr>
      <t xml:space="preserve"> </t>
    </r>
    <r>
      <rPr>
        <sz val="10"/>
        <color theme="1"/>
        <rFont val="Arial"/>
        <family val="2"/>
      </rPr>
      <t>Moderado: El control se ejecuta algunas veces por parte del responsable.</t>
    </r>
  </si>
  <si>
    <t>Débil: El control no se ejecuta por parte del responsable</t>
  </si>
  <si>
    <t>No ejecutado</t>
  </si>
  <si>
    <t>La periodicidad es cada vez que se requiera
El registro de evidencias trimestral
Para el primer trimestre no se presentan evidencias argumentando: El proceso de Seguimiento y Monitoreo al Sistema de Control Interno, de acuerdo con el PAA a corte de 31 de marzo, informa que la auditoría de Fortalecimiento de las Capacidades Operativas se encuentra en ejecución, por consiguiente, la aprobación del informe se dará en el mes de mayo, tiempo estimado para finalizar el ejercicio auditor</t>
  </si>
  <si>
    <t xml:space="preserve">Se recomienda al proceso:
1.  Cumplir los lineamientos de la OAP, frente a la creación de carpetas y repositorio de videncias. Crear la carpeta de evidencias para el riesgo No. 4
2. Validar el diligenciamiento completo de la documentación, antes de reportar los avances y cargar evidencias en el repositorio de la OAP
3. Tener en cuenta la recomendación OCI expuesta en el seguimiento del cuarto trimestre 2023 </t>
  </si>
  <si>
    <r>
      <t xml:space="preserve">En el repositorio de evidencias aportado para el presente seguimiento por parte de la OAP,  no está creada la carpeta de evidencias para el riesgo 4; sin embargo, en razón a que </t>
    </r>
    <r>
      <rPr>
        <b/>
        <sz val="10"/>
        <rFont val="Arial"/>
        <family val="2"/>
      </rPr>
      <t xml:space="preserve">el soporte: </t>
    </r>
    <r>
      <rPr>
        <b/>
        <i/>
        <sz val="10"/>
        <rFont val="Arial"/>
        <family val="2"/>
      </rPr>
      <t xml:space="preserve">"Seguimiento al Programa de Talento Humano en una Organización saludable y POA" F-GH-850.", </t>
    </r>
    <r>
      <rPr>
        <sz val="10"/>
        <rFont val="Arial"/>
        <family val="2"/>
      </rPr>
      <t>también esta cargado para el R3, se toma como presentado</t>
    </r>
    <r>
      <rPr>
        <i/>
        <sz val="10"/>
        <rFont val="Arial"/>
        <family val="2"/>
      </rPr>
      <t xml:space="preserve">
</t>
    </r>
    <r>
      <rPr>
        <sz val="10"/>
        <rFont val="Arial"/>
        <family val="2"/>
      </rPr>
      <t xml:space="preserve">
</t>
    </r>
  </si>
  <si>
    <t>Se recomienda presentar las evidencias completas conforme lo establecido en la descripción del control.
Se reitera utilizar la versión actualizada del  F-AR-143 MATRIZ DE SEGUIMIENTO Y ALERTAS DEL TRÁMITE DE LAS PQRSDF, vigente desde 2023-11-20.
Atender las observaciones de la OAP</t>
  </si>
  <si>
    <t xml:space="preserve">ANEXO No 01 "Evaluación Riesgos Primer Trim 2024”
</t>
  </si>
  <si>
    <t>Observaciones y/o Recomendaciones OCI- 
I trimestre 2024</t>
  </si>
  <si>
    <t>No aplica</t>
  </si>
  <si>
    <t>Sin observación</t>
  </si>
  <si>
    <t>AUDITOR: MARTHA YANETH URIBE ORTEGA-
30/05/2024</t>
  </si>
  <si>
    <t>EVALUACIÓN DISEÑO Y CLASIFICACIÓN DEL RIESGO</t>
  </si>
  <si>
    <t>EVALUACIÓN SOLIDEZ DEL CONTROL</t>
  </si>
  <si>
    <t>EVALUACIÓN EJECUCIÓN DE LOS CONTROLES</t>
  </si>
  <si>
    <t>EVALUACION DEL RIESGO OCI I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</si>
</sst>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i/>
      <sz val="10"/>
      <color theme="1"/>
      <name val="Arial"/>
      <family val="2"/>
    </font>
    <font>
      <i/>
      <sz val="10"/>
      <name val="Arial"/>
      <family val="2"/>
    </font>
    <font>
      <sz val="10"/>
      <color rgb="FF000000"/>
      <name val="Arial"/>
      <family val="2"/>
    </font>
    <font>
      <sz val="12"/>
      <color theme="1"/>
      <name val="Calibri"/>
      <family val="2"/>
      <scheme val="minor"/>
    </font>
    <font>
      <sz val="10"/>
      <color rgb="FFFF0000"/>
      <name val="Arial"/>
      <family val="2"/>
    </font>
    <font>
      <i/>
      <sz val="10"/>
      <color rgb="FF000000"/>
      <name val="Arial"/>
      <family val="2"/>
    </font>
    <font>
      <sz val="11"/>
      <name val="Calibri"/>
      <family val="2"/>
      <scheme val="minor"/>
    </font>
    <font>
      <sz val="11"/>
      <color rgb="FF000000"/>
      <name val="Calibri"/>
      <family val="2"/>
      <charset val="1"/>
    </font>
    <font>
      <b/>
      <i/>
      <sz val="10"/>
      <color theme="1"/>
      <name val="Arial"/>
      <family val="2"/>
    </font>
    <font>
      <b/>
      <i/>
      <sz val="10"/>
      <name val="Arial"/>
      <family val="2"/>
    </font>
    <font>
      <b/>
      <sz val="12"/>
      <color theme="0"/>
      <name val="Arial"/>
      <family val="2"/>
    </font>
    <font>
      <b/>
      <sz val="14"/>
      <color theme="1"/>
      <name val="Arial"/>
      <family val="2"/>
    </font>
  </fonts>
  <fills count="1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theme="0"/>
      </patternFill>
    </fill>
    <fill>
      <patternFill patternType="solid">
        <fgColor theme="5" tint="0.59999389629810485"/>
        <bgColor theme="0"/>
      </patternFill>
    </fill>
    <fill>
      <patternFill patternType="solid">
        <fgColor rgb="FF00B050"/>
        <bgColor indexed="64"/>
      </patternFill>
    </fill>
    <fill>
      <patternFill patternType="solid">
        <fgColor rgb="FFD60C62"/>
        <bgColor indexed="64"/>
      </patternFill>
    </fill>
    <fill>
      <patternFill patternType="solid">
        <fgColor rgb="FF00B0F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0070C0"/>
        <bgColor indexed="64"/>
      </patternFill>
    </fill>
    <fill>
      <patternFill patternType="solid">
        <fgColor theme="6" tint="0.79998168889431442"/>
        <bgColor indexed="64"/>
      </patternFill>
    </fill>
    <fill>
      <patternFill patternType="solid">
        <fgColor theme="6" tint="0.79998168889431442"/>
        <bgColor theme="0"/>
      </patternFill>
    </fill>
    <fill>
      <patternFill patternType="solid">
        <fgColor rgb="FFCC3399"/>
        <bgColor indexed="64"/>
      </patternFill>
    </fill>
    <fill>
      <patternFill patternType="solid">
        <fgColor rgb="FFCC0066"/>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medium">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rgb="FF000000"/>
      </left>
      <right/>
      <top style="medium">
        <color rgb="FF000000"/>
      </top>
      <bottom style="thin">
        <color rgb="FF000000"/>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s>
  <cellStyleXfs count="4">
    <xf numFmtId="0" fontId="0" fillId="0" borderId="0"/>
    <xf numFmtId="0" fontId="4" fillId="0" borderId="0"/>
    <xf numFmtId="0" fontId="9" fillId="0" borderId="0"/>
    <xf numFmtId="0" fontId="13" fillId="0" borderId="0"/>
  </cellStyleXfs>
  <cellXfs count="248">
    <xf numFmtId="0" fontId="0" fillId="0" borderId="0" xfId="0"/>
    <xf numFmtId="0" fontId="2" fillId="2" borderId="0" xfId="0" applyFont="1" applyFill="1" applyAlignment="1">
      <alignment horizontal="center" vertical="center" wrapText="1"/>
    </xf>
    <xf numFmtId="0" fontId="2" fillId="0" borderId="4" xfId="0" applyFont="1" applyBorder="1" applyAlignment="1">
      <alignment horizontal="justify" vertical="center" wrapText="1"/>
    </xf>
    <xf numFmtId="0" fontId="4"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4" xfId="1" applyBorder="1" applyAlignment="1">
      <alignment horizontal="left" vertical="center" wrapText="1"/>
    </xf>
    <xf numFmtId="0" fontId="4" fillId="4"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1" fillId="9"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vertical="center" wrapText="1"/>
    </xf>
    <xf numFmtId="0" fontId="2" fillId="8" borderId="0" xfId="0" applyFont="1" applyFill="1" applyAlignment="1">
      <alignment horizontal="center" vertical="center" wrapText="1"/>
    </xf>
    <xf numFmtId="0" fontId="2" fillId="0" borderId="2" xfId="0" applyFont="1" applyBorder="1" applyAlignment="1">
      <alignment horizontal="center" vertical="center" wrapText="1"/>
    </xf>
    <xf numFmtId="0" fontId="2" fillId="8" borderId="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pplyAlignment="1">
      <alignment wrapText="1"/>
    </xf>
    <xf numFmtId="0" fontId="4"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4" xfId="0" applyFont="1" applyBorder="1" applyAlignment="1">
      <alignment vertical="center" wrapText="1"/>
    </xf>
    <xf numFmtId="0" fontId="0" fillId="0" borderId="0" xfId="0" applyAlignment="1">
      <alignment vertical="center"/>
    </xf>
    <xf numFmtId="0" fontId="4" fillId="0" borderId="13" xfId="0" applyFont="1" applyBorder="1" applyAlignment="1">
      <alignment horizontal="left" vertical="center" wrapText="1"/>
    </xf>
    <xf numFmtId="0" fontId="4" fillId="0" borderId="17" xfId="0" applyFont="1" applyBorder="1" applyAlignment="1">
      <alignment horizontal="center" vertical="center" wrapText="1"/>
    </xf>
    <xf numFmtId="0" fontId="0" fillId="8" borderId="4" xfId="0" applyFill="1" applyBorder="1" applyAlignment="1">
      <alignment vertical="center"/>
    </xf>
    <xf numFmtId="0" fontId="2" fillId="0" borderId="17" xfId="0" applyFont="1" applyBorder="1" applyAlignment="1">
      <alignment horizontal="center" vertical="center" wrapText="1"/>
    </xf>
    <xf numFmtId="0" fontId="0" fillId="10" borderId="4" xfId="0" applyFill="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0" xfId="0" applyFont="1" applyBorder="1" applyAlignment="1">
      <alignment horizontal="left" vertical="center" wrapText="1"/>
    </xf>
    <xf numFmtId="0" fontId="2" fillId="0" borderId="21" xfId="0" applyFont="1" applyBorder="1" applyAlignment="1">
      <alignment horizontal="center" vertical="center" wrapText="1"/>
    </xf>
    <xf numFmtId="0" fontId="0" fillId="8" borderId="4" xfId="0" applyFill="1" applyBorder="1" applyAlignment="1">
      <alignment vertical="center" wrapText="1"/>
    </xf>
    <xf numFmtId="0" fontId="4" fillId="0" borderId="2" xfId="0" applyFont="1" applyBorder="1" applyAlignment="1">
      <alignment horizontal="left" vertical="center" wrapText="1"/>
    </xf>
    <xf numFmtId="0" fontId="2" fillId="0" borderId="22" xfId="0" applyFont="1" applyBorder="1" applyAlignment="1">
      <alignment horizontal="center" vertical="center" wrapText="1"/>
    </xf>
    <xf numFmtId="0" fontId="0" fillId="10" borderId="4" xfId="0"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9" xfId="0" applyFont="1" applyBorder="1" applyAlignment="1">
      <alignment horizontal="justify" vertical="center" wrapText="1"/>
    </xf>
    <xf numFmtId="0" fontId="4" fillId="0" borderId="22" xfId="0" applyFont="1" applyBorder="1" applyAlignment="1">
      <alignment horizontal="center" vertical="center" wrapText="1"/>
    </xf>
    <xf numFmtId="0" fontId="0" fillId="8" borderId="4" xfId="0" applyFill="1" applyBorder="1" applyAlignment="1">
      <alignment horizontal="center" vertical="center" wrapText="1"/>
    </xf>
    <xf numFmtId="0" fontId="0" fillId="2" borderId="0" xfId="0" applyFill="1" applyAlignment="1">
      <alignment vertical="center"/>
    </xf>
    <xf numFmtId="0" fontId="0" fillId="10" borderId="1" xfId="0" applyFill="1" applyBorder="1" applyAlignment="1">
      <alignment vertical="center" wrapText="1"/>
    </xf>
    <xf numFmtId="0" fontId="0" fillId="2" borderId="0" xfId="0" applyFill="1" applyAlignment="1">
      <alignment vertical="center" wrapText="1"/>
    </xf>
    <xf numFmtId="0" fontId="0" fillId="10" borderId="5" xfId="0" applyFill="1" applyBorder="1" applyAlignment="1">
      <alignment vertical="center" wrapText="1"/>
    </xf>
    <xf numFmtId="0" fontId="0" fillId="10" borderId="7" xfId="0" applyFill="1" applyBorder="1" applyAlignment="1">
      <alignment vertical="center" wrapText="1"/>
    </xf>
    <xf numFmtId="0" fontId="0" fillId="0" borderId="0" xfId="0" applyAlignment="1">
      <alignment vertical="center" wrapText="1"/>
    </xf>
    <xf numFmtId="0" fontId="4" fillId="0" borderId="7" xfId="0" applyFont="1" applyBorder="1" applyAlignment="1">
      <alignment horizontal="center" vertical="center" wrapText="1"/>
    </xf>
    <xf numFmtId="0" fontId="0" fillId="0" borderId="0" xfId="0" applyAlignment="1">
      <alignment horizontal="center"/>
    </xf>
    <xf numFmtId="0" fontId="10" fillId="0" borderId="4" xfId="0" applyFont="1" applyBorder="1" applyAlignment="1">
      <alignment vertical="center" wrapText="1"/>
    </xf>
    <xf numFmtId="0" fontId="12" fillId="8" borderId="4" xfId="0" applyFont="1" applyFill="1" applyBorder="1" applyAlignment="1">
      <alignment horizontal="center" vertical="center" wrapText="1"/>
    </xf>
    <xf numFmtId="0" fontId="12" fillId="10" borderId="4" xfId="0" applyFont="1" applyFill="1" applyBorder="1" applyAlignment="1">
      <alignment vertical="center" wrapText="1"/>
    </xf>
    <xf numFmtId="0" fontId="4" fillId="0" borderId="4"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9" xfId="0" applyFont="1" applyBorder="1" applyAlignment="1">
      <alignment horizontal="justify" vertical="center" wrapText="1"/>
    </xf>
    <xf numFmtId="0" fontId="4" fillId="11"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4" xfId="0" applyFont="1" applyBorder="1" applyAlignment="1">
      <alignment horizontal="justify" vertical="center" wrapText="1"/>
    </xf>
    <xf numFmtId="0" fontId="2" fillId="0" borderId="30"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0" xfId="0" applyFont="1" applyBorder="1" applyAlignment="1">
      <alignment horizontal="justify" vertical="center" wrapText="1"/>
    </xf>
    <xf numFmtId="0" fontId="4" fillId="0" borderId="37" xfId="0" applyFont="1" applyBorder="1" applyAlignment="1">
      <alignment horizontal="center" vertical="center" wrapText="1"/>
    </xf>
    <xf numFmtId="0" fontId="4" fillId="0" borderId="34" xfId="0" applyFont="1" applyBorder="1" applyAlignment="1">
      <alignment horizontal="center" vertical="center"/>
    </xf>
    <xf numFmtId="0" fontId="4" fillId="0" borderId="30" xfId="0" applyFont="1" applyBorder="1" applyAlignment="1">
      <alignment horizontal="center" vertical="center"/>
    </xf>
    <xf numFmtId="0" fontId="4" fillId="0" borderId="37" xfId="0" applyFont="1" applyBorder="1" applyAlignment="1">
      <alignment horizontal="center" vertical="center"/>
    </xf>
    <xf numFmtId="49" fontId="2" fillId="0" borderId="34" xfId="0" applyNumberFormat="1" applyFont="1" applyBorder="1" applyAlignment="1">
      <alignment horizontal="center" vertical="center" wrapText="1"/>
    </xf>
    <xf numFmtId="0" fontId="2" fillId="0" borderId="1" xfId="0" applyFont="1" applyBorder="1" applyAlignment="1">
      <alignment horizontal="justify" vertical="center" wrapText="1"/>
    </xf>
    <xf numFmtId="49" fontId="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4" fillId="0" borderId="33" xfId="0" applyFont="1" applyBorder="1" applyAlignment="1">
      <alignment horizontal="center" vertical="center" wrapText="1"/>
    </xf>
    <xf numFmtId="0" fontId="2" fillId="0" borderId="33" xfId="0" applyFont="1" applyBorder="1" applyAlignment="1">
      <alignment horizontal="justify" vertical="center" wrapText="1"/>
    </xf>
    <xf numFmtId="0" fontId="4" fillId="0" borderId="33" xfId="0" applyFont="1" applyBorder="1" applyAlignment="1">
      <alignment horizontal="center" vertical="center"/>
    </xf>
    <xf numFmtId="0" fontId="2" fillId="0" borderId="7"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35" xfId="0" applyFont="1" applyBorder="1" applyAlignment="1">
      <alignment horizontal="center" vertical="center" wrapText="1"/>
    </xf>
    <xf numFmtId="0" fontId="4" fillId="0" borderId="33" xfId="0" applyFont="1" applyBorder="1" applyAlignment="1">
      <alignment horizontal="justify" vertical="center" wrapText="1"/>
    </xf>
    <xf numFmtId="0" fontId="2" fillId="2" borderId="34" xfId="0" applyFont="1" applyFill="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0" fontId="4" fillId="0" borderId="33" xfId="0" applyFont="1" applyBorder="1" applyAlignment="1">
      <alignment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2" fillId="0" borderId="38" xfId="0" applyFont="1" applyBorder="1" applyAlignment="1">
      <alignment horizontal="center" vertical="center" wrapText="1"/>
    </xf>
    <xf numFmtId="0" fontId="8" fillId="0" borderId="38" xfId="0" applyFont="1" applyBorder="1" applyAlignment="1">
      <alignment horizontal="justify" vertical="center" wrapText="1"/>
    </xf>
    <xf numFmtId="0" fontId="8" fillId="0" borderId="38" xfId="0" applyFont="1" applyBorder="1" applyAlignment="1">
      <alignment horizontal="center" vertical="center" wrapText="1"/>
    </xf>
    <xf numFmtId="0" fontId="8" fillId="0" borderId="38" xfId="0" applyFont="1" applyBorder="1" applyAlignment="1">
      <alignment horizontal="center" vertical="center"/>
    </xf>
    <xf numFmtId="0" fontId="8" fillId="0" borderId="14" xfId="0" applyFont="1" applyBorder="1" applyAlignment="1">
      <alignment horizontal="justify"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 fillId="2" borderId="30" xfId="0" applyFont="1" applyFill="1" applyBorder="1" applyAlignment="1">
      <alignment horizontal="center" vertical="center" wrapText="1"/>
    </xf>
    <xf numFmtId="49" fontId="4" fillId="0" borderId="34"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justify" vertical="center" wrapText="1"/>
    </xf>
    <xf numFmtId="0" fontId="4" fillId="6" borderId="33"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4" fillId="0" borderId="1" xfId="1" applyBorder="1" applyAlignment="1">
      <alignment horizontal="left" vertical="center" wrapText="1"/>
    </xf>
    <xf numFmtId="0" fontId="4" fillId="0" borderId="35" xfId="0" applyFont="1" applyBorder="1" applyAlignment="1">
      <alignment vertical="center" wrapText="1"/>
    </xf>
    <xf numFmtId="0" fontId="3" fillId="14" borderId="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5" xfId="0" applyFont="1" applyBorder="1" applyAlignment="1">
      <alignment horizontal="center" vertical="center" wrapText="1"/>
    </xf>
    <xf numFmtId="0" fontId="4" fillId="0" borderId="44" xfId="0" applyFont="1" applyBorder="1" applyAlignment="1">
      <alignment horizontal="center" vertical="center" wrapText="1"/>
    </xf>
    <xf numFmtId="0" fontId="4" fillId="2" borderId="4" xfId="0" applyFont="1" applyFill="1" applyBorder="1" applyAlignment="1">
      <alignment horizontal="justify" vertical="center" wrapText="1"/>
    </xf>
    <xf numFmtId="0" fontId="8" fillId="2" borderId="4" xfId="0" applyFont="1" applyFill="1" applyBorder="1" applyAlignment="1">
      <alignment horizontal="center" vertical="center" wrapText="1"/>
    </xf>
    <xf numFmtId="0" fontId="4" fillId="0" borderId="42" xfId="0" applyFont="1" applyBorder="1" applyAlignment="1">
      <alignment vertical="center" wrapText="1"/>
    </xf>
    <xf numFmtId="0" fontId="3" fillId="14" borderId="2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3" xfId="0" applyFont="1" applyFill="1" applyBorder="1" applyAlignment="1">
      <alignment vertical="center" wrapText="1"/>
    </xf>
    <xf numFmtId="0" fontId="8" fillId="2" borderId="3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2" fillId="0" borderId="0" xfId="0" applyFont="1" applyAlignment="1">
      <alignment horizontal="center" vertical="center" wrapText="1"/>
    </xf>
    <xf numFmtId="0" fontId="3" fillId="2" borderId="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4" fillId="2" borderId="34" xfId="0" applyFont="1" applyFill="1" applyBorder="1" applyAlignment="1">
      <alignment horizontal="justify" vertical="center" wrapText="1"/>
    </xf>
    <xf numFmtId="0" fontId="4" fillId="2" borderId="45" xfId="0" applyFont="1" applyFill="1" applyBorder="1" applyAlignment="1">
      <alignment horizontal="justify" vertical="center" wrapText="1"/>
    </xf>
    <xf numFmtId="0" fontId="4" fillId="2" borderId="25" xfId="0" applyFont="1" applyFill="1" applyBorder="1" applyAlignment="1">
      <alignment horizontal="justify" vertical="center" wrapText="1"/>
    </xf>
    <xf numFmtId="0" fontId="4" fillId="2" borderId="2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4" fillId="2" borderId="30" xfId="0" applyFont="1" applyFill="1" applyBorder="1" applyAlignment="1">
      <alignment horizontal="justify" vertical="center" wrapText="1"/>
    </xf>
    <xf numFmtId="0" fontId="4" fillId="2" borderId="48" xfId="0" applyFont="1" applyFill="1" applyBorder="1" applyAlignment="1">
      <alignment horizontal="center" vertical="center" wrapText="1"/>
    </xf>
    <xf numFmtId="0" fontId="3" fillId="14" borderId="28"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4" borderId="7" xfId="0" applyFont="1" applyFill="1" applyBorder="1" applyAlignment="1">
      <alignment horizontal="center" wrapText="1"/>
    </xf>
    <xf numFmtId="0" fontId="5" fillId="13"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12" borderId="1"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6" fillId="17" borderId="49" xfId="0" applyFont="1" applyFill="1" applyBorder="1" applyAlignment="1">
      <alignment horizontal="center" vertical="center" wrapText="1"/>
    </xf>
    <xf numFmtId="0" fontId="16" fillId="17" borderId="50" xfId="0" applyFont="1" applyFill="1" applyBorder="1" applyAlignment="1">
      <alignment horizontal="center" vertical="center" wrapText="1"/>
    </xf>
    <xf numFmtId="0" fontId="16" fillId="17" borderId="51" xfId="0" applyFont="1" applyFill="1" applyBorder="1" applyAlignment="1">
      <alignment horizontal="center" vertical="center" wrapText="1"/>
    </xf>
    <xf numFmtId="0" fontId="16" fillId="16" borderId="49" xfId="0" applyFont="1" applyFill="1" applyBorder="1" applyAlignment="1">
      <alignment horizontal="center" vertical="center" wrapText="1"/>
    </xf>
    <xf numFmtId="0" fontId="16" fillId="16" borderId="50" xfId="0" applyFont="1" applyFill="1" applyBorder="1" applyAlignment="1">
      <alignment horizontal="center" vertical="center" wrapText="1"/>
    </xf>
    <xf numFmtId="0" fontId="16" fillId="16" borderId="51"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5"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3" fillId="14" borderId="26" xfId="0" applyFont="1" applyFill="1" applyBorder="1" applyAlignment="1">
      <alignment horizontal="center" vertical="center" wrapText="1"/>
    </xf>
    <xf numFmtId="0" fontId="3" fillId="14" borderId="27"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4" borderId="5"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59" xfId="0" applyFont="1" applyFill="1" applyBorder="1" applyAlignment="1">
      <alignment horizontal="center" vertical="center" wrapText="1"/>
    </xf>
    <xf numFmtId="0" fontId="16" fillId="16" borderId="54" xfId="0" applyFont="1" applyFill="1" applyBorder="1" applyAlignment="1">
      <alignment horizontal="center" vertical="center" wrapText="1"/>
    </xf>
    <xf numFmtId="0" fontId="16" fillId="16" borderId="55" xfId="0" applyFont="1" applyFill="1" applyBorder="1" applyAlignment="1">
      <alignment horizontal="center" vertical="center" wrapText="1"/>
    </xf>
    <xf numFmtId="0" fontId="16" fillId="16" borderId="56" xfId="0" applyFont="1" applyFill="1" applyBorder="1" applyAlignment="1">
      <alignment horizontal="center" vertical="center" wrapText="1"/>
    </xf>
    <xf numFmtId="0" fontId="3" fillId="15" borderId="53" xfId="0" applyFont="1" applyFill="1" applyBorder="1" applyAlignment="1">
      <alignment horizontal="center" vertical="center" wrapText="1"/>
    </xf>
    <xf numFmtId="0" fontId="3" fillId="15" borderId="25" xfId="0" applyFont="1" applyFill="1" applyBorder="1" applyAlignment="1">
      <alignment horizontal="center" vertical="center" wrapText="1"/>
    </xf>
    <xf numFmtId="0" fontId="3" fillId="15" borderId="31"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3" fillId="14" borderId="23"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1" fillId="14" borderId="7"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3" fillId="15" borderId="7"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0"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4"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4" fillId="6" borderId="3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cellXfs>
  <cellStyles count="4">
    <cellStyle name="Normal" xfId="0" builtinId="0"/>
    <cellStyle name="Normal 2" xfId="1" xr:uid="{00000000-0005-0000-0000-000001000000}"/>
    <cellStyle name="Normal 2 2" xfId="2" xr:uid="{00000000-0005-0000-0000-000002000000}"/>
    <cellStyle name="Normal 3" xfId="3" xr:uid="{00000000-0005-0000-0000-000003000000}"/>
  </cellStyles>
  <dxfs count="4641">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00B05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theme="7" tint="-0.24994659260841701"/>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CC0066"/>
      <color rgb="FFCC3399"/>
      <color rgb="FFFFCCFF"/>
      <color rgb="FFFF99FF"/>
      <color rgb="FFFFFFCC"/>
      <color rgb="FFCC0099"/>
      <color rgb="FFCC00CC"/>
      <color rgb="FF6600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Pablo Leonardo Molano Parra" id="{894571BD-9ED5-4F58-A3D7-EEAECE25DEC8}" userId="S::pablo.molano@scj.gov.co::f9c35d16-fd11-4c51-b518-68b93dd7d725" providerId="AD"/>
  <person displayName="Karol Andrea Parraga Hache" id="{F9299B73-3626-4D8C-AC3A-E63051C9DE22}" userId="S::karol.parraga@scj.gov.co::8bb2c31b-f1f5-479c-8199-156cc0cd3d6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19-03-07T21:45:58.17" personId="{894571BD-9ED5-4F58-A3D7-EEAECE25DEC8}" id="{7D9C89F4-738B-46D7-AD85-68BE2BC5F4D7}">
    <text>DEBE CONTENER:
- RESPONSABLE
- OBJETIVO DEL CONTROL
- PERIODICIDAD DE LA IMPLEMENTACION
- IMPLEMENTACION
- QUE SE HACE CON LAS DESVIACIONES
- EVIDENCIA DE LAS IMPLEMENTACIONES</text>
  </threadedComment>
  <threadedComment ref="AF10" dT="2024-05-29T21:39:37.40" personId="{F9299B73-3626-4D8C-AC3A-E63051C9DE22}" id="{E6F663E1-5FA8-44C5-A160-F6EE69F3DBD9}">
    <text>No dejemos campos vacios, o no aplica o sin observaciones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A113"/>
  <sheetViews>
    <sheetView topLeftCell="O111" zoomScale="70" zoomScaleNormal="70" workbookViewId="0">
      <selection activeCell="M111" sqref="M111:U113"/>
    </sheetView>
  </sheetViews>
  <sheetFormatPr baseColWidth="10" defaultColWidth="11.42578125" defaultRowHeight="15" x14ac:dyDescent="0.25"/>
  <cols>
    <col min="2" max="2" width="11.42578125" customWidth="1"/>
    <col min="3" max="3" width="26.85546875" customWidth="1"/>
    <col min="4" max="4" width="24.28515625" customWidth="1"/>
    <col min="5" max="5" width="20" customWidth="1"/>
    <col min="6" max="6" width="76.7109375" customWidth="1"/>
    <col min="7" max="7" width="34.28515625" customWidth="1"/>
    <col min="8" max="8" width="11.42578125" customWidth="1"/>
    <col min="9" max="9" width="39.5703125" customWidth="1"/>
    <col min="10" max="10" width="20" customWidth="1"/>
    <col min="11" max="12" width="11.42578125" customWidth="1"/>
    <col min="13" max="13" width="16.42578125" customWidth="1"/>
    <col min="14" max="14" width="13.42578125" customWidth="1"/>
    <col min="15" max="15" width="16" customWidth="1"/>
    <col min="16" max="16" width="18.28515625" customWidth="1"/>
    <col min="17" max="20" width="11.42578125" customWidth="1"/>
    <col min="21" max="21" width="24.5703125" customWidth="1"/>
    <col min="22" max="22" width="22" customWidth="1"/>
    <col min="23" max="23" width="56.140625" customWidth="1"/>
    <col min="24" max="24" width="35" style="64" customWidth="1"/>
    <col min="25" max="25" width="26.7109375" style="29" customWidth="1"/>
    <col min="26" max="26" width="17.140625" style="33" customWidth="1"/>
    <col min="27" max="27" width="30.140625" style="62" customWidth="1"/>
  </cols>
  <sheetData>
    <row r="1" spans="1:27" ht="44.25" customHeight="1" x14ac:dyDescent="0.25">
      <c r="A1" s="182" t="s">
        <v>0</v>
      </c>
      <c r="B1" s="182"/>
      <c r="C1" s="182"/>
      <c r="D1" s="182"/>
      <c r="E1" s="182"/>
      <c r="F1" s="182"/>
      <c r="G1" s="182"/>
      <c r="H1" s="182"/>
      <c r="I1" s="182"/>
      <c r="J1" s="182"/>
      <c r="K1" s="182"/>
      <c r="L1" s="183"/>
      <c r="M1" s="184" t="s">
        <v>1</v>
      </c>
      <c r="N1" s="185"/>
      <c r="O1" s="185"/>
      <c r="P1" s="185"/>
      <c r="Q1" s="186"/>
      <c r="R1" s="186"/>
      <c r="S1" s="186"/>
      <c r="T1" s="186"/>
      <c r="U1" s="186"/>
      <c r="V1" s="186"/>
      <c r="W1" s="186"/>
      <c r="X1" s="187"/>
      <c r="Y1" s="57"/>
      <c r="Z1" s="57"/>
      <c r="AA1" s="59"/>
    </row>
    <row r="2" spans="1:27" ht="48.75" customHeight="1" x14ac:dyDescent="0.25">
      <c r="A2" s="182" t="s">
        <v>2</v>
      </c>
      <c r="B2" s="182"/>
      <c r="C2" s="182"/>
      <c r="D2" s="182"/>
      <c r="E2" s="182"/>
      <c r="F2" s="182"/>
      <c r="G2" s="182"/>
      <c r="H2" s="182"/>
      <c r="I2" s="182"/>
      <c r="J2" s="182"/>
      <c r="K2" s="182"/>
      <c r="L2" s="183"/>
      <c r="M2" s="188" t="s">
        <v>3</v>
      </c>
      <c r="N2" s="5" t="s">
        <v>4</v>
      </c>
      <c r="O2" s="12" t="s">
        <v>5</v>
      </c>
      <c r="P2" s="20" t="s">
        <v>6</v>
      </c>
      <c r="Q2" s="5" t="s">
        <v>7</v>
      </c>
      <c r="R2" s="5" t="s">
        <v>8</v>
      </c>
      <c r="S2" s="5" t="s">
        <v>9</v>
      </c>
      <c r="T2" s="5" t="s">
        <v>10</v>
      </c>
      <c r="U2" s="5" t="s">
        <v>11</v>
      </c>
      <c r="V2" s="5" t="s">
        <v>12</v>
      </c>
      <c r="W2" s="191"/>
      <c r="X2" s="181" t="s">
        <v>13</v>
      </c>
      <c r="Y2" s="57"/>
      <c r="Z2" s="57"/>
      <c r="AA2" s="59"/>
    </row>
    <row r="3" spans="1:27" ht="48.75" customHeight="1" x14ac:dyDescent="0.25">
      <c r="A3" s="182" t="s">
        <v>14</v>
      </c>
      <c r="B3" s="182"/>
      <c r="C3" s="182"/>
      <c r="D3" s="182"/>
      <c r="E3" s="182"/>
      <c r="F3" s="182"/>
      <c r="G3" s="182"/>
      <c r="H3" s="182"/>
      <c r="I3" s="182"/>
      <c r="J3" s="182"/>
      <c r="K3" s="182"/>
      <c r="L3" s="183"/>
      <c r="M3" s="189"/>
      <c r="N3" s="5" t="s">
        <v>15</v>
      </c>
      <c r="O3" s="12" t="s">
        <v>16</v>
      </c>
      <c r="P3" s="20" t="s">
        <v>17</v>
      </c>
      <c r="Q3" s="5" t="s">
        <v>18</v>
      </c>
      <c r="R3" s="5" t="s">
        <v>19</v>
      </c>
      <c r="S3" s="5" t="s">
        <v>20</v>
      </c>
      <c r="T3" s="5" t="s">
        <v>21</v>
      </c>
      <c r="U3" s="5" t="s">
        <v>22</v>
      </c>
      <c r="V3" s="5" t="s">
        <v>23</v>
      </c>
      <c r="W3" s="191"/>
      <c r="X3" s="181"/>
      <c r="Y3" s="57"/>
      <c r="Z3" s="57"/>
      <c r="AA3" s="59"/>
    </row>
    <row r="4" spans="1:27" ht="48.75" customHeight="1" x14ac:dyDescent="0.25">
      <c r="A4" s="182" t="s">
        <v>24</v>
      </c>
      <c r="B4" s="182"/>
      <c r="C4" s="182"/>
      <c r="D4" s="182"/>
      <c r="E4" s="182"/>
      <c r="F4" s="182"/>
      <c r="G4" s="182"/>
      <c r="H4" s="182"/>
      <c r="I4" s="182"/>
      <c r="J4" s="182"/>
      <c r="K4" s="182"/>
      <c r="L4" s="183"/>
      <c r="M4" s="189"/>
      <c r="N4" s="5" t="s">
        <v>25</v>
      </c>
      <c r="O4" s="12" t="s">
        <v>26</v>
      </c>
      <c r="P4" s="1"/>
      <c r="Q4" s="5"/>
      <c r="R4" s="5"/>
      <c r="S4" s="5"/>
      <c r="T4" s="5"/>
      <c r="U4" s="5"/>
      <c r="V4" s="5" t="s">
        <v>27</v>
      </c>
      <c r="W4" s="191"/>
      <c r="X4" s="181"/>
      <c r="Y4" s="57"/>
      <c r="Z4" s="57"/>
      <c r="AA4" s="59"/>
    </row>
    <row r="5" spans="1:27" ht="48.75" customHeight="1" x14ac:dyDescent="0.25">
      <c r="A5" s="182" t="s">
        <v>28</v>
      </c>
      <c r="B5" s="182"/>
      <c r="C5" s="182"/>
      <c r="D5" s="182"/>
      <c r="E5" s="182"/>
      <c r="F5" s="182"/>
      <c r="G5" s="182"/>
      <c r="H5" s="182"/>
      <c r="I5" s="182"/>
      <c r="J5" s="182"/>
      <c r="K5" s="182"/>
      <c r="L5" s="183"/>
      <c r="M5" s="189"/>
      <c r="N5" s="180" t="s">
        <v>29</v>
      </c>
      <c r="O5" s="13" t="s">
        <v>30</v>
      </c>
      <c r="P5" s="13" t="s">
        <v>31</v>
      </c>
      <c r="Q5" s="180" t="s">
        <v>32</v>
      </c>
      <c r="R5" s="180"/>
      <c r="S5" s="21" t="s">
        <v>33</v>
      </c>
      <c r="T5" s="21" t="s">
        <v>34</v>
      </c>
      <c r="U5" s="21" t="s">
        <v>35</v>
      </c>
      <c r="V5" s="181" t="s">
        <v>36</v>
      </c>
      <c r="W5" s="181"/>
      <c r="X5" s="181"/>
      <c r="Y5" s="57"/>
      <c r="Z5" s="57"/>
      <c r="AA5" s="59"/>
    </row>
    <row r="6" spans="1:27" ht="191.25" x14ac:dyDescent="0.25">
      <c r="A6" s="10" t="s">
        <v>37</v>
      </c>
      <c r="B6" s="10" t="s">
        <v>38</v>
      </c>
      <c r="C6" s="10" t="s">
        <v>39</v>
      </c>
      <c r="D6" s="10" t="s">
        <v>40</v>
      </c>
      <c r="E6" s="10" t="s">
        <v>41</v>
      </c>
      <c r="F6" s="10" t="s">
        <v>42</v>
      </c>
      <c r="G6" s="10" t="s">
        <v>43</v>
      </c>
      <c r="H6" s="10" t="s">
        <v>44</v>
      </c>
      <c r="I6" s="10" t="s">
        <v>33</v>
      </c>
      <c r="J6" s="10" t="s">
        <v>45</v>
      </c>
      <c r="K6" s="10" t="s">
        <v>46</v>
      </c>
      <c r="L6" s="10" t="s">
        <v>47</v>
      </c>
      <c r="M6" s="190"/>
      <c r="N6" s="180"/>
      <c r="O6" s="9" t="s">
        <v>48</v>
      </c>
      <c r="P6" s="13" t="s">
        <v>49</v>
      </c>
      <c r="Q6" s="19" t="s">
        <v>50</v>
      </c>
      <c r="R6" s="19" t="s">
        <v>51</v>
      </c>
      <c r="S6" s="19" t="s">
        <v>52</v>
      </c>
      <c r="T6" s="19" t="s">
        <v>53</v>
      </c>
      <c r="U6" s="19" t="s">
        <v>54</v>
      </c>
      <c r="V6" s="22" t="s">
        <v>55</v>
      </c>
      <c r="W6" s="23" t="s">
        <v>56</v>
      </c>
      <c r="X6" s="181"/>
      <c r="Y6" s="24" t="s">
        <v>57</v>
      </c>
      <c r="Z6" s="26" t="s">
        <v>58</v>
      </c>
      <c r="AA6" s="47" t="s">
        <v>59</v>
      </c>
    </row>
    <row r="7" spans="1:27" ht="114.75" customHeight="1" x14ac:dyDescent="0.25">
      <c r="A7" s="169" t="s">
        <v>60</v>
      </c>
      <c r="B7" s="169" t="s">
        <v>61</v>
      </c>
      <c r="C7" s="167" t="s">
        <v>62</v>
      </c>
      <c r="D7" s="169" t="s">
        <v>63</v>
      </c>
      <c r="E7" s="7" t="s">
        <v>64</v>
      </c>
      <c r="F7" s="2" t="s">
        <v>65</v>
      </c>
      <c r="G7" s="7" t="s">
        <v>66</v>
      </c>
      <c r="H7" s="7" t="s">
        <v>67</v>
      </c>
      <c r="I7" s="7" t="s">
        <v>68</v>
      </c>
      <c r="J7" s="169">
        <v>100</v>
      </c>
      <c r="K7" s="169" t="s">
        <v>69</v>
      </c>
      <c r="L7" s="167" t="s">
        <v>70</v>
      </c>
      <c r="M7" s="6">
        <f>SUM(O7:U7)</f>
        <v>90</v>
      </c>
      <c r="N7" s="6" t="s">
        <v>71</v>
      </c>
      <c r="O7" s="6">
        <v>25</v>
      </c>
      <c r="P7" s="6">
        <v>15</v>
      </c>
      <c r="Q7" s="6">
        <v>10</v>
      </c>
      <c r="R7" s="6">
        <v>10</v>
      </c>
      <c r="S7" s="6">
        <v>10</v>
      </c>
      <c r="T7" s="30">
        <v>10</v>
      </c>
      <c r="U7" s="28">
        <v>10</v>
      </c>
      <c r="V7" s="28">
        <v>10</v>
      </c>
      <c r="W7" s="34" t="s">
        <v>72</v>
      </c>
      <c r="X7" s="6" t="s">
        <v>73</v>
      </c>
      <c r="Y7" s="35"/>
      <c r="Z7" s="56" t="s">
        <v>74</v>
      </c>
      <c r="AA7" s="38"/>
    </row>
    <row r="8" spans="1:27" ht="161.25" customHeight="1" x14ac:dyDescent="0.25">
      <c r="A8" s="169"/>
      <c r="B8" s="169"/>
      <c r="C8" s="170"/>
      <c r="D8" s="169"/>
      <c r="E8" s="7" t="s">
        <v>64</v>
      </c>
      <c r="F8" s="2" t="s">
        <v>75</v>
      </c>
      <c r="G8" s="7" t="s">
        <v>76</v>
      </c>
      <c r="H8" s="7" t="s">
        <v>67</v>
      </c>
      <c r="I8" s="7" t="s">
        <v>77</v>
      </c>
      <c r="J8" s="169"/>
      <c r="K8" s="169"/>
      <c r="L8" s="170"/>
      <c r="M8" s="7">
        <f>SUM(O8:U8)</f>
        <v>90</v>
      </c>
      <c r="N8" s="6" t="s">
        <v>71</v>
      </c>
      <c r="O8" s="7">
        <v>25</v>
      </c>
      <c r="P8" s="7">
        <v>15</v>
      </c>
      <c r="Q8" s="7">
        <v>10</v>
      </c>
      <c r="R8" s="7">
        <v>10</v>
      </c>
      <c r="S8" s="7">
        <v>10</v>
      </c>
      <c r="T8" s="14">
        <v>10</v>
      </c>
      <c r="U8" s="15">
        <v>10</v>
      </c>
      <c r="V8" s="15">
        <v>5</v>
      </c>
      <c r="W8" s="34" t="s">
        <v>78</v>
      </c>
      <c r="X8" s="6" t="s">
        <v>79</v>
      </c>
      <c r="Y8" s="65"/>
      <c r="Z8" s="66" t="s">
        <v>74</v>
      </c>
      <c r="AA8" s="67" t="s">
        <v>80</v>
      </c>
    </row>
    <row r="9" spans="1:27" ht="114.75" x14ac:dyDescent="0.25">
      <c r="A9" s="169"/>
      <c r="B9" s="169"/>
      <c r="C9" s="168"/>
      <c r="D9" s="169"/>
      <c r="E9" s="7" t="s">
        <v>64</v>
      </c>
      <c r="F9" s="2" t="s">
        <v>81</v>
      </c>
      <c r="G9" s="7" t="s">
        <v>82</v>
      </c>
      <c r="H9" s="7" t="s">
        <v>67</v>
      </c>
      <c r="I9" s="7" t="s">
        <v>83</v>
      </c>
      <c r="J9" s="169"/>
      <c r="K9" s="169"/>
      <c r="L9" s="168"/>
      <c r="M9" s="7">
        <f t="shared" ref="M9:M13" si="0">SUM(O9:U9)</f>
        <v>75</v>
      </c>
      <c r="N9" s="71" t="s">
        <v>84</v>
      </c>
      <c r="O9" s="7">
        <v>10</v>
      </c>
      <c r="P9" s="7">
        <v>15</v>
      </c>
      <c r="Q9" s="8">
        <v>10</v>
      </c>
      <c r="R9" s="8">
        <v>10</v>
      </c>
      <c r="S9" s="8">
        <v>10</v>
      </c>
      <c r="T9" s="25">
        <v>10</v>
      </c>
      <c r="U9" s="17">
        <v>10</v>
      </c>
      <c r="V9" s="17">
        <v>10</v>
      </c>
      <c r="W9" s="34" t="s">
        <v>85</v>
      </c>
      <c r="X9" s="6" t="s">
        <v>86</v>
      </c>
      <c r="Y9" s="37"/>
      <c r="Z9" s="36"/>
      <c r="AA9" s="38"/>
    </row>
    <row r="10" spans="1:27" ht="315" customHeight="1" x14ac:dyDescent="0.25">
      <c r="A10" s="169" t="s">
        <v>87</v>
      </c>
      <c r="B10" s="169" t="s">
        <v>61</v>
      </c>
      <c r="C10" s="167" t="s">
        <v>88</v>
      </c>
      <c r="D10" s="169" t="s">
        <v>69</v>
      </c>
      <c r="E10" s="7" t="s">
        <v>64</v>
      </c>
      <c r="F10" s="2" t="s">
        <v>89</v>
      </c>
      <c r="G10" s="7" t="s">
        <v>90</v>
      </c>
      <c r="H10" s="7" t="s">
        <v>67</v>
      </c>
      <c r="I10" s="7" t="s">
        <v>91</v>
      </c>
      <c r="J10" s="169">
        <v>100</v>
      </c>
      <c r="K10" s="169" t="s">
        <v>69</v>
      </c>
      <c r="L10" s="167" t="s">
        <v>70</v>
      </c>
      <c r="M10" s="7">
        <f t="shared" si="0"/>
        <v>90</v>
      </c>
      <c r="N10" s="6" t="s">
        <v>71</v>
      </c>
      <c r="O10" s="7">
        <v>25</v>
      </c>
      <c r="P10" s="7">
        <v>15</v>
      </c>
      <c r="Q10" s="7">
        <v>10</v>
      </c>
      <c r="R10" s="7">
        <v>10</v>
      </c>
      <c r="S10" s="7">
        <v>10</v>
      </c>
      <c r="T10" s="7">
        <v>10</v>
      </c>
      <c r="U10" s="7">
        <v>10</v>
      </c>
      <c r="V10" s="7">
        <v>5</v>
      </c>
      <c r="W10" s="14" t="s">
        <v>92</v>
      </c>
      <c r="X10" s="6" t="s">
        <v>93</v>
      </c>
      <c r="Y10" s="37"/>
      <c r="Z10" s="36"/>
      <c r="AA10" s="38" t="s">
        <v>94</v>
      </c>
    </row>
    <row r="11" spans="1:27" ht="204" customHeight="1" x14ac:dyDescent="0.25">
      <c r="A11" s="169"/>
      <c r="B11" s="169"/>
      <c r="C11" s="170"/>
      <c r="D11" s="169"/>
      <c r="E11" s="7" t="s">
        <v>64</v>
      </c>
      <c r="F11" s="2" t="s">
        <v>95</v>
      </c>
      <c r="G11" s="7" t="s">
        <v>96</v>
      </c>
      <c r="H11" s="7" t="s">
        <v>67</v>
      </c>
      <c r="I11" s="7" t="s">
        <v>83</v>
      </c>
      <c r="J11" s="169"/>
      <c r="K11" s="169"/>
      <c r="L11" s="170"/>
      <c r="M11" s="7">
        <f t="shared" si="0"/>
        <v>90</v>
      </c>
      <c r="N11" s="6" t="s">
        <v>71</v>
      </c>
      <c r="O11" s="7">
        <v>25</v>
      </c>
      <c r="P11" s="7">
        <v>15</v>
      </c>
      <c r="Q11" s="7">
        <v>10</v>
      </c>
      <c r="R11" s="7">
        <v>10</v>
      </c>
      <c r="S11" s="7">
        <v>10</v>
      </c>
      <c r="T11" s="7">
        <v>10</v>
      </c>
      <c r="U11" s="7">
        <v>10</v>
      </c>
      <c r="V11" s="14">
        <v>10</v>
      </c>
      <c r="W11" s="7" t="s">
        <v>97</v>
      </c>
      <c r="X11" s="7" t="s">
        <v>98</v>
      </c>
      <c r="Y11" s="7"/>
      <c r="Z11" s="56" t="s">
        <v>74</v>
      </c>
      <c r="AA11" s="38"/>
    </row>
    <row r="12" spans="1:27" ht="140.25" x14ac:dyDescent="0.25">
      <c r="A12" s="169"/>
      <c r="B12" s="169"/>
      <c r="C12" s="168"/>
      <c r="D12" s="169"/>
      <c r="E12" s="7" t="s">
        <v>64</v>
      </c>
      <c r="F12" s="2" t="s">
        <v>99</v>
      </c>
      <c r="G12" s="7" t="s">
        <v>100</v>
      </c>
      <c r="H12" s="7" t="s">
        <v>67</v>
      </c>
      <c r="I12" s="7" t="s">
        <v>77</v>
      </c>
      <c r="J12" s="169"/>
      <c r="K12" s="169"/>
      <c r="L12" s="168"/>
      <c r="M12" s="7">
        <f t="shared" si="0"/>
        <v>90</v>
      </c>
      <c r="N12" s="6" t="s">
        <v>71</v>
      </c>
      <c r="O12" s="7">
        <v>25</v>
      </c>
      <c r="P12" s="7">
        <v>15</v>
      </c>
      <c r="Q12" s="7">
        <v>10</v>
      </c>
      <c r="R12" s="7">
        <v>10</v>
      </c>
      <c r="S12" s="7">
        <v>10</v>
      </c>
      <c r="T12" s="14">
        <v>10</v>
      </c>
      <c r="U12" s="15">
        <v>10</v>
      </c>
      <c r="V12" s="15">
        <v>5</v>
      </c>
      <c r="W12" s="34" t="s">
        <v>78</v>
      </c>
      <c r="X12" s="6" t="s">
        <v>79</v>
      </c>
      <c r="Y12" s="32"/>
      <c r="Z12" s="56" t="s">
        <v>74</v>
      </c>
      <c r="AA12" s="38" t="s">
        <v>101</v>
      </c>
    </row>
    <row r="13" spans="1:27" ht="127.5" customHeight="1" x14ac:dyDescent="0.25">
      <c r="A13" s="178" t="s">
        <v>102</v>
      </c>
      <c r="B13" s="169" t="s">
        <v>61</v>
      </c>
      <c r="C13" s="167" t="s">
        <v>103</v>
      </c>
      <c r="D13" s="169" t="s">
        <v>69</v>
      </c>
      <c r="E13" s="7" t="s">
        <v>64</v>
      </c>
      <c r="F13" s="2" t="s">
        <v>104</v>
      </c>
      <c r="G13" s="7" t="s">
        <v>105</v>
      </c>
      <c r="H13" s="7" t="s">
        <v>67</v>
      </c>
      <c r="I13" s="7" t="s">
        <v>106</v>
      </c>
      <c r="J13" s="169">
        <v>100</v>
      </c>
      <c r="K13" s="169" t="s">
        <v>69</v>
      </c>
      <c r="L13" s="167" t="s">
        <v>70</v>
      </c>
      <c r="M13" s="7">
        <f t="shared" si="0"/>
        <v>90</v>
      </c>
      <c r="N13" s="6" t="s">
        <v>71</v>
      </c>
      <c r="O13" s="7">
        <v>25</v>
      </c>
      <c r="P13" s="7">
        <v>15</v>
      </c>
      <c r="Q13" s="7">
        <v>10</v>
      </c>
      <c r="R13" s="7">
        <v>10</v>
      </c>
      <c r="S13" s="7">
        <v>10</v>
      </c>
      <c r="T13" s="14">
        <v>10</v>
      </c>
      <c r="U13" s="15">
        <v>10</v>
      </c>
      <c r="V13" s="15" t="s">
        <v>107</v>
      </c>
      <c r="W13" s="39" t="s">
        <v>108</v>
      </c>
      <c r="X13" s="63" t="s">
        <v>73</v>
      </c>
      <c r="Y13" s="40"/>
      <c r="Z13" s="56" t="s">
        <v>74</v>
      </c>
      <c r="AA13" s="60"/>
    </row>
    <row r="14" spans="1:27" ht="114.75" x14ac:dyDescent="0.25">
      <c r="A14" s="169"/>
      <c r="B14" s="169"/>
      <c r="C14" s="170"/>
      <c r="D14" s="169"/>
      <c r="E14" s="7" t="s">
        <v>64</v>
      </c>
      <c r="F14" s="2" t="s">
        <v>81</v>
      </c>
      <c r="G14" s="7" t="s">
        <v>82</v>
      </c>
      <c r="H14" s="7" t="s">
        <v>67</v>
      </c>
      <c r="I14" s="7" t="s">
        <v>83</v>
      </c>
      <c r="J14" s="169"/>
      <c r="K14" s="169"/>
      <c r="L14" s="170"/>
      <c r="M14" s="7">
        <f t="shared" ref="M14" si="1">SUM(O14:U14)</f>
        <v>75</v>
      </c>
      <c r="N14" s="71" t="s">
        <v>84</v>
      </c>
      <c r="O14" s="7">
        <v>10</v>
      </c>
      <c r="P14" s="7">
        <v>15</v>
      </c>
      <c r="Q14" s="8">
        <v>10</v>
      </c>
      <c r="R14" s="8">
        <v>10</v>
      </c>
      <c r="S14" s="8">
        <v>10</v>
      </c>
      <c r="T14" s="25">
        <v>10</v>
      </c>
      <c r="U14" s="17">
        <v>10</v>
      </c>
      <c r="V14" s="17">
        <v>10</v>
      </c>
      <c r="W14" s="34" t="s">
        <v>85</v>
      </c>
      <c r="X14" s="6" t="s">
        <v>86</v>
      </c>
      <c r="Y14" s="37"/>
      <c r="Z14" s="36"/>
      <c r="AA14" s="60"/>
    </row>
    <row r="15" spans="1:27" ht="204" x14ac:dyDescent="0.25">
      <c r="A15" s="169"/>
      <c r="B15" s="169"/>
      <c r="C15" s="170"/>
      <c r="D15" s="169"/>
      <c r="E15" s="7" t="s">
        <v>64</v>
      </c>
      <c r="F15" s="2" t="s">
        <v>95</v>
      </c>
      <c r="G15" s="7" t="s">
        <v>109</v>
      </c>
      <c r="H15" s="7" t="s">
        <v>67</v>
      </c>
      <c r="I15" s="7" t="s">
        <v>83</v>
      </c>
      <c r="J15" s="169"/>
      <c r="K15" s="169"/>
      <c r="L15" s="170"/>
      <c r="M15" s="7">
        <f t="shared" ref="M15:M17" si="2">SUM(O15:U15)</f>
        <v>90</v>
      </c>
      <c r="N15" s="6" t="s">
        <v>71</v>
      </c>
      <c r="O15" s="7">
        <v>25</v>
      </c>
      <c r="P15" s="7">
        <v>15</v>
      </c>
      <c r="Q15" s="7">
        <v>10</v>
      </c>
      <c r="R15" s="7">
        <v>10</v>
      </c>
      <c r="S15" s="7">
        <v>10</v>
      </c>
      <c r="T15" s="7">
        <v>10</v>
      </c>
      <c r="U15" s="7">
        <v>10</v>
      </c>
      <c r="V15" s="14">
        <v>10</v>
      </c>
      <c r="W15" s="7" t="s">
        <v>97</v>
      </c>
      <c r="X15" s="7" t="s">
        <v>98</v>
      </c>
      <c r="Y15" s="7" t="s">
        <v>110</v>
      </c>
      <c r="Z15" s="56" t="s">
        <v>74</v>
      </c>
      <c r="AA15" s="60"/>
    </row>
    <row r="16" spans="1:27" ht="114.75" x14ac:dyDescent="0.25">
      <c r="A16" s="169"/>
      <c r="B16" s="169"/>
      <c r="C16" s="168"/>
      <c r="D16" s="169"/>
      <c r="E16" s="7" t="s">
        <v>64</v>
      </c>
      <c r="F16" s="2" t="s">
        <v>65</v>
      </c>
      <c r="G16" s="7" t="s">
        <v>66</v>
      </c>
      <c r="H16" s="7" t="s">
        <v>67</v>
      </c>
      <c r="I16" s="7" t="s">
        <v>68</v>
      </c>
      <c r="J16" s="169"/>
      <c r="K16" s="169"/>
      <c r="L16" s="168"/>
      <c r="M16" s="6">
        <f t="shared" si="2"/>
        <v>90</v>
      </c>
      <c r="N16" s="6" t="s">
        <v>71</v>
      </c>
      <c r="O16" s="6">
        <v>25</v>
      </c>
      <c r="P16" s="6">
        <v>15</v>
      </c>
      <c r="Q16" s="6">
        <v>10</v>
      </c>
      <c r="R16" s="6">
        <v>10</v>
      </c>
      <c r="S16" s="6">
        <v>10</v>
      </c>
      <c r="T16" s="30">
        <v>10</v>
      </c>
      <c r="U16" s="28">
        <v>10</v>
      </c>
      <c r="V16" s="28">
        <v>10</v>
      </c>
      <c r="W16" s="34" t="s">
        <v>72</v>
      </c>
      <c r="X16" s="6" t="s">
        <v>73</v>
      </c>
      <c r="Y16" s="35"/>
      <c r="Z16" s="56" t="s">
        <v>74</v>
      </c>
      <c r="AA16" s="61"/>
    </row>
    <row r="17" spans="1:27" ht="140.25" x14ac:dyDescent="0.25">
      <c r="A17" s="169" t="s">
        <v>111</v>
      </c>
      <c r="B17" s="169" t="s">
        <v>61</v>
      </c>
      <c r="C17" s="167" t="s">
        <v>112</v>
      </c>
      <c r="D17" s="169" t="s">
        <v>69</v>
      </c>
      <c r="E17" s="7" t="s">
        <v>64</v>
      </c>
      <c r="F17" s="2" t="s">
        <v>89</v>
      </c>
      <c r="G17" s="7" t="s">
        <v>90</v>
      </c>
      <c r="H17" s="7" t="s">
        <v>67</v>
      </c>
      <c r="I17" s="7" t="s">
        <v>91</v>
      </c>
      <c r="J17" s="169">
        <v>100</v>
      </c>
      <c r="K17" s="169" t="s">
        <v>69</v>
      </c>
      <c r="L17" s="167" t="s">
        <v>70</v>
      </c>
      <c r="M17" s="7">
        <f t="shared" si="2"/>
        <v>90</v>
      </c>
      <c r="N17" s="6" t="s">
        <v>71</v>
      </c>
      <c r="O17" s="7">
        <v>25</v>
      </c>
      <c r="P17" s="7">
        <v>15</v>
      </c>
      <c r="Q17" s="7">
        <v>10</v>
      </c>
      <c r="R17" s="7">
        <v>10</v>
      </c>
      <c r="S17" s="7">
        <v>10</v>
      </c>
      <c r="T17" s="7">
        <v>10</v>
      </c>
      <c r="U17" s="7">
        <v>10</v>
      </c>
      <c r="V17" s="7">
        <v>5</v>
      </c>
      <c r="W17" s="14" t="s">
        <v>113</v>
      </c>
      <c r="X17" s="6" t="s">
        <v>93</v>
      </c>
      <c r="Y17" s="37"/>
      <c r="Z17" s="36"/>
      <c r="AA17" s="38" t="s">
        <v>94</v>
      </c>
    </row>
    <row r="18" spans="1:27" ht="114.75" x14ac:dyDescent="0.25">
      <c r="A18" s="169"/>
      <c r="B18" s="169"/>
      <c r="C18" s="168"/>
      <c r="D18" s="169"/>
      <c r="E18" s="7" t="s">
        <v>64</v>
      </c>
      <c r="F18" s="2" t="s">
        <v>114</v>
      </c>
      <c r="G18" s="7" t="s">
        <v>82</v>
      </c>
      <c r="H18" s="7" t="s">
        <v>67</v>
      </c>
      <c r="I18" s="7" t="s">
        <v>83</v>
      </c>
      <c r="J18" s="169"/>
      <c r="K18" s="169"/>
      <c r="L18" s="168"/>
      <c r="M18" s="7">
        <f t="shared" ref="M18:M56" si="3">SUM(O18:U18)</f>
        <v>75</v>
      </c>
      <c r="N18" s="71" t="s">
        <v>84</v>
      </c>
      <c r="O18" s="7">
        <v>10</v>
      </c>
      <c r="P18" s="7">
        <v>15</v>
      </c>
      <c r="Q18" s="8">
        <v>10</v>
      </c>
      <c r="R18" s="8">
        <v>10</v>
      </c>
      <c r="S18" s="8">
        <v>10</v>
      </c>
      <c r="T18" s="25">
        <v>10</v>
      </c>
      <c r="U18" s="17">
        <v>10</v>
      </c>
      <c r="V18" s="17">
        <v>10</v>
      </c>
      <c r="W18" s="34" t="s">
        <v>85</v>
      </c>
      <c r="X18" s="6" t="s">
        <v>86</v>
      </c>
      <c r="Y18" s="37"/>
      <c r="Z18" s="36"/>
      <c r="AA18" s="60"/>
    </row>
    <row r="19" spans="1:27" ht="266.25" customHeight="1" x14ac:dyDescent="0.25">
      <c r="A19" s="171" t="s">
        <v>115</v>
      </c>
      <c r="B19" s="167" t="s">
        <v>116</v>
      </c>
      <c r="C19" s="167" t="s">
        <v>117</v>
      </c>
      <c r="D19" s="167" t="s">
        <v>63</v>
      </c>
      <c r="E19" s="7" t="s">
        <v>64</v>
      </c>
      <c r="F19" s="2" t="s">
        <v>118</v>
      </c>
      <c r="G19" s="7" t="s">
        <v>119</v>
      </c>
      <c r="H19" s="7" t="s">
        <v>120</v>
      </c>
      <c r="I19" s="7" t="s">
        <v>121</v>
      </c>
      <c r="J19" s="7">
        <v>100</v>
      </c>
      <c r="K19" s="167" t="s">
        <v>122</v>
      </c>
      <c r="L19" s="7" t="s">
        <v>123</v>
      </c>
      <c r="M19" s="7">
        <f t="shared" si="3"/>
        <v>90</v>
      </c>
      <c r="N19" s="6" t="s">
        <v>71</v>
      </c>
      <c r="O19" s="7">
        <v>25</v>
      </c>
      <c r="P19" s="7">
        <v>15</v>
      </c>
      <c r="Q19" s="7">
        <v>10</v>
      </c>
      <c r="R19" s="7">
        <v>10</v>
      </c>
      <c r="S19" s="7">
        <v>10</v>
      </c>
      <c r="T19" s="14">
        <v>10</v>
      </c>
      <c r="U19" s="15">
        <v>10</v>
      </c>
      <c r="V19" s="15">
        <v>10</v>
      </c>
      <c r="W19" s="34" t="s">
        <v>124</v>
      </c>
      <c r="X19" s="6" t="s">
        <v>125</v>
      </c>
      <c r="Y19" s="35"/>
      <c r="Z19" s="36"/>
      <c r="AA19" s="38"/>
    </row>
    <row r="20" spans="1:27" ht="168" customHeight="1" x14ac:dyDescent="0.25">
      <c r="A20" s="179"/>
      <c r="B20" s="168"/>
      <c r="C20" s="168"/>
      <c r="D20" s="168"/>
      <c r="E20" s="7" t="s">
        <v>64</v>
      </c>
      <c r="F20" s="2" t="s">
        <v>126</v>
      </c>
      <c r="G20" s="7" t="s">
        <v>127</v>
      </c>
      <c r="H20" s="7" t="s">
        <v>128</v>
      </c>
      <c r="I20" s="7" t="s">
        <v>106</v>
      </c>
      <c r="J20" s="7">
        <v>100</v>
      </c>
      <c r="K20" s="168"/>
      <c r="L20" s="7" t="s">
        <v>123</v>
      </c>
      <c r="M20" s="7">
        <f t="shared" si="3"/>
        <v>75</v>
      </c>
      <c r="N20" s="71" t="s">
        <v>84</v>
      </c>
      <c r="O20" s="7">
        <v>10</v>
      </c>
      <c r="P20" s="7">
        <v>15</v>
      </c>
      <c r="Q20" s="7">
        <v>10</v>
      </c>
      <c r="R20" s="7">
        <v>10</v>
      </c>
      <c r="S20" s="7">
        <v>10</v>
      </c>
      <c r="T20" s="14">
        <v>10</v>
      </c>
      <c r="U20" s="15">
        <v>10</v>
      </c>
      <c r="V20" s="28" t="s">
        <v>107</v>
      </c>
      <c r="W20" s="34" t="s">
        <v>129</v>
      </c>
      <c r="X20" s="6" t="s">
        <v>130</v>
      </c>
      <c r="Y20" s="32" t="s">
        <v>131</v>
      </c>
      <c r="Z20" s="56" t="s">
        <v>74</v>
      </c>
      <c r="AA20" s="38"/>
    </row>
    <row r="21" spans="1:27" ht="156.75" customHeight="1" x14ac:dyDescent="0.25">
      <c r="A21" s="167" t="s">
        <v>132</v>
      </c>
      <c r="B21" s="167" t="s">
        <v>116</v>
      </c>
      <c r="C21" s="167" t="s">
        <v>133</v>
      </c>
      <c r="D21" s="167" t="s">
        <v>63</v>
      </c>
      <c r="E21" s="7" t="s">
        <v>64</v>
      </c>
      <c r="F21" s="2" t="s">
        <v>134</v>
      </c>
      <c r="G21" s="7" t="s">
        <v>135</v>
      </c>
      <c r="H21" s="7" t="s">
        <v>120</v>
      </c>
      <c r="I21" s="7" t="s">
        <v>77</v>
      </c>
      <c r="J21" s="7">
        <v>100</v>
      </c>
      <c r="K21" s="167" t="s">
        <v>122</v>
      </c>
      <c r="L21" s="7" t="s">
        <v>123</v>
      </c>
      <c r="M21" s="7">
        <f t="shared" ref="M21" si="4">SUM(O21:U21)</f>
        <v>75</v>
      </c>
      <c r="N21" s="71" t="s">
        <v>84</v>
      </c>
      <c r="O21" s="7">
        <v>10</v>
      </c>
      <c r="P21" s="7">
        <v>15</v>
      </c>
      <c r="Q21" s="7">
        <v>10</v>
      </c>
      <c r="R21" s="7">
        <v>10</v>
      </c>
      <c r="S21" s="7">
        <v>10</v>
      </c>
      <c r="T21" s="14">
        <v>10</v>
      </c>
      <c r="U21" s="15">
        <v>10</v>
      </c>
      <c r="V21" s="15">
        <v>10</v>
      </c>
      <c r="W21" s="34" t="s">
        <v>136</v>
      </c>
      <c r="X21" s="6" t="s">
        <v>137</v>
      </c>
      <c r="Y21" s="37"/>
      <c r="Z21" s="36"/>
      <c r="AA21" s="38"/>
    </row>
    <row r="22" spans="1:27" ht="89.25" x14ac:dyDescent="0.25">
      <c r="A22" s="168"/>
      <c r="B22" s="168"/>
      <c r="C22" s="168"/>
      <c r="D22" s="168"/>
      <c r="E22" s="7" t="s">
        <v>64</v>
      </c>
      <c r="F22" s="2" t="s">
        <v>138</v>
      </c>
      <c r="G22" s="7" t="s">
        <v>139</v>
      </c>
      <c r="H22" s="7" t="s">
        <v>140</v>
      </c>
      <c r="I22" s="7" t="s">
        <v>77</v>
      </c>
      <c r="J22" s="8">
        <v>100</v>
      </c>
      <c r="K22" s="168"/>
      <c r="L22" s="7" t="s">
        <v>123</v>
      </c>
      <c r="M22" s="7">
        <f t="shared" si="3"/>
        <v>90</v>
      </c>
      <c r="N22" s="6" t="s">
        <v>71</v>
      </c>
      <c r="O22" s="7">
        <v>25</v>
      </c>
      <c r="P22" s="7">
        <v>15</v>
      </c>
      <c r="Q22" s="7">
        <v>10</v>
      </c>
      <c r="R22" s="7">
        <v>10</v>
      </c>
      <c r="S22" s="7">
        <v>10</v>
      </c>
      <c r="T22" s="14">
        <v>10</v>
      </c>
      <c r="U22" s="31">
        <v>10</v>
      </c>
      <c r="V22" s="31">
        <v>10</v>
      </c>
      <c r="W22" s="42" t="s">
        <v>141</v>
      </c>
      <c r="X22" s="6" t="s">
        <v>73</v>
      </c>
      <c r="Y22" s="43"/>
      <c r="Z22" s="44"/>
      <c r="AA22" s="38"/>
    </row>
    <row r="23" spans="1:27" ht="89.25" customHeight="1" x14ac:dyDescent="0.25">
      <c r="A23" s="171" t="s">
        <v>142</v>
      </c>
      <c r="B23" s="167" t="s">
        <v>116</v>
      </c>
      <c r="C23" s="167" t="s">
        <v>143</v>
      </c>
      <c r="D23" s="167" t="s">
        <v>63</v>
      </c>
      <c r="E23" s="7" t="s">
        <v>64</v>
      </c>
      <c r="F23" s="2" t="s">
        <v>144</v>
      </c>
      <c r="G23" s="7" t="s">
        <v>145</v>
      </c>
      <c r="H23" s="7" t="s">
        <v>146</v>
      </c>
      <c r="I23" s="7" t="s">
        <v>77</v>
      </c>
      <c r="J23" s="167">
        <v>100</v>
      </c>
      <c r="K23" s="167" t="s">
        <v>122</v>
      </c>
      <c r="L23" s="167" t="s">
        <v>123</v>
      </c>
      <c r="M23" s="7">
        <f t="shared" si="3"/>
        <v>75</v>
      </c>
      <c r="N23" s="71" t="s">
        <v>84</v>
      </c>
      <c r="O23" s="7">
        <v>10</v>
      </c>
      <c r="P23" s="7">
        <v>15</v>
      </c>
      <c r="Q23" s="7">
        <v>10</v>
      </c>
      <c r="R23" s="7">
        <v>10</v>
      </c>
      <c r="S23" s="7">
        <v>10</v>
      </c>
      <c r="T23" s="14">
        <v>10</v>
      </c>
      <c r="U23" s="31">
        <v>10</v>
      </c>
      <c r="V23" s="31">
        <v>10</v>
      </c>
      <c r="W23" s="42" t="s">
        <v>147</v>
      </c>
      <c r="X23" s="6" t="s">
        <v>73</v>
      </c>
      <c r="Y23" s="43"/>
      <c r="Z23" s="44"/>
      <c r="AA23" s="58"/>
    </row>
    <row r="24" spans="1:27" ht="122.25" customHeight="1" x14ac:dyDescent="0.25">
      <c r="A24" s="179"/>
      <c r="B24" s="168"/>
      <c r="C24" s="168"/>
      <c r="D24" s="168"/>
      <c r="E24" s="7" t="s">
        <v>64</v>
      </c>
      <c r="F24" s="2" t="s">
        <v>148</v>
      </c>
      <c r="G24" s="7" t="s">
        <v>149</v>
      </c>
      <c r="H24" s="7" t="s">
        <v>150</v>
      </c>
      <c r="I24" s="7" t="s">
        <v>106</v>
      </c>
      <c r="J24" s="168"/>
      <c r="K24" s="168"/>
      <c r="L24" s="168"/>
      <c r="M24" s="7">
        <f t="shared" si="3"/>
        <v>90</v>
      </c>
      <c r="N24" s="6" t="s">
        <v>71</v>
      </c>
      <c r="O24" s="7">
        <v>25</v>
      </c>
      <c r="P24" s="7">
        <v>15</v>
      </c>
      <c r="Q24" s="7">
        <v>10</v>
      </c>
      <c r="R24" s="7">
        <v>10</v>
      </c>
      <c r="S24" s="7">
        <v>10</v>
      </c>
      <c r="T24" s="14">
        <v>10</v>
      </c>
      <c r="U24" s="31">
        <v>10</v>
      </c>
      <c r="V24" s="31" t="s">
        <v>107</v>
      </c>
      <c r="W24" s="68" t="s">
        <v>151</v>
      </c>
      <c r="X24" s="6" t="s">
        <v>73</v>
      </c>
      <c r="Y24" s="43"/>
      <c r="Z24" s="44"/>
      <c r="AA24" s="61"/>
    </row>
    <row r="25" spans="1:27" ht="153" customHeight="1" x14ac:dyDescent="0.25">
      <c r="A25" s="8" t="s">
        <v>152</v>
      </c>
      <c r="B25" s="8" t="s">
        <v>153</v>
      </c>
      <c r="C25" s="7" t="s">
        <v>154</v>
      </c>
      <c r="D25" s="8" t="s">
        <v>122</v>
      </c>
      <c r="E25" s="7" t="s">
        <v>64</v>
      </c>
      <c r="F25" s="2" t="s">
        <v>155</v>
      </c>
      <c r="G25" s="7" t="s">
        <v>156</v>
      </c>
      <c r="H25" s="7" t="s">
        <v>157</v>
      </c>
      <c r="I25" s="7" t="s">
        <v>77</v>
      </c>
      <c r="J25" s="8">
        <v>100</v>
      </c>
      <c r="K25" s="8" t="s">
        <v>122</v>
      </c>
      <c r="L25" s="7" t="s">
        <v>123</v>
      </c>
      <c r="M25" s="7">
        <f t="shared" si="3"/>
        <v>90</v>
      </c>
      <c r="N25" s="6" t="s">
        <v>71</v>
      </c>
      <c r="O25" s="7">
        <v>25</v>
      </c>
      <c r="P25" s="7">
        <v>15</v>
      </c>
      <c r="Q25" s="7">
        <v>10</v>
      </c>
      <c r="R25" s="7">
        <v>10</v>
      </c>
      <c r="S25" s="7">
        <v>10</v>
      </c>
      <c r="T25" s="14">
        <v>10</v>
      </c>
      <c r="U25" s="15">
        <v>10</v>
      </c>
      <c r="V25" s="15">
        <v>10</v>
      </c>
      <c r="W25" s="34" t="s">
        <v>158</v>
      </c>
      <c r="X25" s="6" t="s">
        <v>73</v>
      </c>
      <c r="Y25" s="37"/>
      <c r="Z25" s="36"/>
      <c r="AA25" s="38"/>
    </row>
    <row r="26" spans="1:27" ht="165.75" x14ac:dyDescent="0.25">
      <c r="A26" s="7" t="s">
        <v>159</v>
      </c>
      <c r="B26" s="7" t="s">
        <v>160</v>
      </c>
      <c r="C26" s="7" t="s">
        <v>161</v>
      </c>
      <c r="D26" s="7" t="s">
        <v>63</v>
      </c>
      <c r="E26" s="7" t="s">
        <v>64</v>
      </c>
      <c r="F26" s="2" t="s">
        <v>162</v>
      </c>
      <c r="G26" s="7" t="s">
        <v>163</v>
      </c>
      <c r="H26" s="7" t="s">
        <v>164</v>
      </c>
      <c r="I26" s="7" t="s">
        <v>83</v>
      </c>
      <c r="J26" s="7">
        <v>100</v>
      </c>
      <c r="K26" s="7" t="s">
        <v>63</v>
      </c>
      <c r="L26" s="7" t="s">
        <v>123</v>
      </c>
      <c r="M26" s="7">
        <f t="shared" si="3"/>
        <v>90</v>
      </c>
      <c r="N26" s="6" t="s">
        <v>71</v>
      </c>
      <c r="O26" s="7">
        <v>25</v>
      </c>
      <c r="P26" s="7">
        <v>15</v>
      </c>
      <c r="Q26" s="7">
        <v>10</v>
      </c>
      <c r="R26" s="7">
        <v>10</v>
      </c>
      <c r="S26" s="7">
        <v>10</v>
      </c>
      <c r="T26" s="14">
        <v>10</v>
      </c>
      <c r="U26" s="15">
        <v>10</v>
      </c>
      <c r="V26" s="31">
        <v>10</v>
      </c>
      <c r="W26" s="42" t="s">
        <v>165</v>
      </c>
      <c r="X26" s="6" t="s">
        <v>73</v>
      </c>
      <c r="Y26" s="43"/>
      <c r="Z26" s="56" t="s">
        <v>166</v>
      </c>
      <c r="AA26" s="38"/>
    </row>
    <row r="27" spans="1:27" ht="114.75" customHeight="1" x14ac:dyDescent="0.25">
      <c r="A27" s="167" t="s">
        <v>167</v>
      </c>
      <c r="B27" s="167" t="s">
        <v>160</v>
      </c>
      <c r="C27" s="167" t="s">
        <v>168</v>
      </c>
      <c r="D27" s="167" t="s">
        <v>122</v>
      </c>
      <c r="E27" s="7" t="s">
        <v>64</v>
      </c>
      <c r="F27" s="2" t="s">
        <v>169</v>
      </c>
      <c r="G27" s="7" t="s">
        <v>170</v>
      </c>
      <c r="H27" s="7" t="s">
        <v>171</v>
      </c>
      <c r="I27" s="7" t="s">
        <v>83</v>
      </c>
      <c r="J27" s="167">
        <v>100</v>
      </c>
      <c r="K27" s="167" t="s">
        <v>122</v>
      </c>
      <c r="L27" s="167" t="s">
        <v>123</v>
      </c>
      <c r="M27" s="8">
        <f t="shared" si="3"/>
        <v>90</v>
      </c>
      <c r="N27" s="6" t="s">
        <v>71</v>
      </c>
      <c r="O27" s="8">
        <v>25</v>
      </c>
      <c r="P27" s="8">
        <v>15</v>
      </c>
      <c r="Q27" s="8">
        <v>10</v>
      </c>
      <c r="R27" s="8">
        <v>10</v>
      </c>
      <c r="S27" s="8">
        <v>10</v>
      </c>
      <c r="T27" s="25">
        <v>10</v>
      </c>
      <c r="U27" s="17">
        <v>10</v>
      </c>
      <c r="V27" s="27">
        <v>10</v>
      </c>
      <c r="W27" s="45" t="s">
        <v>172</v>
      </c>
      <c r="X27" s="6" t="s">
        <v>73</v>
      </c>
      <c r="Y27" s="43"/>
      <c r="Z27" s="36"/>
      <c r="AA27" s="38"/>
    </row>
    <row r="28" spans="1:27" ht="102" x14ac:dyDescent="0.25">
      <c r="A28" s="168"/>
      <c r="B28" s="168"/>
      <c r="C28" s="168"/>
      <c r="D28" s="168"/>
      <c r="E28" s="7" t="s">
        <v>64</v>
      </c>
      <c r="F28" s="2" t="s">
        <v>173</v>
      </c>
      <c r="G28" s="7" t="s">
        <v>174</v>
      </c>
      <c r="H28" s="7" t="s">
        <v>171</v>
      </c>
      <c r="I28" s="7" t="s">
        <v>106</v>
      </c>
      <c r="J28" s="168"/>
      <c r="K28" s="168"/>
      <c r="L28" s="168"/>
      <c r="M28" s="7">
        <f t="shared" si="3"/>
        <v>75</v>
      </c>
      <c r="N28" s="72" t="s">
        <v>84</v>
      </c>
      <c r="O28" s="7">
        <v>10</v>
      </c>
      <c r="P28" s="7">
        <v>15</v>
      </c>
      <c r="Q28" s="7">
        <v>10</v>
      </c>
      <c r="R28" s="7">
        <v>10</v>
      </c>
      <c r="S28" s="7">
        <v>10</v>
      </c>
      <c r="T28" s="14">
        <v>10</v>
      </c>
      <c r="U28" s="15">
        <v>10</v>
      </c>
      <c r="V28" s="15">
        <v>10</v>
      </c>
      <c r="W28" s="45" t="s">
        <v>175</v>
      </c>
      <c r="X28" s="6" t="s">
        <v>73</v>
      </c>
      <c r="Y28" s="32"/>
      <c r="Z28" s="56" t="s">
        <v>74</v>
      </c>
      <c r="AA28" s="38"/>
    </row>
    <row r="29" spans="1:27" ht="140.25" x14ac:dyDescent="0.25">
      <c r="A29" s="7" t="s">
        <v>176</v>
      </c>
      <c r="B29" s="7" t="s">
        <v>160</v>
      </c>
      <c r="C29" s="7" t="s">
        <v>177</v>
      </c>
      <c r="D29" s="7" t="s">
        <v>122</v>
      </c>
      <c r="E29" s="7" t="s">
        <v>64</v>
      </c>
      <c r="F29" s="2" t="s">
        <v>178</v>
      </c>
      <c r="G29" s="7" t="s">
        <v>179</v>
      </c>
      <c r="H29" s="7" t="s">
        <v>180</v>
      </c>
      <c r="I29" s="7" t="s">
        <v>106</v>
      </c>
      <c r="J29" s="7">
        <v>100</v>
      </c>
      <c r="K29" s="7" t="s">
        <v>122</v>
      </c>
      <c r="L29" s="7" t="s">
        <v>123</v>
      </c>
      <c r="M29" s="3">
        <f t="shared" si="3"/>
        <v>90</v>
      </c>
      <c r="N29" s="6" t="s">
        <v>71</v>
      </c>
      <c r="O29" s="3">
        <v>25</v>
      </c>
      <c r="P29" s="7">
        <v>15</v>
      </c>
      <c r="Q29" s="7">
        <v>10</v>
      </c>
      <c r="R29" s="7">
        <v>10</v>
      </c>
      <c r="S29" s="7">
        <v>10</v>
      </c>
      <c r="T29" s="14">
        <v>10</v>
      </c>
      <c r="U29" s="15">
        <v>10</v>
      </c>
      <c r="V29" s="15">
        <v>10</v>
      </c>
      <c r="W29" s="16" t="s">
        <v>181</v>
      </c>
      <c r="X29" s="6" t="s">
        <v>73</v>
      </c>
      <c r="Y29" s="46"/>
      <c r="Z29" s="36"/>
      <c r="AA29" s="38"/>
    </row>
    <row r="30" spans="1:27" ht="102" customHeight="1" x14ac:dyDescent="0.25">
      <c r="A30" s="167" t="s">
        <v>182</v>
      </c>
      <c r="B30" s="167" t="s">
        <v>160</v>
      </c>
      <c r="C30" s="167" t="s">
        <v>183</v>
      </c>
      <c r="D30" s="167" t="s">
        <v>122</v>
      </c>
      <c r="E30" s="7" t="s">
        <v>64</v>
      </c>
      <c r="F30" s="2" t="s">
        <v>184</v>
      </c>
      <c r="G30" s="7" t="s">
        <v>185</v>
      </c>
      <c r="H30" s="7" t="s">
        <v>180</v>
      </c>
      <c r="I30" s="7" t="s">
        <v>68</v>
      </c>
      <c r="J30" s="167">
        <v>100</v>
      </c>
      <c r="K30" s="167" t="s">
        <v>69</v>
      </c>
      <c r="L30" s="167" t="s">
        <v>70</v>
      </c>
      <c r="M30" s="3">
        <f t="shared" si="3"/>
        <v>90</v>
      </c>
      <c r="N30" s="6" t="s">
        <v>71</v>
      </c>
      <c r="O30" s="3">
        <v>25</v>
      </c>
      <c r="P30" s="7">
        <v>15</v>
      </c>
      <c r="Q30" s="7">
        <v>10</v>
      </c>
      <c r="R30" s="7">
        <v>10</v>
      </c>
      <c r="S30" s="7">
        <v>10</v>
      </c>
      <c r="T30" s="14">
        <v>10</v>
      </c>
      <c r="U30" s="15">
        <v>10</v>
      </c>
      <c r="V30" s="15">
        <v>10</v>
      </c>
      <c r="W30" s="16" t="s">
        <v>186</v>
      </c>
      <c r="X30" s="6" t="s">
        <v>73</v>
      </c>
      <c r="Y30" s="32" t="s">
        <v>187</v>
      </c>
      <c r="Z30" s="36"/>
      <c r="AA30" s="58"/>
    </row>
    <row r="31" spans="1:27" ht="76.5" x14ac:dyDescent="0.25">
      <c r="A31" s="168"/>
      <c r="B31" s="168"/>
      <c r="C31" s="168"/>
      <c r="D31" s="168"/>
      <c r="E31" s="7" t="s">
        <v>64</v>
      </c>
      <c r="F31" s="2" t="s">
        <v>188</v>
      </c>
      <c r="G31" s="7" t="s">
        <v>189</v>
      </c>
      <c r="H31" s="7" t="s">
        <v>180</v>
      </c>
      <c r="I31" s="7" t="s">
        <v>68</v>
      </c>
      <c r="J31" s="168"/>
      <c r="K31" s="168"/>
      <c r="L31" s="168"/>
      <c r="M31" s="3">
        <f t="shared" si="3"/>
        <v>90</v>
      </c>
      <c r="N31" s="6" t="s">
        <v>71</v>
      </c>
      <c r="O31" s="3">
        <v>25</v>
      </c>
      <c r="P31" s="7">
        <v>15</v>
      </c>
      <c r="Q31" s="7">
        <v>10</v>
      </c>
      <c r="R31" s="7">
        <v>10</v>
      </c>
      <c r="S31" s="7">
        <v>10</v>
      </c>
      <c r="T31" s="14">
        <v>10</v>
      </c>
      <c r="U31" s="15">
        <v>10</v>
      </c>
      <c r="V31" s="15">
        <v>10</v>
      </c>
      <c r="W31" s="16" t="s">
        <v>190</v>
      </c>
      <c r="X31" s="6" t="s">
        <v>73</v>
      </c>
      <c r="Y31" s="32" t="s">
        <v>191</v>
      </c>
      <c r="Z31" s="36"/>
      <c r="AA31" s="61"/>
    </row>
    <row r="32" spans="1:27" ht="130.5" customHeight="1" x14ac:dyDescent="0.25">
      <c r="A32" s="167" t="s">
        <v>192</v>
      </c>
      <c r="B32" s="167" t="s">
        <v>193</v>
      </c>
      <c r="C32" s="167" t="s">
        <v>194</v>
      </c>
      <c r="D32" s="167" t="s">
        <v>122</v>
      </c>
      <c r="E32" s="7" t="s">
        <v>64</v>
      </c>
      <c r="F32" s="2" t="s">
        <v>195</v>
      </c>
      <c r="G32" s="7" t="s">
        <v>196</v>
      </c>
      <c r="H32" s="7" t="s">
        <v>197</v>
      </c>
      <c r="I32" s="7" t="s">
        <v>198</v>
      </c>
      <c r="J32" s="167">
        <v>100</v>
      </c>
      <c r="K32" s="167" t="s">
        <v>69</v>
      </c>
      <c r="L32" s="167" t="s">
        <v>70</v>
      </c>
      <c r="M32" s="3">
        <f t="shared" si="3"/>
        <v>90</v>
      </c>
      <c r="N32" s="6" t="s">
        <v>71</v>
      </c>
      <c r="O32" s="3">
        <v>25</v>
      </c>
      <c r="P32" s="7">
        <v>15</v>
      </c>
      <c r="Q32" s="7">
        <v>10</v>
      </c>
      <c r="R32" s="7">
        <v>10</v>
      </c>
      <c r="S32" s="7">
        <v>10</v>
      </c>
      <c r="T32" s="14">
        <v>10</v>
      </c>
      <c r="U32" s="15">
        <v>10</v>
      </c>
      <c r="V32" s="15">
        <v>5</v>
      </c>
      <c r="W32" s="16" t="s">
        <v>199</v>
      </c>
      <c r="X32" s="6" t="s">
        <v>200</v>
      </c>
      <c r="Y32" s="32"/>
      <c r="Z32" s="36"/>
      <c r="AA32" s="38"/>
    </row>
    <row r="33" spans="1:27" ht="178.5" x14ac:dyDescent="0.25">
      <c r="A33" s="170"/>
      <c r="B33" s="170"/>
      <c r="C33" s="170"/>
      <c r="D33" s="170"/>
      <c r="E33" s="7" t="s">
        <v>64</v>
      </c>
      <c r="F33" s="2" t="s">
        <v>201</v>
      </c>
      <c r="G33" s="7" t="s">
        <v>202</v>
      </c>
      <c r="H33" s="7" t="s">
        <v>203</v>
      </c>
      <c r="I33" s="7" t="s">
        <v>83</v>
      </c>
      <c r="J33" s="170"/>
      <c r="K33" s="170"/>
      <c r="L33" s="170"/>
      <c r="M33" s="3">
        <f t="shared" si="3"/>
        <v>90</v>
      </c>
      <c r="N33" s="6" t="s">
        <v>71</v>
      </c>
      <c r="O33" s="3">
        <v>25</v>
      </c>
      <c r="P33" s="7">
        <v>15</v>
      </c>
      <c r="Q33" s="7">
        <v>10</v>
      </c>
      <c r="R33" s="7">
        <v>10</v>
      </c>
      <c r="S33" s="7">
        <v>10</v>
      </c>
      <c r="T33" s="14">
        <v>10</v>
      </c>
      <c r="U33" s="15">
        <v>10</v>
      </c>
      <c r="V33" s="15">
        <v>5</v>
      </c>
      <c r="W33" s="16" t="s">
        <v>204</v>
      </c>
      <c r="X33" s="6" t="s">
        <v>205</v>
      </c>
      <c r="Z33" s="36"/>
      <c r="AA33" s="38"/>
    </row>
    <row r="34" spans="1:27" ht="140.25" x14ac:dyDescent="0.25">
      <c r="A34" s="170"/>
      <c r="B34" s="170"/>
      <c r="C34" s="170"/>
      <c r="D34" s="170"/>
      <c r="E34" s="7" t="s">
        <v>64</v>
      </c>
      <c r="F34" s="2" t="s">
        <v>206</v>
      </c>
      <c r="G34" s="7" t="s">
        <v>207</v>
      </c>
      <c r="H34" s="7" t="s">
        <v>197</v>
      </c>
      <c r="I34" s="7" t="s">
        <v>83</v>
      </c>
      <c r="J34" s="170"/>
      <c r="K34" s="170"/>
      <c r="L34" s="170"/>
      <c r="M34" s="3">
        <f t="shared" si="3"/>
        <v>90</v>
      </c>
      <c r="N34" s="6" t="s">
        <v>71</v>
      </c>
      <c r="O34" s="3">
        <v>25</v>
      </c>
      <c r="P34" s="7">
        <v>15</v>
      </c>
      <c r="Q34" s="7">
        <v>10</v>
      </c>
      <c r="R34" s="7">
        <v>10</v>
      </c>
      <c r="S34" s="7">
        <v>10</v>
      </c>
      <c r="T34" s="14">
        <v>10</v>
      </c>
      <c r="U34" s="15">
        <v>10</v>
      </c>
      <c r="V34" s="15">
        <v>10</v>
      </c>
      <c r="W34" s="16" t="s">
        <v>208</v>
      </c>
      <c r="X34" s="6" t="s">
        <v>209</v>
      </c>
      <c r="Y34" s="37"/>
      <c r="Z34" s="36"/>
      <c r="AA34" s="38"/>
    </row>
    <row r="35" spans="1:27" ht="191.25" x14ac:dyDescent="0.25">
      <c r="A35" s="168"/>
      <c r="B35" s="168"/>
      <c r="C35" s="168"/>
      <c r="D35" s="168"/>
      <c r="E35" s="7" t="s">
        <v>64</v>
      </c>
      <c r="F35" s="2" t="s">
        <v>210</v>
      </c>
      <c r="G35" s="7" t="s">
        <v>211</v>
      </c>
      <c r="H35" s="7" t="s">
        <v>197</v>
      </c>
      <c r="I35" s="7" t="s">
        <v>83</v>
      </c>
      <c r="J35" s="168"/>
      <c r="K35" s="168"/>
      <c r="L35" s="168"/>
      <c r="M35" s="3">
        <f t="shared" si="3"/>
        <v>90</v>
      </c>
      <c r="N35" s="6" t="s">
        <v>71</v>
      </c>
      <c r="O35" s="3">
        <v>25</v>
      </c>
      <c r="P35" s="7">
        <v>15</v>
      </c>
      <c r="Q35" s="7">
        <v>10</v>
      </c>
      <c r="R35" s="7">
        <v>10</v>
      </c>
      <c r="S35" s="7">
        <v>10</v>
      </c>
      <c r="T35" s="14">
        <v>10</v>
      </c>
      <c r="U35" s="15">
        <v>10</v>
      </c>
      <c r="V35" s="15">
        <v>10</v>
      </c>
      <c r="W35" s="16" t="s">
        <v>212</v>
      </c>
      <c r="X35" s="6" t="s">
        <v>213</v>
      </c>
      <c r="Y35" s="37"/>
      <c r="Z35" s="36"/>
      <c r="AA35" s="38"/>
    </row>
    <row r="36" spans="1:27" ht="89.25" customHeight="1" x14ac:dyDescent="0.25">
      <c r="A36" s="167" t="s">
        <v>214</v>
      </c>
      <c r="B36" s="167" t="s">
        <v>215</v>
      </c>
      <c r="C36" s="167" t="s">
        <v>216</v>
      </c>
      <c r="D36" s="167" t="s">
        <v>63</v>
      </c>
      <c r="E36" s="7" t="s">
        <v>64</v>
      </c>
      <c r="F36" s="2" t="s">
        <v>217</v>
      </c>
      <c r="G36" s="7" t="s">
        <v>218</v>
      </c>
      <c r="H36" s="7" t="s">
        <v>219</v>
      </c>
      <c r="I36" s="7" t="s">
        <v>77</v>
      </c>
      <c r="J36" s="167">
        <v>100</v>
      </c>
      <c r="K36" s="167" t="s">
        <v>63</v>
      </c>
      <c r="L36" s="167" t="s">
        <v>123</v>
      </c>
      <c r="M36" s="3">
        <f t="shared" si="3"/>
        <v>90</v>
      </c>
      <c r="N36" s="6" t="s">
        <v>71</v>
      </c>
      <c r="O36" s="3">
        <v>25</v>
      </c>
      <c r="P36" s="7">
        <v>15</v>
      </c>
      <c r="Q36" s="7">
        <v>10</v>
      </c>
      <c r="R36" s="7">
        <v>10</v>
      </c>
      <c r="S36" s="7">
        <v>10</v>
      </c>
      <c r="T36" s="14">
        <v>10</v>
      </c>
      <c r="U36" s="15">
        <v>10</v>
      </c>
      <c r="V36" s="15">
        <v>10</v>
      </c>
      <c r="W36" s="34" t="s">
        <v>220</v>
      </c>
      <c r="X36" s="6" t="s">
        <v>73</v>
      </c>
      <c r="Y36" s="46"/>
      <c r="Z36" s="36"/>
      <c r="AA36" s="47"/>
    </row>
    <row r="37" spans="1:27" ht="102" x14ac:dyDescent="0.25">
      <c r="A37" s="168"/>
      <c r="B37" s="168"/>
      <c r="C37" s="168"/>
      <c r="D37" s="168"/>
      <c r="E37" s="7" t="s">
        <v>64</v>
      </c>
      <c r="F37" s="2" t="s">
        <v>221</v>
      </c>
      <c r="G37" s="7" t="s">
        <v>222</v>
      </c>
      <c r="H37" s="7" t="s">
        <v>219</v>
      </c>
      <c r="I37" s="7" t="s">
        <v>121</v>
      </c>
      <c r="J37" s="168"/>
      <c r="K37" s="168"/>
      <c r="L37" s="168"/>
      <c r="M37" s="3">
        <f t="shared" si="3"/>
        <v>90</v>
      </c>
      <c r="N37" s="6" t="s">
        <v>71</v>
      </c>
      <c r="O37" s="3">
        <v>25</v>
      </c>
      <c r="P37" s="7">
        <v>15</v>
      </c>
      <c r="Q37" s="7">
        <v>10</v>
      </c>
      <c r="R37" s="7">
        <v>10</v>
      </c>
      <c r="S37" s="7">
        <v>10</v>
      </c>
      <c r="T37" s="14">
        <v>10</v>
      </c>
      <c r="U37" s="15">
        <v>10</v>
      </c>
      <c r="V37" s="15">
        <v>10</v>
      </c>
      <c r="W37" s="34" t="s">
        <v>223</v>
      </c>
      <c r="X37" s="6" t="s">
        <v>73</v>
      </c>
      <c r="Y37" s="32" t="s">
        <v>224</v>
      </c>
      <c r="Z37" s="56" t="s">
        <v>74</v>
      </c>
      <c r="AA37" s="47"/>
    </row>
    <row r="38" spans="1:27" ht="153" customHeight="1" x14ac:dyDescent="0.25">
      <c r="A38" s="167" t="s">
        <v>225</v>
      </c>
      <c r="B38" s="167" t="s">
        <v>215</v>
      </c>
      <c r="C38" s="167" t="s">
        <v>226</v>
      </c>
      <c r="D38" s="167" t="s">
        <v>63</v>
      </c>
      <c r="E38" s="7" t="s">
        <v>64</v>
      </c>
      <c r="F38" s="2" t="s">
        <v>227</v>
      </c>
      <c r="G38" s="7" t="s">
        <v>228</v>
      </c>
      <c r="H38" s="7" t="s">
        <v>219</v>
      </c>
      <c r="I38" s="7" t="s">
        <v>198</v>
      </c>
      <c r="J38" s="167">
        <v>100</v>
      </c>
      <c r="K38" s="167" t="s">
        <v>63</v>
      </c>
      <c r="L38" s="167" t="s">
        <v>229</v>
      </c>
      <c r="M38" s="3">
        <f t="shared" si="3"/>
        <v>90</v>
      </c>
      <c r="N38" s="6" t="s">
        <v>71</v>
      </c>
      <c r="O38" s="3">
        <v>25</v>
      </c>
      <c r="P38" s="6">
        <v>15</v>
      </c>
      <c r="Q38" s="7">
        <v>10</v>
      </c>
      <c r="R38" s="7">
        <v>10</v>
      </c>
      <c r="S38" s="7">
        <v>10</v>
      </c>
      <c r="T38" s="14">
        <v>10</v>
      </c>
      <c r="U38" s="15">
        <v>10</v>
      </c>
      <c r="V38" s="15">
        <v>10</v>
      </c>
      <c r="W38" s="34" t="s">
        <v>230</v>
      </c>
      <c r="X38" s="6" t="s">
        <v>231</v>
      </c>
      <c r="Y38" s="32" t="s">
        <v>232</v>
      </c>
      <c r="Z38" s="36"/>
      <c r="AA38" s="38"/>
    </row>
    <row r="39" spans="1:27" ht="180" customHeight="1" x14ac:dyDescent="0.25">
      <c r="A39" s="170"/>
      <c r="B39" s="170"/>
      <c r="C39" s="170"/>
      <c r="D39" s="170"/>
      <c r="E39" s="7" t="s">
        <v>64</v>
      </c>
      <c r="F39" s="2" t="s">
        <v>233</v>
      </c>
      <c r="G39" s="4" t="s">
        <v>234</v>
      </c>
      <c r="H39" s="7" t="s">
        <v>235</v>
      </c>
      <c r="I39" s="7" t="s">
        <v>236</v>
      </c>
      <c r="J39" s="170"/>
      <c r="K39" s="170"/>
      <c r="L39" s="170"/>
      <c r="M39" s="3">
        <f t="shared" si="3"/>
        <v>90</v>
      </c>
      <c r="N39" s="6" t="s">
        <v>71</v>
      </c>
      <c r="O39" s="3">
        <v>25</v>
      </c>
      <c r="P39" s="6">
        <v>15</v>
      </c>
      <c r="Q39" s="7">
        <v>10</v>
      </c>
      <c r="R39" s="7">
        <v>10</v>
      </c>
      <c r="S39" s="7">
        <v>10</v>
      </c>
      <c r="T39" s="14">
        <v>10</v>
      </c>
      <c r="U39" s="15">
        <v>10</v>
      </c>
      <c r="V39" s="15">
        <v>10</v>
      </c>
      <c r="W39" s="34" t="s">
        <v>237</v>
      </c>
      <c r="X39" s="6" t="s">
        <v>73</v>
      </c>
      <c r="Y39" s="46"/>
      <c r="Z39" s="36"/>
      <c r="AA39" s="38"/>
    </row>
    <row r="40" spans="1:27" ht="76.5" x14ac:dyDescent="0.25">
      <c r="A40" s="170"/>
      <c r="B40" s="170"/>
      <c r="C40" s="170"/>
      <c r="D40" s="170"/>
      <c r="E40" s="7" t="s">
        <v>64</v>
      </c>
      <c r="F40" s="2" t="s">
        <v>238</v>
      </c>
      <c r="G40" s="4" t="s">
        <v>239</v>
      </c>
      <c r="H40" s="7" t="s">
        <v>219</v>
      </c>
      <c r="I40" s="7" t="s">
        <v>77</v>
      </c>
      <c r="J40" s="170"/>
      <c r="K40" s="170"/>
      <c r="L40" s="170"/>
      <c r="M40" s="3">
        <f t="shared" si="3"/>
        <v>90</v>
      </c>
      <c r="N40" s="6" t="s">
        <v>71</v>
      </c>
      <c r="O40" s="3">
        <v>25</v>
      </c>
      <c r="P40" s="6">
        <v>15</v>
      </c>
      <c r="Q40" s="7">
        <v>10</v>
      </c>
      <c r="R40" s="7">
        <v>10</v>
      </c>
      <c r="S40" s="7">
        <v>10</v>
      </c>
      <c r="T40" s="14">
        <v>10</v>
      </c>
      <c r="U40" s="15">
        <v>10</v>
      </c>
      <c r="V40" s="15">
        <v>10</v>
      </c>
      <c r="W40" s="34" t="s">
        <v>240</v>
      </c>
      <c r="X40" s="6" t="s">
        <v>73</v>
      </c>
      <c r="Y40" s="46"/>
      <c r="Z40" s="36"/>
      <c r="AA40" s="38"/>
    </row>
    <row r="41" spans="1:27" ht="127.5" x14ac:dyDescent="0.25">
      <c r="A41" s="170"/>
      <c r="B41" s="170"/>
      <c r="C41" s="170"/>
      <c r="D41" s="170"/>
      <c r="E41" s="7" t="s">
        <v>64</v>
      </c>
      <c r="F41" s="2" t="s">
        <v>241</v>
      </c>
      <c r="G41" s="4" t="s">
        <v>242</v>
      </c>
      <c r="H41" s="7" t="s">
        <v>243</v>
      </c>
      <c r="I41" s="7" t="s">
        <v>106</v>
      </c>
      <c r="J41" s="170"/>
      <c r="K41" s="170"/>
      <c r="L41" s="170"/>
      <c r="M41" s="3">
        <f t="shared" si="3"/>
        <v>90</v>
      </c>
      <c r="N41" s="6" t="s">
        <v>71</v>
      </c>
      <c r="O41" s="3">
        <v>25</v>
      </c>
      <c r="P41" s="6">
        <v>15</v>
      </c>
      <c r="Q41" s="7">
        <v>10</v>
      </c>
      <c r="R41" s="7">
        <v>10</v>
      </c>
      <c r="S41" s="7">
        <v>10</v>
      </c>
      <c r="T41" s="14">
        <v>10</v>
      </c>
      <c r="U41" s="15">
        <v>10</v>
      </c>
      <c r="V41" s="15">
        <v>10</v>
      </c>
      <c r="W41" s="34" t="s">
        <v>244</v>
      </c>
      <c r="X41" s="6" t="s">
        <v>73</v>
      </c>
      <c r="Y41" s="46"/>
      <c r="Z41" s="36"/>
      <c r="AA41" s="38"/>
    </row>
    <row r="42" spans="1:27" ht="102" x14ac:dyDescent="0.25">
      <c r="A42" s="168"/>
      <c r="B42" s="168"/>
      <c r="C42" s="168"/>
      <c r="D42" s="168"/>
      <c r="E42" s="7" t="s">
        <v>64</v>
      </c>
      <c r="F42" s="2" t="s">
        <v>245</v>
      </c>
      <c r="G42" s="4" t="s">
        <v>246</v>
      </c>
      <c r="H42" s="7" t="s">
        <v>247</v>
      </c>
      <c r="I42" s="7" t="s">
        <v>248</v>
      </c>
      <c r="J42" s="168"/>
      <c r="K42" s="168"/>
      <c r="L42" s="168"/>
      <c r="M42" s="3">
        <f t="shared" si="3"/>
        <v>90</v>
      </c>
      <c r="N42" s="6" t="s">
        <v>71</v>
      </c>
      <c r="O42" s="3">
        <v>25</v>
      </c>
      <c r="P42" s="6">
        <v>15</v>
      </c>
      <c r="Q42" s="7">
        <v>10</v>
      </c>
      <c r="R42" s="7">
        <v>10</v>
      </c>
      <c r="S42" s="7">
        <v>10</v>
      </c>
      <c r="T42" s="14">
        <v>10</v>
      </c>
      <c r="U42" s="15">
        <v>10</v>
      </c>
      <c r="V42" s="15">
        <v>10</v>
      </c>
      <c r="W42" s="34" t="s">
        <v>237</v>
      </c>
      <c r="X42" s="6" t="s">
        <v>73</v>
      </c>
      <c r="Y42" s="46"/>
      <c r="Z42" s="36"/>
      <c r="AA42" s="38"/>
    </row>
    <row r="43" spans="1:27" ht="140.25" x14ac:dyDescent="0.25">
      <c r="A43" s="8" t="s">
        <v>249</v>
      </c>
      <c r="B43" s="8" t="s">
        <v>215</v>
      </c>
      <c r="C43" s="8" t="s">
        <v>250</v>
      </c>
      <c r="D43" s="8" t="s">
        <v>63</v>
      </c>
      <c r="E43" s="7" t="s">
        <v>64</v>
      </c>
      <c r="F43" s="2" t="s">
        <v>245</v>
      </c>
      <c r="G43" s="4" t="s">
        <v>246</v>
      </c>
      <c r="H43" s="7" t="s">
        <v>247</v>
      </c>
      <c r="I43" s="7" t="s">
        <v>248</v>
      </c>
      <c r="J43" s="8">
        <v>100</v>
      </c>
      <c r="K43" s="8" t="s">
        <v>63</v>
      </c>
      <c r="L43" s="8" t="s">
        <v>123</v>
      </c>
      <c r="M43" s="3">
        <f t="shared" si="3"/>
        <v>90</v>
      </c>
      <c r="N43" s="6" t="s">
        <v>71</v>
      </c>
      <c r="O43" s="3">
        <v>25</v>
      </c>
      <c r="P43" s="6">
        <v>15</v>
      </c>
      <c r="Q43" s="7">
        <v>10</v>
      </c>
      <c r="R43" s="7">
        <v>10</v>
      </c>
      <c r="S43" s="7">
        <v>10</v>
      </c>
      <c r="T43" s="14">
        <v>10</v>
      </c>
      <c r="U43" s="15">
        <v>10</v>
      </c>
      <c r="V43" s="15">
        <v>10</v>
      </c>
      <c r="W43" s="34" t="s">
        <v>237</v>
      </c>
      <c r="X43" s="6" t="s">
        <v>73</v>
      </c>
      <c r="Y43" s="46"/>
      <c r="Z43" s="36"/>
      <c r="AA43" s="38"/>
    </row>
    <row r="44" spans="1:27" ht="63.75" customHeight="1" x14ac:dyDescent="0.25">
      <c r="A44" s="178" t="s">
        <v>251</v>
      </c>
      <c r="B44" s="169" t="s">
        <v>252</v>
      </c>
      <c r="C44" s="167" t="s">
        <v>253</v>
      </c>
      <c r="D44" s="169" t="s">
        <v>122</v>
      </c>
      <c r="E44" s="7" t="s">
        <v>64</v>
      </c>
      <c r="F44" s="2" t="s">
        <v>254</v>
      </c>
      <c r="G44" s="4" t="s">
        <v>255</v>
      </c>
      <c r="H44" s="7" t="s">
        <v>256</v>
      </c>
      <c r="I44" s="7" t="s">
        <v>106</v>
      </c>
      <c r="J44" s="169">
        <v>100</v>
      </c>
      <c r="K44" s="169" t="s">
        <v>69</v>
      </c>
      <c r="L44" s="167" t="s">
        <v>70</v>
      </c>
      <c r="M44" s="3">
        <f t="shared" si="3"/>
        <v>90</v>
      </c>
      <c r="N44" s="6" t="s">
        <v>71</v>
      </c>
      <c r="O44" s="3">
        <v>25</v>
      </c>
      <c r="P44" s="6">
        <v>15</v>
      </c>
      <c r="Q44" s="7">
        <v>10</v>
      </c>
      <c r="R44" s="7">
        <v>10</v>
      </c>
      <c r="S44" s="7">
        <v>10</v>
      </c>
      <c r="T44" s="14">
        <v>10</v>
      </c>
      <c r="U44" s="15">
        <v>10</v>
      </c>
      <c r="V44" s="15">
        <v>10</v>
      </c>
      <c r="W44" s="16" t="s">
        <v>257</v>
      </c>
      <c r="X44" s="6" t="s">
        <v>73</v>
      </c>
      <c r="Y44" s="48"/>
      <c r="Z44" s="36"/>
      <c r="AA44" s="38"/>
    </row>
    <row r="45" spans="1:27" ht="102" customHeight="1" x14ac:dyDescent="0.25">
      <c r="A45" s="178"/>
      <c r="B45" s="169"/>
      <c r="C45" s="170"/>
      <c r="D45" s="169"/>
      <c r="E45" s="7" t="s">
        <v>64</v>
      </c>
      <c r="F45" s="2" t="s">
        <v>258</v>
      </c>
      <c r="G45" s="4" t="s">
        <v>259</v>
      </c>
      <c r="H45" s="7" t="s">
        <v>256</v>
      </c>
      <c r="I45" s="7" t="s">
        <v>91</v>
      </c>
      <c r="J45" s="169"/>
      <c r="K45" s="169"/>
      <c r="L45" s="170"/>
      <c r="M45" s="3">
        <f t="shared" si="3"/>
        <v>90</v>
      </c>
      <c r="N45" s="6" t="s">
        <v>71</v>
      </c>
      <c r="O45" s="3">
        <v>25</v>
      </c>
      <c r="P45" s="6">
        <v>15</v>
      </c>
      <c r="Q45" s="7">
        <v>10</v>
      </c>
      <c r="R45" s="7">
        <v>10</v>
      </c>
      <c r="S45" s="7">
        <v>10</v>
      </c>
      <c r="T45" s="14">
        <v>10</v>
      </c>
      <c r="U45" s="15">
        <v>10</v>
      </c>
      <c r="V45" s="15" t="s">
        <v>107</v>
      </c>
      <c r="W45" s="69" t="s">
        <v>260</v>
      </c>
      <c r="X45" s="6" t="s">
        <v>73</v>
      </c>
      <c r="Y45" s="48"/>
      <c r="Z45" s="36"/>
      <c r="AA45" s="38"/>
    </row>
    <row r="46" spans="1:27" ht="63.75" x14ac:dyDescent="0.25">
      <c r="A46" s="178"/>
      <c r="B46" s="169"/>
      <c r="C46" s="168"/>
      <c r="D46" s="169"/>
      <c r="E46" s="7" t="s">
        <v>64</v>
      </c>
      <c r="F46" s="2" t="s">
        <v>261</v>
      </c>
      <c r="G46" s="4" t="s">
        <v>262</v>
      </c>
      <c r="H46" s="7" t="s">
        <v>256</v>
      </c>
      <c r="I46" s="7" t="s">
        <v>83</v>
      </c>
      <c r="J46" s="169"/>
      <c r="K46" s="169"/>
      <c r="L46" s="168"/>
      <c r="M46" s="3">
        <f t="shared" si="3"/>
        <v>90</v>
      </c>
      <c r="N46" s="6" t="s">
        <v>71</v>
      </c>
      <c r="O46" s="3">
        <v>25</v>
      </c>
      <c r="P46" s="6">
        <v>15</v>
      </c>
      <c r="Q46" s="7">
        <v>10</v>
      </c>
      <c r="R46" s="7">
        <v>10</v>
      </c>
      <c r="S46" s="7">
        <v>10</v>
      </c>
      <c r="T46" s="14">
        <v>10</v>
      </c>
      <c r="U46" s="15">
        <v>10</v>
      </c>
      <c r="V46" s="15">
        <v>10</v>
      </c>
      <c r="W46" s="49" t="s">
        <v>263</v>
      </c>
      <c r="X46" s="6" t="s">
        <v>73</v>
      </c>
      <c r="Y46" s="48"/>
      <c r="Z46" s="36"/>
      <c r="AA46" s="38"/>
    </row>
    <row r="47" spans="1:27" ht="127.5" customHeight="1" x14ac:dyDescent="0.25">
      <c r="A47" s="169" t="s">
        <v>264</v>
      </c>
      <c r="B47" s="169" t="s">
        <v>252</v>
      </c>
      <c r="C47" s="167" t="s">
        <v>265</v>
      </c>
      <c r="D47" s="169" t="s">
        <v>122</v>
      </c>
      <c r="E47" s="7" t="s">
        <v>64</v>
      </c>
      <c r="F47" s="2" t="s">
        <v>266</v>
      </c>
      <c r="G47" s="4" t="s">
        <v>267</v>
      </c>
      <c r="H47" s="7" t="s">
        <v>268</v>
      </c>
      <c r="I47" s="7" t="s">
        <v>91</v>
      </c>
      <c r="J47" s="169">
        <v>100</v>
      </c>
      <c r="K47" s="169" t="s">
        <v>69</v>
      </c>
      <c r="L47" s="167" t="s">
        <v>70</v>
      </c>
      <c r="M47" s="3">
        <f t="shared" si="3"/>
        <v>90</v>
      </c>
      <c r="N47" s="6" t="s">
        <v>71</v>
      </c>
      <c r="O47" s="3">
        <v>25</v>
      </c>
      <c r="P47" s="6">
        <v>15</v>
      </c>
      <c r="Q47" s="7">
        <v>10</v>
      </c>
      <c r="R47" s="7">
        <v>10</v>
      </c>
      <c r="S47" s="7">
        <v>10</v>
      </c>
      <c r="T47" s="14">
        <v>10</v>
      </c>
      <c r="U47" s="15">
        <v>10</v>
      </c>
      <c r="V47" s="28">
        <v>10</v>
      </c>
      <c r="W47" s="49" t="s">
        <v>269</v>
      </c>
      <c r="X47" s="6" t="s">
        <v>270</v>
      </c>
      <c r="Y47" s="48" t="s">
        <v>271</v>
      </c>
      <c r="Z47" s="36"/>
      <c r="AA47" s="38"/>
    </row>
    <row r="48" spans="1:27" ht="89.25" x14ac:dyDescent="0.25">
      <c r="A48" s="169"/>
      <c r="B48" s="169"/>
      <c r="C48" s="170"/>
      <c r="D48" s="169"/>
      <c r="E48" s="7" t="s">
        <v>64</v>
      </c>
      <c r="F48" s="2" t="s">
        <v>272</v>
      </c>
      <c r="G48" s="4" t="s">
        <v>273</v>
      </c>
      <c r="H48" s="7" t="s">
        <v>274</v>
      </c>
      <c r="I48" s="7" t="s">
        <v>106</v>
      </c>
      <c r="J48" s="169"/>
      <c r="K48" s="169"/>
      <c r="L48" s="170"/>
      <c r="M48" s="3">
        <f t="shared" si="3"/>
        <v>90</v>
      </c>
      <c r="N48" s="6" t="s">
        <v>71</v>
      </c>
      <c r="O48" s="3">
        <v>25</v>
      </c>
      <c r="P48" s="6">
        <v>15</v>
      </c>
      <c r="Q48" s="7">
        <v>10</v>
      </c>
      <c r="R48" s="7">
        <v>10</v>
      </c>
      <c r="S48" s="7">
        <v>10</v>
      </c>
      <c r="T48" s="14">
        <v>10</v>
      </c>
      <c r="U48" s="15">
        <v>10</v>
      </c>
      <c r="V48" s="15">
        <v>10</v>
      </c>
      <c r="W48" s="49" t="s">
        <v>275</v>
      </c>
      <c r="X48" s="6" t="s">
        <v>270</v>
      </c>
      <c r="Y48" s="48" t="s">
        <v>276</v>
      </c>
      <c r="Z48" s="36"/>
      <c r="AA48" s="38"/>
    </row>
    <row r="49" spans="1:27" ht="63.75" x14ac:dyDescent="0.25">
      <c r="A49" s="169"/>
      <c r="B49" s="169"/>
      <c r="C49" s="168"/>
      <c r="D49" s="169"/>
      <c r="E49" s="7" t="s">
        <v>64</v>
      </c>
      <c r="F49" s="2" t="s">
        <v>277</v>
      </c>
      <c r="G49" s="4" t="s">
        <v>278</v>
      </c>
      <c r="H49" s="7" t="s">
        <v>274</v>
      </c>
      <c r="I49" s="7" t="s">
        <v>91</v>
      </c>
      <c r="J49" s="169"/>
      <c r="K49" s="169"/>
      <c r="L49" s="168"/>
      <c r="M49" s="3">
        <f t="shared" si="3"/>
        <v>90</v>
      </c>
      <c r="N49" s="6" t="s">
        <v>71</v>
      </c>
      <c r="O49" s="3">
        <v>25</v>
      </c>
      <c r="P49" s="6">
        <v>15</v>
      </c>
      <c r="Q49" s="7">
        <v>10</v>
      </c>
      <c r="R49" s="7">
        <v>10</v>
      </c>
      <c r="S49" s="7">
        <v>10</v>
      </c>
      <c r="T49" s="14">
        <v>10</v>
      </c>
      <c r="U49" s="15">
        <v>10</v>
      </c>
      <c r="V49" s="15">
        <v>10</v>
      </c>
      <c r="W49" s="49" t="s">
        <v>279</v>
      </c>
      <c r="X49" s="6" t="s">
        <v>73</v>
      </c>
      <c r="Y49" s="48"/>
      <c r="Z49" s="36"/>
      <c r="AA49" s="38"/>
    </row>
    <row r="50" spans="1:27" ht="255" x14ac:dyDescent="0.25">
      <c r="A50" s="7" t="s">
        <v>280</v>
      </c>
      <c r="B50" s="7" t="s">
        <v>281</v>
      </c>
      <c r="C50" s="7" t="s">
        <v>282</v>
      </c>
      <c r="D50" s="11" t="s">
        <v>283</v>
      </c>
      <c r="E50" s="7" t="s">
        <v>64</v>
      </c>
      <c r="F50" s="2" t="s">
        <v>284</v>
      </c>
      <c r="G50" s="4" t="s">
        <v>285</v>
      </c>
      <c r="H50" s="7" t="s">
        <v>286</v>
      </c>
      <c r="I50" s="7" t="s">
        <v>83</v>
      </c>
      <c r="J50" s="7">
        <v>100</v>
      </c>
      <c r="K50" s="11" t="s">
        <v>283</v>
      </c>
      <c r="L50" s="7" t="s">
        <v>70</v>
      </c>
      <c r="M50" s="3">
        <f t="shared" si="3"/>
        <v>90</v>
      </c>
      <c r="N50" s="6" t="s">
        <v>71</v>
      </c>
      <c r="O50" s="3">
        <v>25</v>
      </c>
      <c r="P50" s="6">
        <v>15</v>
      </c>
      <c r="Q50" s="7">
        <v>10</v>
      </c>
      <c r="R50" s="7">
        <v>10</v>
      </c>
      <c r="S50" s="7">
        <v>10</v>
      </c>
      <c r="T50" s="14">
        <v>10</v>
      </c>
      <c r="U50" s="15">
        <v>10</v>
      </c>
      <c r="V50" s="15">
        <v>10</v>
      </c>
      <c r="W50" s="49" t="s">
        <v>287</v>
      </c>
      <c r="X50" s="6" t="s">
        <v>288</v>
      </c>
      <c r="Y50" s="48" t="s">
        <v>289</v>
      </c>
      <c r="Z50" s="36"/>
      <c r="AA50" s="38" t="s">
        <v>290</v>
      </c>
    </row>
    <row r="51" spans="1:27" ht="153" x14ac:dyDescent="0.25">
      <c r="A51" s="7" t="s">
        <v>291</v>
      </c>
      <c r="B51" s="7" t="s">
        <v>281</v>
      </c>
      <c r="C51" s="7" t="s">
        <v>292</v>
      </c>
      <c r="D51" s="11" t="s">
        <v>283</v>
      </c>
      <c r="E51" s="7" t="s">
        <v>64</v>
      </c>
      <c r="F51" s="2" t="s">
        <v>293</v>
      </c>
      <c r="G51" s="4" t="s">
        <v>294</v>
      </c>
      <c r="H51" s="7" t="s">
        <v>295</v>
      </c>
      <c r="I51" s="7" t="s">
        <v>77</v>
      </c>
      <c r="J51" s="7">
        <v>100</v>
      </c>
      <c r="K51" s="11" t="s">
        <v>283</v>
      </c>
      <c r="L51" s="7" t="s">
        <v>70</v>
      </c>
      <c r="M51" s="3">
        <f t="shared" si="3"/>
        <v>90</v>
      </c>
      <c r="N51" s="6" t="s">
        <v>71</v>
      </c>
      <c r="O51" s="3">
        <v>25</v>
      </c>
      <c r="P51" s="6">
        <v>15</v>
      </c>
      <c r="Q51" s="7">
        <v>10</v>
      </c>
      <c r="R51" s="7">
        <v>10</v>
      </c>
      <c r="S51" s="7">
        <v>10</v>
      </c>
      <c r="T51" s="14">
        <v>10</v>
      </c>
      <c r="U51" s="15">
        <v>10</v>
      </c>
      <c r="V51" s="15">
        <v>10</v>
      </c>
      <c r="W51" s="49" t="s">
        <v>296</v>
      </c>
      <c r="X51" s="6" t="s">
        <v>73</v>
      </c>
      <c r="Y51" s="48"/>
      <c r="Z51" s="36"/>
      <c r="AA51" s="38"/>
    </row>
    <row r="52" spans="1:27" ht="114.75" customHeight="1" x14ac:dyDescent="0.25">
      <c r="A52" s="167" t="s">
        <v>297</v>
      </c>
      <c r="B52" s="167" t="s">
        <v>281</v>
      </c>
      <c r="C52" s="167" t="s">
        <v>298</v>
      </c>
      <c r="D52" s="167" t="s">
        <v>122</v>
      </c>
      <c r="E52" s="7" t="s">
        <v>64</v>
      </c>
      <c r="F52" s="2" t="s">
        <v>299</v>
      </c>
      <c r="G52" s="4" t="s">
        <v>300</v>
      </c>
      <c r="H52" s="7" t="s">
        <v>301</v>
      </c>
      <c r="I52" s="7" t="s">
        <v>77</v>
      </c>
      <c r="J52" s="167">
        <v>100</v>
      </c>
      <c r="K52" s="175" t="s">
        <v>283</v>
      </c>
      <c r="L52" s="167" t="s">
        <v>70</v>
      </c>
      <c r="M52" s="3">
        <f t="shared" si="3"/>
        <v>90</v>
      </c>
      <c r="N52" s="6" t="s">
        <v>71</v>
      </c>
      <c r="O52" s="3">
        <v>25</v>
      </c>
      <c r="P52" s="6">
        <v>15</v>
      </c>
      <c r="Q52" s="7">
        <v>10</v>
      </c>
      <c r="R52" s="7">
        <v>10</v>
      </c>
      <c r="S52" s="7">
        <v>10</v>
      </c>
      <c r="T52" s="14">
        <v>10</v>
      </c>
      <c r="U52" s="15">
        <v>10</v>
      </c>
      <c r="V52" s="28">
        <v>10</v>
      </c>
      <c r="W52" s="50" t="s">
        <v>302</v>
      </c>
      <c r="X52" s="6" t="s">
        <v>73</v>
      </c>
      <c r="Y52" s="46"/>
      <c r="Z52" s="36"/>
      <c r="AA52" s="38"/>
    </row>
    <row r="53" spans="1:27" ht="166.5" customHeight="1" x14ac:dyDescent="0.25">
      <c r="A53" s="170"/>
      <c r="B53" s="170"/>
      <c r="C53" s="170"/>
      <c r="D53" s="170"/>
      <c r="E53" s="7" t="s">
        <v>64</v>
      </c>
      <c r="F53" s="2" t="s">
        <v>303</v>
      </c>
      <c r="G53" s="4" t="s">
        <v>304</v>
      </c>
      <c r="H53" s="7" t="s">
        <v>301</v>
      </c>
      <c r="I53" s="7" t="s">
        <v>83</v>
      </c>
      <c r="J53" s="170"/>
      <c r="K53" s="176"/>
      <c r="L53" s="170"/>
      <c r="M53" s="3">
        <f t="shared" si="3"/>
        <v>90</v>
      </c>
      <c r="N53" s="6" t="s">
        <v>71</v>
      </c>
      <c r="O53" s="3">
        <v>25</v>
      </c>
      <c r="P53" s="6">
        <v>15</v>
      </c>
      <c r="Q53" s="7">
        <v>10</v>
      </c>
      <c r="R53" s="7">
        <v>10</v>
      </c>
      <c r="S53" s="7">
        <v>10</v>
      </c>
      <c r="T53" s="14">
        <v>10</v>
      </c>
      <c r="U53" s="15">
        <v>10</v>
      </c>
      <c r="V53" s="28">
        <v>10</v>
      </c>
      <c r="W53" s="51" t="s">
        <v>305</v>
      </c>
      <c r="X53" s="6" t="s">
        <v>306</v>
      </c>
      <c r="Y53" s="48"/>
      <c r="Z53" s="36"/>
      <c r="AA53" s="38"/>
    </row>
    <row r="54" spans="1:27" ht="158.25" customHeight="1" x14ac:dyDescent="0.25">
      <c r="A54" s="168"/>
      <c r="B54" s="168"/>
      <c r="C54" s="168"/>
      <c r="D54" s="168"/>
      <c r="E54" s="7" t="s">
        <v>64</v>
      </c>
      <c r="F54" s="2" t="s">
        <v>307</v>
      </c>
      <c r="G54" s="4" t="s">
        <v>308</v>
      </c>
      <c r="H54" s="7" t="s">
        <v>301</v>
      </c>
      <c r="I54" s="7" t="s">
        <v>106</v>
      </c>
      <c r="J54" s="168"/>
      <c r="K54" s="177"/>
      <c r="L54" s="168"/>
      <c r="M54" s="3">
        <f t="shared" si="3"/>
        <v>90</v>
      </c>
      <c r="N54" s="6" t="s">
        <v>71</v>
      </c>
      <c r="O54" s="3">
        <v>25</v>
      </c>
      <c r="P54" s="6">
        <v>15</v>
      </c>
      <c r="Q54" s="7">
        <v>10</v>
      </c>
      <c r="R54" s="7">
        <v>10</v>
      </c>
      <c r="S54" s="7">
        <v>10</v>
      </c>
      <c r="T54" s="14">
        <v>10</v>
      </c>
      <c r="U54" s="15">
        <v>10</v>
      </c>
      <c r="V54" s="28">
        <v>10</v>
      </c>
      <c r="W54" s="50" t="s">
        <v>309</v>
      </c>
      <c r="X54" s="6" t="s">
        <v>310</v>
      </c>
      <c r="Y54" s="48"/>
      <c r="Z54" s="36"/>
      <c r="AA54" s="38"/>
    </row>
    <row r="55" spans="1:27" ht="153.75" customHeight="1" x14ac:dyDescent="0.25">
      <c r="A55" s="167" t="s">
        <v>311</v>
      </c>
      <c r="B55" s="167" t="s">
        <v>281</v>
      </c>
      <c r="C55" s="167" t="s">
        <v>312</v>
      </c>
      <c r="D55" s="167" t="s">
        <v>122</v>
      </c>
      <c r="E55" s="7" t="s">
        <v>64</v>
      </c>
      <c r="F55" s="2" t="s">
        <v>313</v>
      </c>
      <c r="G55" s="4" t="s">
        <v>308</v>
      </c>
      <c r="H55" s="7" t="s">
        <v>301</v>
      </c>
      <c r="I55" s="7" t="s">
        <v>91</v>
      </c>
      <c r="J55" s="167">
        <v>100</v>
      </c>
      <c r="K55" s="167" t="s">
        <v>69</v>
      </c>
      <c r="L55" s="167" t="s">
        <v>123</v>
      </c>
      <c r="M55" s="3">
        <f t="shared" si="3"/>
        <v>90</v>
      </c>
      <c r="N55" s="6" t="s">
        <v>71</v>
      </c>
      <c r="O55" s="3">
        <v>25</v>
      </c>
      <c r="P55" s="6">
        <v>15</v>
      </c>
      <c r="Q55" s="7">
        <v>10</v>
      </c>
      <c r="R55" s="7">
        <v>10</v>
      </c>
      <c r="S55" s="7">
        <v>10</v>
      </c>
      <c r="T55" s="14">
        <v>10</v>
      </c>
      <c r="U55" s="15">
        <v>10</v>
      </c>
      <c r="V55" s="17">
        <v>10</v>
      </c>
      <c r="W55" s="50" t="s">
        <v>314</v>
      </c>
      <c r="X55" s="6" t="s">
        <v>73</v>
      </c>
      <c r="Y55" s="48"/>
      <c r="Z55" s="36"/>
      <c r="AA55" s="38"/>
    </row>
    <row r="56" spans="1:27" ht="165.75" x14ac:dyDescent="0.25">
      <c r="A56" s="168"/>
      <c r="B56" s="168"/>
      <c r="C56" s="168"/>
      <c r="D56" s="168"/>
      <c r="E56" s="7" t="s">
        <v>64</v>
      </c>
      <c r="F56" s="2" t="s">
        <v>315</v>
      </c>
      <c r="G56" s="4" t="s">
        <v>316</v>
      </c>
      <c r="H56" s="7" t="s">
        <v>301</v>
      </c>
      <c r="I56" s="7" t="s">
        <v>83</v>
      </c>
      <c r="J56" s="168"/>
      <c r="K56" s="168"/>
      <c r="L56" s="168"/>
      <c r="M56" s="3">
        <f t="shared" si="3"/>
        <v>90</v>
      </c>
      <c r="N56" s="6" t="s">
        <v>71</v>
      </c>
      <c r="O56" s="3">
        <v>25</v>
      </c>
      <c r="P56" s="6">
        <v>15</v>
      </c>
      <c r="Q56" s="7">
        <v>10</v>
      </c>
      <c r="R56" s="7">
        <v>10</v>
      </c>
      <c r="S56" s="7">
        <v>10</v>
      </c>
      <c r="T56" s="14">
        <v>10</v>
      </c>
      <c r="U56" s="16">
        <v>10</v>
      </c>
      <c r="V56" s="7">
        <v>10</v>
      </c>
      <c r="W56" s="49" t="s">
        <v>317</v>
      </c>
      <c r="X56" s="6" t="s">
        <v>73</v>
      </c>
      <c r="Y56" s="48"/>
      <c r="Z56" s="36"/>
      <c r="AA56" s="38"/>
    </row>
    <row r="57" spans="1:27" ht="191.25" customHeight="1" x14ac:dyDescent="0.25">
      <c r="A57" s="167" t="s">
        <v>318</v>
      </c>
      <c r="B57" s="167" t="s">
        <v>281</v>
      </c>
      <c r="C57" s="167" t="s">
        <v>319</v>
      </c>
      <c r="D57" s="167" t="s">
        <v>122</v>
      </c>
      <c r="E57" s="7" t="s">
        <v>64</v>
      </c>
      <c r="F57" s="2" t="s">
        <v>320</v>
      </c>
      <c r="G57" s="4" t="s">
        <v>321</v>
      </c>
      <c r="H57" s="7" t="s">
        <v>295</v>
      </c>
      <c r="I57" s="7" t="s">
        <v>236</v>
      </c>
      <c r="J57" s="167">
        <v>100</v>
      </c>
      <c r="K57" s="175" t="s">
        <v>283</v>
      </c>
      <c r="L57" s="167" t="s">
        <v>70</v>
      </c>
      <c r="M57" s="3">
        <f t="shared" ref="M57:M75" si="5">SUM(O57:U57)</f>
        <v>90</v>
      </c>
      <c r="N57" s="6" t="s">
        <v>71</v>
      </c>
      <c r="O57" s="3">
        <v>25</v>
      </c>
      <c r="P57" s="6">
        <v>15</v>
      </c>
      <c r="Q57" s="7">
        <v>10</v>
      </c>
      <c r="R57" s="7">
        <v>10</v>
      </c>
      <c r="S57" s="7">
        <v>10</v>
      </c>
      <c r="T57" s="14">
        <v>10</v>
      </c>
      <c r="U57" s="16">
        <v>10</v>
      </c>
      <c r="V57" s="7">
        <v>10</v>
      </c>
      <c r="W57" s="52" t="s">
        <v>322</v>
      </c>
      <c r="X57" s="6" t="s">
        <v>73</v>
      </c>
      <c r="Y57" s="53"/>
      <c r="Z57" s="36"/>
      <c r="AA57" s="38"/>
    </row>
    <row r="58" spans="1:27" ht="140.25" x14ac:dyDescent="0.25">
      <c r="A58" s="170"/>
      <c r="B58" s="170"/>
      <c r="C58" s="170"/>
      <c r="D58" s="170"/>
      <c r="E58" s="7" t="s">
        <v>64</v>
      </c>
      <c r="F58" s="2" t="s">
        <v>323</v>
      </c>
      <c r="G58" s="4" t="s">
        <v>324</v>
      </c>
      <c r="H58" s="7" t="s">
        <v>295</v>
      </c>
      <c r="I58" s="7" t="s">
        <v>83</v>
      </c>
      <c r="J58" s="170"/>
      <c r="K58" s="176"/>
      <c r="L58" s="170"/>
      <c r="M58" s="3">
        <f t="shared" si="5"/>
        <v>90</v>
      </c>
      <c r="N58" s="6" t="s">
        <v>71</v>
      </c>
      <c r="O58" s="3">
        <v>25</v>
      </c>
      <c r="P58" s="6">
        <v>15</v>
      </c>
      <c r="Q58" s="7">
        <v>10</v>
      </c>
      <c r="R58" s="7">
        <v>10</v>
      </c>
      <c r="S58" s="7">
        <v>10</v>
      </c>
      <c r="T58" s="14">
        <v>10</v>
      </c>
      <c r="U58" s="16">
        <v>10</v>
      </c>
      <c r="V58" s="7">
        <v>10</v>
      </c>
      <c r="W58" s="14" t="s">
        <v>325</v>
      </c>
      <c r="X58" s="6" t="s">
        <v>326</v>
      </c>
      <c r="Y58" s="53"/>
      <c r="Z58" s="44"/>
      <c r="AA58" s="38"/>
    </row>
    <row r="59" spans="1:27" ht="153" x14ac:dyDescent="0.25">
      <c r="A59" s="170"/>
      <c r="B59" s="170"/>
      <c r="C59" s="170"/>
      <c r="D59" s="170"/>
      <c r="E59" s="7" t="s">
        <v>64</v>
      </c>
      <c r="F59" s="2" t="s">
        <v>327</v>
      </c>
      <c r="G59" s="4" t="s">
        <v>328</v>
      </c>
      <c r="H59" s="7" t="s">
        <v>295</v>
      </c>
      <c r="I59" s="7" t="s">
        <v>68</v>
      </c>
      <c r="J59" s="170"/>
      <c r="K59" s="176"/>
      <c r="L59" s="170"/>
      <c r="M59" s="3">
        <f t="shared" si="5"/>
        <v>90</v>
      </c>
      <c r="N59" s="6" t="s">
        <v>71</v>
      </c>
      <c r="O59" s="3">
        <v>25</v>
      </c>
      <c r="P59" s="6">
        <v>15</v>
      </c>
      <c r="Q59" s="7">
        <v>10</v>
      </c>
      <c r="R59" s="7">
        <v>10</v>
      </c>
      <c r="S59" s="7">
        <v>10</v>
      </c>
      <c r="T59" s="14">
        <v>10</v>
      </c>
      <c r="U59" s="16">
        <v>10</v>
      </c>
      <c r="V59" s="7">
        <v>10</v>
      </c>
      <c r="W59" s="14" t="s">
        <v>329</v>
      </c>
      <c r="X59" s="6" t="s">
        <v>330</v>
      </c>
      <c r="Y59" s="48"/>
      <c r="Z59" s="44"/>
      <c r="AA59" s="38"/>
    </row>
    <row r="60" spans="1:27" ht="225.75" customHeight="1" x14ac:dyDescent="0.25">
      <c r="A60" s="168"/>
      <c r="B60" s="168"/>
      <c r="C60" s="168"/>
      <c r="D60" s="168"/>
      <c r="E60" s="7" t="s">
        <v>64</v>
      </c>
      <c r="F60" s="2" t="s">
        <v>284</v>
      </c>
      <c r="G60" s="4" t="s">
        <v>331</v>
      </c>
      <c r="H60" s="7" t="s">
        <v>295</v>
      </c>
      <c r="I60" s="7" t="s">
        <v>83</v>
      </c>
      <c r="J60" s="168"/>
      <c r="K60" s="177"/>
      <c r="L60" s="168"/>
      <c r="M60" s="3">
        <f t="shared" si="5"/>
        <v>90</v>
      </c>
      <c r="N60" s="6" t="s">
        <v>71</v>
      </c>
      <c r="O60" s="3">
        <v>25</v>
      </c>
      <c r="P60" s="6">
        <v>15</v>
      </c>
      <c r="Q60" s="7">
        <v>10</v>
      </c>
      <c r="R60" s="7">
        <v>10</v>
      </c>
      <c r="S60" s="7">
        <v>10</v>
      </c>
      <c r="T60" s="14">
        <v>10</v>
      </c>
      <c r="U60" s="16">
        <v>10</v>
      </c>
      <c r="V60" s="7">
        <v>10</v>
      </c>
      <c r="W60" s="49" t="s">
        <v>287</v>
      </c>
      <c r="X60" s="6" t="s">
        <v>332</v>
      </c>
      <c r="Y60" s="48"/>
      <c r="Z60" s="36"/>
      <c r="AA60" s="38" t="s">
        <v>290</v>
      </c>
    </row>
    <row r="61" spans="1:27" ht="127.5" customHeight="1" x14ac:dyDescent="0.25">
      <c r="A61" s="167" t="s">
        <v>333</v>
      </c>
      <c r="B61" s="167" t="s">
        <v>281</v>
      </c>
      <c r="C61" s="167" t="s">
        <v>334</v>
      </c>
      <c r="D61" s="167" t="s">
        <v>122</v>
      </c>
      <c r="E61" s="7" t="s">
        <v>64</v>
      </c>
      <c r="F61" s="2" t="s">
        <v>335</v>
      </c>
      <c r="G61" s="4" t="s">
        <v>336</v>
      </c>
      <c r="H61" s="7" t="s">
        <v>337</v>
      </c>
      <c r="I61" s="7" t="s">
        <v>83</v>
      </c>
      <c r="J61" s="167">
        <v>100</v>
      </c>
      <c r="K61" s="175" t="s">
        <v>283</v>
      </c>
      <c r="L61" s="167" t="s">
        <v>70</v>
      </c>
      <c r="M61" s="3">
        <f t="shared" si="5"/>
        <v>90</v>
      </c>
      <c r="N61" s="6" t="s">
        <v>71</v>
      </c>
      <c r="O61" s="3">
        <v>25</v>
      </c>
      <c r="P61" s="6">
        <v>15</v>
      </c>
      <c r="Q61" s="7">
        <v>10</v>
      </c>
      <c r="R61" s="7">
        <v>10</v>
      </c>
      <c r="S61" s="7">
        <v>10</v>
      </c>
      <c r="T61" s="14">
        <v>10</v>
      </c>
      <c r="U61" s="16">
        <v>10</v>
      </c>
      <c r="V61" s="7">
        <v>10</v>
      </c>
      <c r="W61" s="30" t="s">
        <v>338</v>
      </c>
      <c r="X61" s="6" t="s">
        <v>73</v>
      </c>
      <c r="Y61" s="53"/>
      <c r="Z61" s="36"/>
      <c r="AA61" s="38"/>
    </row>
    <row r="62" spans="1:27" ht="89.25" x14ac:dyDescent="0.25">
      <c r="A62" s="168"/>
      <c r="B62" s="168"/>
      <c r="C62" s="168"/>
      <c r="D62" s="168"/>
      <c r="E62" s="7" t="s">
        <v>64</v>
      </c>
      <c r="F62" s="2" t="s">
        <v>339</v>
      </c>
      <c r="G62" s="4" t="s">
        <v>340</v>
      </c>
      <c r="H62" s="7" t="s">
        <v>337</v>
      </c>
      <c r="I62" s="7" t="s">
        <v>83</v>
      </c>
      <c r="J62" s="168"/>
      <c r="K62" s="177"/>
      <c r="L62" s="168"/>
      <c r="M62" s="3">
        <f t="shared" si="5"/>
        <v>90</v>
      </c>
      <c r="N62" s="6" t="s">
        <v>71</v>
      </c>
      <c r="O62" s="3">
        <v>25</v>
      </c>
      <c r="P62" s="6">
        <v>15</v>
      </c>
      <c r="Q62" s="7">
        <v>10</v>
      </c>
      <c r="R62" s="7">
        <v>10</v>
      </c>
      <c r="S62" s="7">
        <v>10</v>
      </c>
      <c r="T62" s="14">
        <v>10</v>
      </c>
      <c r="U62" s="16">
        <v>10</v>
      </c>
      <c r="V62" s="7">
        <v>10</v>
      </c>
      <c r="W62" s="14" t="s">
        <v>341</v>
      </c>
      <c r="X62" s="6" t="s">
        <v>73</v>
      </c>
      <c r="Y62" s="53"/>
      <c r="Z62" s="36"/>
      <c r="AA62" s="38"/>
    </row>
    <row r="63" spans="1:27" ht="280.5" customHeight="1" x14ac:dyDescent="0.25">
      <c r="A63" s="7" t="s">
        <v>342</v>
      </c>
      <c r="B63" s="7" t="s">
        <v>281</v>
      </c>
      <c r="C63" s="7" t="s">
        <v>343</v>
      </c>
      <c r="D63" s="7" t="s">
        <v>122</v>
      </c>
      <c r="E63" s="7" t="s">
        <v>64</v>
      </c>
      <c r="F63" s="2" t="s">
        <v>344</v>
      </c>
      <c r="G63" s="4" t="s">
        <v>345</v>
      </c>
      <c r="H63" s="7" t="s">
        <v>295</v>
      </c>
      <c r="I63" s="7" t="s">
        <v>83</v>
      </c>
      <c r="J63" s="7">
        <v>100</v>
      </c>
      <c r="K63" s="7" t="s">
        <v>122</v>
      </c>
      <c r="L63" s="7" t="s">
        <v>123</v>
      </c>
      <c r="M63" s="3">
        <f t="shared" si="5"/>
        <v>90</v>
      </c>
      <c r="N63" s="6" t="s">
        <v>71</v>
      </c>
      <c r="O63" s="3">
        <v>25</v>
      </c>
      <c r="P63" s="6">
        <v>15</v>
      </c>
      <c r="Q63" s="7">
        <v>10</v>
      </c>
      <c r="R63" s="7">
        <v>10</v>
      </c>
      <c r="S63" s="7">
        <v>10</v>
      </c>
      <c r="T63" s="14">
        <v>10</v>
      </c>
      <c r="U63" s="16">
        <v>10</v>
      </c>
      <c r="V63" s="7">
        <v>10</v>
      </c>
      <c r="W63" s="52" t="s">
        <v>322</v>
      </c>
      <c r="X63" s="6" t="s">
        <v>73</v>
      </c>
      <c r="Y63" s="53"/>
      <c r="Z63" s="36"/>
      <c r="AA63" s="38"/>
    </row>
    <row r="64" spans="1:27" ht="357" x14ac:dyDescent="0.25">
      <c r="A64" s="7" t="s">
        <v>346</v>
      </c>
      <c r="B64" s="7" t="s">
        <v>281</v>
      </c>
      <c r="C64" s="7" t="s">
        <v>347</v>
      </c>
      <c r="D64" s="7" t="s">
        <v>122</v>
      </c>
      <c r="E64" s="7" t="s">
        <v>64</v>
      </c>
      <c r="F64" s="2" t="s">
        <v>348</v>
      </c>
      <c r="G64" s="4" t="s">
        <v>345</v>
      </c>
      <c r="H64" s="7" t="s">
        <v>295</v>
      </c>
      <c r="I64" s="7" t="s">
        <v>83</v>
      </c>
      <c r="J64" s="7">
        <v>100</v>
      </c>
      <c r="K64" s="7" t="s">
        <v>122</v>
      </c>
      <c r="L64" s="7" t="s">
        <v>123</v>
      </c>
      <c r="M64" s="3">
        <f t="shared" si="5"/>
        <v>90</v>
      </c>
      <c r="N64" s="6" t="s">
        <v>71</v>
      </c>
      <c r="O64" s="3">
        <v>25</v>
      </c>
      <c r="P64" s="6">
        <v>15</v>
      </c>
      <c r="Q64" s="7">
        <v>10</v>
      </c>
      <c r="R64" s="7">
        <v>10</v>
      </c>
      <c r="S64" s="7">
        <v>10</v>
      </c>
      <c r="T64" s="14">
        <v>10</v>
      </c>
      <c r="U64" s="16">
        <v>10</v>
      </c>
      <c r="V64" s="7">
        <v>10</v>
      </c>
      <c r="W64" s="52" t="s">
        <v>322</v>
      </c>
      <c r="X64" s="6" t="s">
        <v>73</v>
      </c>
      <c r="Y64" s="53"/>
      <c r="Z64" s="36"/>
      <c r="AA64" s="38"/>
    </row>
    <row r="65" spans="1:27" ht="242.25" x14ac:dyDescent="0.25">
      <c r="A65" s="7" t="s">
        <v>349</v>
      </c>
      <c r="B65" s="7" t="s">
        <v>281</v>
      </c>
      <c r="C65" s="7" t="s">
        <v>350</v>
      </c>
      <c r="D65" s="7" t="s">
        <v>122</v>
      </c>
      <c r="E65" s="7" t="s">
        <v>64</v>
      </c>
      <c r="F65" s="2" t="s">
        <v>351</v>
      </c>
      <c r="G65" s="4" t="s">
        <v>352</v>
      </c>
      <c r="H65" s="7" t="s">
        <v>295</v>
      </c>
      <c r="I65" s="7" t="s">
        <v>83</v>
      </c>
      <c r="J65" s="7">
        <v>100</v>
      </c>
      <c r="K65" s="7" t="s">
        <v>122</v>
      </c>
      <c r="L65" s="7" t="s">
        <v>123</v>
      </c>
      <c r="M65" s="3">
        <f t="shared" si="5"/>
        <v>90</v>
      </c>
      <c r="N65" s="6" t="s">
        <v>71</v>
      </c>
      <c r="O65" s="3">
        <v>25</v>
      </c>
      <c r="P65" s="6">
        <v>15</v>
      </c>
      <c r="Q65" s="7">
        <v>10</v>
      </c>
      <c r="R65" s="7">
        <v>10</v>
      </c>
      <c r="S65" s="7">
        <v>10</v>
      </c>
      <c r="T65" s="14">
        <v>10</v>
      </c>
      <c r="U65" s="16">
        <v>10</v>
      </c>
      <c r="V65" s="7">
        <v>10</v>
      </c>
      <c r="W65" s="14" t="s">
        <v>353</v>
      </c>
      <c r="X65" s="6" t="s">
        <v>354</v>
      </c>
      <c r="Y65" s="53"/>
      <c r="Z65" s="44"/>
      <c r="AA65" s="38" t="s">
        <v>355</v>
      </c>
    </row>
    <row r="66" spans="1:27" ht="114.75" customHeight="1" x14ac:dyDescent="0.25">
      <c r="A66" s="167" t="s">
        <v>356</v>
      </c>
      <c r="B66" s="167" t="s">
        <v>357</v>
      </c>
      <c r="C66" s="167" t="s">
        <v>358</v>
      </c>
      <c r="D66" s="167" t="s">
        <v>122</v>
      </c>
      <c r="E66" s="7" t="s">
        <v>64</v>
      </c>
      <c r="F66" s="2" t="s">
        <v>359</v>
      </c>
      <c r="G66" s="7" t="s">
        <v>360</v>
      </c>
      <c r="H66" s="7" t="s">
        <v>361</v>
      </c>
      <c r="I66" s="7" t="s">
        <v>77</v>
      </c>
      <c r="J66" s="167">
        <v>100</v>
      </c>
      <c r="K66" s="167" t="s">
        <v>69</v>
      </c>
      <c r="L66" s="167" t="s">
        <v>70</v>
      </c>
      <c r="M66" s="3">
        <f t="shared" si="5"/>
        <v>90</v>
      </c>
      <c r="N66" s="6" t="s">
        <v>71</v>
      </c>
      <c r="O66" s="3">
        <v>25</v>
      </c>
      <c r="P66" s="6">
        <v>15</v>
      </c>
      <c r="Q66" s="7">
        <v>10</v>
      </c>
      <c r="R66" s="7">
        <v>10</v>
      </c>
      <c r="S66" s="7">
        <v>10</v>
      </c>
      <c r="T66" s="14">
        <v>10</v>
      </c>
      <c r="U66" s="16">
        <v>10</v>
      </c>
      <c r="V66" s="5">
        <v>10</v>
      </c>
      <c r="W66" s="14" t="s">
        <v>362</v>
      </c>
      <c r="X66" s="6" t="s">
        <v>73</v>
      </c>
      <c r="Y66" s="32"/>
      <c r="Z66" s="44"/>
      <c r="AA66" s="38" t="s">
        <v>363</v>
      </c>
    </row>
    <row r="67" spans="1:27" ht="89.25" customHeight="1" x14ac:dyDescent="0.25">
      <c r="A67" s="168"/>
      <c r="B67" s="168"/>
      <c r="C67" s="168"/>
      <c r="D67" s="168"/>
      <c r="E67" s="7" t="s">
        <v>64</v>
      </c>
      <c r="F67" s="2" t="s">
        <v>364</v>
      </c>
      <c r="G67" s="7" t="s">
        <v>365</v>
      </c>
      <c r="H67" s="7" t="s">
        <v>361</v>
      </c>
      <c r="I67" s="7" t="s">
        <v>77</v>
      </c>
      <c r="J67" s="168"/>
      <c r="K67" s="168"/>
      <c r="L67" s="168"/>
      <c r="M67" s="3">
        <f t="shared" si="5"/>
        <v>90</v>
      </c>
      <c r="N67" s="6" t="s">
        <v>71</v>
      </c>
      <c r="O67" s="3">
        <v>25</v>
      </c>
      <c r="P67" s="6">
        <v>15</v>
      </c>
      <c r="Q67" s="7">
        <v>10</v>
      </c>
      <c r="R67" s="7">
        <v>10</v>
      </c>
      <c r="S67" s="7">
        <v>10</v>
      </c>
      <c r="T67" s="14">
        <v>10</v>
      </c>
      <c r="U67" s="16">
        <v>10</v>
      </c>
      <c r="V67" s="5">
        <v>10</v>
      </c>
      <c r="W67" s="14" t="s">
        <v>366</v>
      </c>
      <c r="X67" s="6" t="s">
        <v>73</v>
      </c>
      <c r="Y67" s="32"/>
      <c r="Z67" s="44"/>
      <c r="AA67" s="38" t="s">
        <v>363</v>
      </c>
    </row>
    <row r="68" spans="1:27" ht="102" customHeight="1" x14ac:dyDescent="0.25">
      <c r="A68" s="7" t="s">
        <v>367</v>
      </c>
      <c r="B68" s="7" t="s">
        <v>357</v>
      </c>
      <c r="C68" s="7" t="s">
        <v>368</v>
      </c>
      <c r="D68" s="7" t="s">
        <v>122</v>
      </c>
      <c r="E68" s="7" t="s">
        <v>64</v>
      </c>
      <c r="F68" s="2" t="s">
        <v>369</v>
      </c>
      <c r="G68" s="7" t="s">
        <v>370</v>
      </c>
      <c r="H68" s="7" t="s">
        <v>371</v>
      </c>
      <c r="I68" s="7" t="s">
        <v>77</v>
      </c>
      <c r="J68" s="7">
        <v>100</v>
      </c>
      <c r="K68" s="7" t="s">
        <v>122</v>
      </c>
      <c r="L68" s="7" t="s">
        <v>123</v>
      </c>
      <c r="M68" s="3">
        <f t="shared" si="5"/>
        <v>90</v>
      </c>
      <c r="N68" s="6" t="s">
        <v>71</v>
      </c>
      <c r="O68" s="3">
        <v>25</v>
      </c>
      <c r="P68" s="6">
        <v>15</v>
      </c>
      <c r="Q68" s="7">
        <v>10</v>
      </c>
      <c r="R68" s="7">
        <v>10</v>
      </c>
      <c r="S68" s="7">
        <v>10</v>
      </c>
      <c r="T68" s="14">
        <v>10</v>
      </c>
      <c r="U68" s="16">
        <v>10</v>
      </c>
      <c r="V68" s="5">
        <v>10</v>
      </c>
      <c r="W68" s="14" t="s">
        <v>372</v>
      </c>
      <c r="X68" s="6" t="s">
        <v>73</v>
      </c>
      <c r="Y68" s="32"/>
      <c r="Z68" s="36"/>
      <c r="AA68" s="38"/>
    </row>
    <row r="69" spans="1:27" ht="102" x14ac:dyDescent="0.25">
      <c r="A69" s="167" t="s">
        <v>373</v>
      </c>
      <c r="B69" s="167" t="s">
        <v>374</v>
      </c>
      <c r="C69" s="167" t="s">
        <v>375</v>
      </c>
      <c r="D69" s="167" t="s">
        <v>376</v>
      </c>
      <c r="E69" s="7" t="s">
        <v>64</v>
      </c>
      <c r="F69" s="2" t="s">
        <v>377</v>
      </c>
      <c r="G69" s="7" t="s">
        <v>378</v>
      </c>
      <c r="H69" s="7" t="s">
        <v>379</v>
      </c>
      <c r="I69" s="7" t="s">
        <v>83</v>
      </c>
      <c r="J69" s="167">
        <v>100</v>
      </c>
      <c r="K69" s="167" t="s">
        <v>376</v>
      </c>
      <c r="L69" s="167" t="s">
        <v>123</v>
      </c>
      <c r="M69" s="3">
        <f t="shared" si="5"/>
        <v>90</v>
      </c>
      <c r="N69" s="6" t="s">
        <v>71</v>
      </c>
      <c r="O69" s="3">
        <v>25</v>
      </c>
      <c r="P69" s="6">
        <v>15</v>
      </c>
      <c r="Q69" s="7">
        <v>10</v>
      </c>
      <c r="R69" s="7">
        <v>10</v>
      </c>
      <c r="S69" s="7">
        <v>10</v>
      </c>
      <c r="T69" s="14">
        <v>10</v>
      </c>
      <c r="U69" s="16">
        <v>10</v>
      </c>
      <c r="V69" s="5">
        <v>10</v>
      </c>
      <c r="W69" s="14" t="s">
        <v>380</v>
      </c>
      <c r="X69" s="6" t="s">
        <v>73</v>
      </c>
      <c r="Y69" s="32"/>
      <c r="Z69" s="44"/>
      <c r="AA69" s="38"/>
    </row>
    <row r="70" spans="1:27" ht="102" x14ac:dyDescent="0.25">
      <c r="A70" s="168"/>
      <c r="B70" s="168"/>
      <c r="C70" s="168"/>
      <c r="D70" s="168"/>
      <c r="E70" s="7" t="s">
        <v>64</v>
      </c>
      <c r="F70" s="18" t="s">
        <v>381</v>
      </c>
      <c r="G70" s="7" t="s">
        <v>382</v>
      </c>
      <c r="H70" s="7" t="s">
        <v>379</v>
      </c>
      <c r="I70" s="7" t="s">
        <v>83</v>
      </c>
      <c r="J70" s="168"/>
      <c r="K70" s="168"/>
      <c r="L70" s="168"/>
      <c r="M70" s="3">
        <f t="shared" si="5"/>
        <v>90</v>
      </c>
      <c r="N70" s="6" t="s">
        <v>71</v>
      </c>
      <c r="O70" s="3">
        <v>25</v>
      </c>
      <c r="P70" s="6">
        <v>15</v>
      </c>
      <c r="Q70" s="7">
        <v>10</v>
      </c>
      <c r="R70" s="7">
        <v>10</v>
      </c>
      <c r="S70" s="7">
        <v>10</v>
      </c>
      <c r="T70" s="14">
        <v>10</v>
      </c>
      <c r="U70" s="16">
        <v>10</v>
      </c>
      <c r="V70" s="5">
        <v>10</v>
      </c>
      <c r="W70" s="14" t="s">
        <v>383</v>
      </c>
      <c r="X70" s="6" t="s">
        <v>73</v>
      </c>
      <c r="Y70" s="53"/>
      <c r="Z70" s="36"/>
      <c r="AA70" s="38"/>
    </row>
    <row r="71" spans="1:27" ht="102" x14ac:dyDescent="0.25">
      <c r="A71" s="7" t="s">
        <v>384</v>
      </c>
      <c r="B71" s="7" t="s">
        <v>374</v>
      </c>
      <c r="C71" s="7" t="s">
        <v>385</v>
      </c>
      <c r="D71" s="7" t="s">
        <v>122</v>
      </c>
      <c r="E71" s="7" t="s">
        <v>64</v>
      </c>
      <c r="F71" s="2" t="s">
        <v>386</v>
      </c>
      <c r="G71" s="7" t="s">
        <v>387</v>
      </c>
      <c r="H71" s="7" t="s">
        <v>379</v>
      </c>
      <c r="I71" s="7" t="s">
        <v>388</v>
      </c>
      <c r="J71" s="7">
        <v>100</v>
      </c>
      <c r="K71" s="7" t="s">
        <v>122</v>
      </c>
      <c r="L71" s="7" t="s">
        <v>123</v>
      </c>
      <c r="M71" s="3">
        <f t="shared" si="5"/>
        <v>90</v>
      </c>
      <c r="N71" s="6" t="s">
        <v>71</v>
      </c>
      <c r="O71" s="3">
        <v>25</v>
      </c>
      <c r="P71" s="6">
        <v>15</v>
      </c>
      <c r="Q71" s="7">
        <v>10</v>
      </c>
      <c r="R71" s="7">
        <v>10</v>
      </c>
      <c r="S71" s="7">
        <v>10</v>
      </c>
      <c r="T71" s="14">
        <v>10</v>
      </c>
      <c r="U71" s="16">
        <v>10</v>
      </c>
      <c r="V71" s="5">
        <v>10</v>
      </c>
      <c r="W71" s="14" t="s">
        <v>389</v>
      </c>
      <c r="X71" s="6" t="s">
        <v>390</v>
      </c>
      <c r="Y71" s="41"/>
      <c r="Z71" s="36"/>
      <c r="AA71" s="38" t="s">
        <v>391</v>
      </c>
    </row>
    <row r="72" spans="1:27" ht="140.25" customHeight="1" x14ac:dyDescent="0.25">
      <c r="A72" s="173" t="s">
        <v>392</v>
      </c>
      <c r="B72" s="167" t="s">
        <v>374</v>
      </c>
      <c r="C72" s="167" t="s">
        <v>393</v>
      </c>
      <c r="D72" s="167" t="s">
        <v>63</v>
      </c>
      <c r="E72" s="7" t="s">
        <v>64</v>
      </c>
      <c r="F72" s="2" t="s">
        <v>394</v>
      </c>
      <c r="G72" s="7" t="s">
        <v>395</v>
      </c>
      <c r="H72" s="7" t="s">
        <v>396</v>
      </c>
      <c r="I72" s="7" t="s">
        <v>198</v>
      </c>
      <c r="J72" s="167">
        <v>100</v>
      </c>
      <c r="K72" s="167" t="s">
        <v>122</v>
      </c>
      <c r="L72" s="167" t="s">
        <v>123</v>
      </c>
      <c r="M72" s="3">
        <f t="shared" si="5"/>
        <v>90</v>
      </c>
      <c r="N72" s="6" t="s">
        <v>71</v>
      </c>
      <c r="O72" s="3">
        <v>25</v>
      </c>
      <c r="P72" s="6">
        <v>15</v>
      </c>
      <c r="Q72" s="7">
        <v>10</v>
      </c>
      <c r="R72" s="7">
        <v>10</v>
      </c>
      <c r="S72" s="7">
        <v>10</v>
      </c>
      <c r="T72" s="14">
        <v>10</v>
      </c>
      <c r="U72" s="16">
        <v>10</v>
      </c>
      <c r="V72" s="5">
        <v>10</v>
      </c>
      <c r="W72" s="14" t="s">
        <v>397</v>
      </c>
      <c r="X72" s="32" t="s">
        <v>398</v>
      </c>
      <c r="Y72" s="32" t="s">
        <v>399</v>
      </c>
      <c r="Z72" s="36"/>
      <c r="AA72" s="38" t="s">
        <v>400</v>
      </c>
    </row>
    <row r="73" spans="1:27" ht="63.75" customHeight="1" x14ac:dyDescent="0.25">
      <c r="A73" s="174"/>
      <c r="B73" s="168"/>
      <c r="C73" s="168"/>
      <c r="D73" s="168"/>
      <c r="E73" s="7" t="s">
        <v>64</v>
      </c>
      <c r="F73" s="2" t="s">
        <v>401</v>
      </c>
      <c r="G73" s="7" t="s">
        <v>402</v>
      </c>
      <c r="H73" s="7" t="s">
        <v>396</v>
      </c>
      <c r="I73" s="7" t="s">
        <v>198</v>
      </c>
      <c r="J73" s="168"/>
      <c r="K73" s="168"/>
      <c r="L73" s="168"/>
      <c r="M73" s="3">
        <f t="shared" si="5"/>
        <v>90</v>
      </c>
      <c r="N73" s="6" t="s">
        <v>71</v>
      </c>
      <c r="O73" s="3">
        <v>25</v>
      </c>
      <c r="P73" s="6">
        <v>15</v>
      </c>
      <c r="Q73" s="7">
        <v>10</v>
      </c>
      <c r="R73" s="7">
        <v>10</v>
      </c>
      <c r="S73" s="7">
        <v>10</v>
      </c>
      <c r="T73" s="14">
        <v>10</v>
      </c>
      <c r="U73" s="16">
        <v>10</v>
      </c>
      <c r="V73" s="5">
        <v>10</v>
      </c>
      <c r="W73" s="14" t="s">
        <v>403</v>
      </c>
      <c r="X73" s="32" t="s">
        <v>398</v>
      </c>
      <c r="Y73" s="53"/>
      <c r="Z73" s="36"/>
      <c r="AA73" s="38" t="s">
        <v>400</v>
      </c>
    </row>
    <row r="74" spans="1:27" ht="102" x14ac:dyDescent="0.25">
      <c r="A74" s="167" t="s">
        <v>404</v>
      </c>
      <c r="B74" s="167" t="s">
        <v>405</v>
      </c>
      <c r="C74" s="167" t="s">
        <v>406</v>
      </c>
      <c r="D74" s="167" t="s">
        <v>122</v>
      </c>
      <c r="E74" s="7" t="s">
        <v>64</v>
      </c>
      <c r="F74" s="2" t="s">
        <v>407</v>
      </c>
      <c r="G74" s="7" t="s">
        <v>408</v>
      </c>
      <c r="H74" s="7" t="s">
        <v>409</v>
      </c>
      <c r="I74" s="7" t="s">
        <v>83</v>
      </c>
      <c r="J74" s="167">
        <v>100</v>
      </c>
      <c r="K74" s="167" t="s">
        <v>122</v>
      </c>
      <c r="L74" s="167" t="s">
        <v>123</v>
      </c>
      <c r="M74" s="3">
        <f t="shared" si="5"/>
        <v>90</v>
      </c>
      <c r="N74" s="6" t="s">
        <v>71</v>
      </c>
      <c r="O74" s="3">
        <v>25</v>
      </c>
      <c r="P74" s="6">
        <v>15</v>
      </c>
      <c r="Q74" s="7">
        <v>10</v>
      </c>
      <c r="R74" s="7">
        <v>10</v>
      </c>
      <c r="S74" s="7">
        <v>10</v>
      </c>
      <c r="T74" s="14">
        <v>10</v>
      </c>
      <c r="U74" s="16">
        <v>10</v>
      </c>
      <c r="V74" s="5">
        <v>10</v>
      </c>
      <c r="W74" s="14" t="s">
        <v>410</v>
      </c>
      <c r="X74" s="6" t="s">
        <v>73</v>
      </c>
      <c r="Y74" s="53"/>
      <c r="Z74" s="36"/>
      <c r="AA74" s="61"/>
    </row>
    <row r="75" spans="1:27" ht="102" customHeight="1" x14ac:dyDescent="0.25">
      <c r="A75" s="168"/>
      <c r="B75" s="168"/>
      <c r="C75" s="168"/>
      <c r="D75" s="168"/>
      <c r="E75" s="7" t="s">
        <v>64</v>
      </c>
      <c r="F75" s="2" t="s">
        <v>411</v>
      </c>
      <c r="G75" s="7" t="s">
        <v>408</v>
      </c>
      <c r="H75" s="7" t="s">
        <v>409</v>
      </c>
      <c r="I75" s="7" t="s">
        <v>83</v>
      </c>
      <c r="J75" s="168"/>
      <c r="K75" s="168"/>
      <c r="L75" s="168"/>
      <c r="M75" s="3">
        <f t="shared" si="5"/>
        <v>90</v>
      </c>
      <c r="N75" s="6" t="s">
        <v>71</v>
      </c>
      <c r="O75" s="3">
        <v>25</v>
      </c>
      <c r="P75" s="6">
        <v>15</v>
      </c>
      <c r="Q75" s="7">
        <v>10</v>
      </c>
      <c r="R75" s="7">
        <v>10</v>
      </c>
      <c r="S75" s="7">
        <v>10</v>
      </c>
      <c r="T75" s="14">
        <v>10</v>
      </c>
      <c r="U75" s="16">
        <v>10</v>
      </c>
      <c r="V75" s="5">
        <v>10</v>
      </c>
      <c r="W75" s="14" t="s">
        <v>410</v>
      </c>
      <c r="X75" s="6" t="s">
        <v>73</v>
      </c>
      <c r="Y75" s="46"/>
      <c r="Z75" s="36"/>
      <c r="AA75" s="38"/>
    </row>
    <row r="76" spans="1:27" ht="76.5" x14ac:dyDescent="0.25">
      <c r="A76" s="167" t="s">
        <v>412</v>
      </c>
      <c r="B76" s="167" t="s">
        <v>413</v>
      </c>
      <c r="C76" s="167" t="s">
        <v>414</v>
      </c>
      <c r="D76" s="167" t="s">
        <v>63</v>
      </c>
      <c r="E76" s="7" t="s">
        <v>64</v>
      </c>
      <c r="F76" s="2" t="s">
        <v>415</v>
      </c>
      <c r="G76" s="7" t="s">
        <v>416</v>
      </c>
      <c r="H76" s="7" t="s">
        <v>157</v>
      </c>
      <c r="I76" s="7" t="s">
        <v>77</v>
      </c>
      <c r="J76" s="167">
        <v>100</v>
      </c>
      <c r="K76" s="167" t="s">
        <v>63</v>
      </c>
      <c r="L76" s="167" t="s">
        <v>417</v>
      </c>
      <c r="M76" s="3">
        <f t="shared" ref="M76:M79" si="6">SUM(O76:U76)</f>
        <v>90</v>
      </c>
      <c r="N76" s="3" t="s">
        <v>71</v>
      </c>
      <c r="O76" s="3">
        <v>25</v>
      </c>
      <c r="P76" s="6">
        <v>15</v>
      </c>
      <c r="Q76" s="7">
        <v>10</v>
      </c>
      <c r="R76" s="7">
        <v>10</v>
      </c>
      <c r="S76" s="7">
        <v>10</v>
      </c>
      <c r="T76" s="14">
        <v>10</v>
      </c>
      <c r="U76" s="16">
        <v>10</v>
      </c>
      <c r="V76" s="5">
        <v>10</v>
      </c>
      <c r="W76" s="14" t="s">
        <v>418</v>
      </c>
      <c r="X76" s="6" t="s">
        <v>73</v>
      </c>
      <c r="Y76" s="46"/>
      <c r="Z76" s="36"/>
      <c r="AA76" s="38"/>
    </row>
    <row r="77" spans="1:27" ht="113.25" customHeight="1" x14ac:dyDescent="0.25">
      <c r="A77" s="168"/>
      <c r="B77" s="168"/>
      <c r="C77" s="168"/>
      <c r="D77" s="168"/>
      <c r="E77" s="7" t="s">
        <v>64</v>
      </c>
      <c r="F77" s="2" t="s">
        <v>419</v>
      </c>
      <c r="G77" s="7" t="s">
        <v>420</v>
      </c>
      <c r="H77" s="7" t="s">
        <v>157</v>
      </c>
      <c r="I77" s="7" t="s">
        <v>77</v>
      </c>
      <c r="J77" s="168"/>
      <c r="K77" s="168"/>
      <c r="L77" s="168"/>
      <c r="M77" s="3">
        <f t="shared" si="6"/>
        <v>90</v>
      </c>
      <c r="N77" s="3" t="s">
        <v>71</v>
      </c>
      <c r="O77" s="3">
        <v>25</v>
      </c>
      <c r="P77" s="6">
        <v>15</v>
      </c>
      <c r="Q77" s="7">
        <v>10</v>
      </c>
      <c r="R77" s="7">
        <v>10</v>
      </c>
      <c r="S77" s="7">
        <v>10</v>
      </c>
      <c r="T77" s="14">
        <v>10</v>
      </c>
      <c r="U77" s="16">
        <v>10</v>
      </c>
      <c r="V77" s="5">
        <v>10</v>
      </c>
      <c r="W77" s="30" t="s">
        <v>421</v>
      </c>
      <c r="X77" s="6" t="s">
        <v>422</v>
      </c>
      <c r="Y77" s="41"/>
      <c r="Z77" s="36"/>
      <c r="AA77" s="47"/>
    </row>
    <row r="78" spans="1:27" ht="114.75" x14ac:dyDescent="0.25">
      <c r="A78" s="171" t="s">
        <v>423</v>
      </c>
      <c r="B78" s="167" t="s">
        <v>413</v>
      </c>
      <c r="C78" s="167" t="s">
        <v>424</v>
      </c>
      <c r="D78" s="167" t="s">
        <v>63</v>
      </c>
      <c r="E78" s="7" t="s">
        <v>64</v>
      </c>
      <c r="F78" s="2" t="s">
        <v>425</v>
      </c>
      <c r="G78" s="7" t="s">
        <v>426</v>
      </c>
      <c r="H78" s="7" t="s">
        <v>157</v>
      </c>
      <c r="I78" s="7" t="s">
        <v>83</v>
      </c>
      <c r="J78" s="167">
        <v>100</v>
      </c>
      <c r="K78" s="167" t="s">
        <v>63</v>
      </c>
      <c r="L78" s="167" t="s">
        <v>417</v>
      </c>
      <c r="M78" s="3">
        <f t="shared" si="6"/>
        <v>90</v>
      </c>
      <c r="N78" s="3" t="s">
        <v>71</v>
      </c>
      <c r="O78" s="3">
        <v>25</v>
      </c>
      <c r="P78" s="6">
        <v>15</v>
      </c>
      <c r="Q78" s="7">
        <v>10</v>
      </c>
      <c r="R78" s="7">
        <v>10</v>
      </c>
      <c r="S78" s="7">
        <v>10</v>
      </c>
      <c r="T78" s="14">
        <v>10</v>
      </c>
      <c r="U78" s="16">
        <v>10</v>
      </c>
      <c r="V78" s="5" t="s">
        <v>107</v>
      </c>
      <c r="W78" s="70" t="s">
        <v>427</v>
      </c>
      <c r="X78" s="6" t="s">
        <v>73</v>
      </c>
      <c r="Y78" s="41"/>
      <c r="Z78" s="36"/>
      <c r="AA78" s="38"/>
    </row>
    <row r="79" spans="1:27" ht="114.75" customHeight="1" x14ac:dyDescent="0.25">
      <c r="A79" s="172"/>
      <c r="B79" s="170"/>
      <c r="C79" s="170"/>
      <c r="D79" s="170"/>
      <c r="E79" s="7" t="s">
        <v>64</v>
      </c>
      <c r="F79" s="2" t="s">
        <v>428</v>
      </c>
      <c r="G79" s="7" t="s">
        <v>429</v>
      </c>
      <c r="H79" s="7" t="s">
        <v>157</v>
      </c>
      <c r="I79" s="7" t="s">
        <v>83</v>
      </c>
      <c r="J79" s="170"/>
      <c r="K79" s="170"/>
      <c r="L79" s="170"/>
      <c r="M79" s="3">
        <f t="shared" si="6"/>
        <v>90</v>
      </c>
      <c r="N79" s="3" t="s">
        <v>71</v>
      </c>
      <c r="O79" s="3">
        <v>25</v>
      </c>
      <c r="P79" s="6">
        <v>15</v>
      </c>
      <c r="Q79" s="7">
        <v>10</v>
      </c>
      <c r="R79" s="7">
        <v>10</v>
      </c>
      <c r="S79" s="7">
        <v>10</v>
      </c>
      <c r="T79" s="14">
        <v>10</v>
      </c>
      <c r="U79" s="16">
        <v>10</v>
      </c>
      <c r="V79" s="5" t="s">
        <v>107</v>
      </c>
      <c r="W79" s="54" t="s">
        <v>430</v>
      </c>
      <c r="X79" s="6" t="s">
        <v>73</v>
      </c>
      <c r="Y79" s="41"/>
      <c r="Z79" s="36"/>
      <c r="AA79" s="38"/>
    </row>
    <row r="80" spans="1:27" ht="229.5" x14ac:dyDescent="0.25">
      <c r="A80" s="7" t="s">
        <v>431</v>
      </c>
      <c r="B80" s="7" t="s">
        <v>432</v>
      </c>
      <c r="C80" s="7" t="s">
        <v>433</v>
      </c>
      <c r="D80" s="7" t="s">
        <v>122</v>
      </c>
      <c r="E80" s="7" t="s">
        <v>64</v>
      </c>
      <c r="F80" s="2" t="s">
        <v>434</v>
      </c>
      <c r="G80" s="7" t="s">
        <v>435</v>
      </c>
      <c r="H80" s="7" t="s">
        <v>436</v>
      </c>
      <c r="I80" s="7" t="s">
        <v>77</v>
      </c>
      <c r="J80" s="7">
        <v>100</v>
      </c>
      <c r="K80" s="7" t="s">
        <v>122</v>
      </c>
      <c r="L80" s="7" t="s">
        <v>123</v>
      </c>
      <c r="M80" s="3">
        <f t="shared" ref="M80" si="7">SUM(O80:U80)</f>
        <v>90</v>
      </c>
      <c r="N80" s="3" t="s">
        <v>71</v>
      </c>
      <c r="O80" s="3">
        <v>25</v>
      </c>
      <c r="P80" s="6">
        <v>15</v>
      </c>
      <c r="Q80" s="7">
        <v>10</v>
      </c>
      <c r="R80" s="7">
        <v>10</v>
      </c>
      <c r="S80" s="7">
        <v>10</v>
      </c>
      <c r="T80" s="14">
        <v>10</v>
      </c>
      <c r="U80" s="16">
        <v>10</v>
      </c>
      <c r="V80" s="14">
        <v>10</v>
      </c>
      <c r="W80" s="70" t="s">
        <v>437</v>
      </c>
      <c r="X80" s="74" t="s">
        <v>438</v>
      </c>
      <c r="Y80" s="37"/>
      <c r="Z80" s="36"/>
      <c r="AA80" s="38"/>
    </row>
    <row r="81" spans="1:27" ht="165.75" x14ac:dyDescent="0.25">
      <c r="A81" s="7" t="s">
        <v>439</v>
      </c>
      <c r="B81" s="7" t="s">
        <v>432</v>
      </c>
      <c r="C81" s="7" t="s">
        <v>440</v>
      </c>
      <c r="D81" s="7" t="s">
        <v>69</v>
      </c>
      <c r="E81" s="7" t="s">
        <v>64</v>
      </c>
      <c r="F81" s="2" t="s">
        <v>441</v>
      </c>
      <c r="G81" s="7" t="s">
        <v>442</v>
      </c>
      <c r="H81" s="7" t="s">
        <v>443</v>
      </c>
      <c r="I81" s="7" t="s">
        <v>77</v>
      </c>
      <c r="J81" s="7">
        <v>100</v>
      </c>
      <c r="K81" s="7" t="s">
        <v>69</v>
      </c>
      <c r="L81" s="7" t="s">
        <v>70</v>
      </c>
      <c r="M81" s="3">
        <f t="shared" ref="M81" si="8">SUM(O81:U81)</f>
        <v>90</v>
      </c>
      <c r="N81" s="3" t="s">
        <v>71</v>
      </c>
      <c r="O81" s="3">
        <v>25</v>
      </c>
      <c r="P81" s="6">
        <v>15</v>
      </c>
      <c r="Q81" s="7">
        <v>10</v>
      </c>
      <c r="R81" s="7">
        <v>10</v>
      </c>
      <c r="S81" s="7">
        <v>10</v>
      </c>
      <c r="T81" s="14">
        <v>10</v>
      </c>
      <c r="U81" s="16">
        <v>10</v>
      </c>
      <c r="V81" s="7">
        <v>5</v>
      </c>
      <c r="W81" s="7" t="s">
        <v>444</v>
      </c>
      <c r="X81" s="7" t="s">
        <v>445</v>
      </c>
      <c r="Y81" s="7"/>
      <c r="Z81" s="44"/>
      <c r="AA81" s="38"/>
    </row>
    <row r="82" spans="1:27" ht="293.25" x14ac:dyDescent="0.25">
      <c r="A82" s="7" t="s">
        <v>446</v>
      </c>
      <c r="B82" s="7" t="s">
        <v>432</v>
      </c>
      <c r="C82" s="7" t="s">
        <v>447</v>
      </c>
      <c r="D82" s="7" t="s">
        <v>122</v>
      </c>
      <c r="E82" s="7" t="s">
        <v>64</v>
      </c>
      <c r="F82" s="2" t="s">
        <v>448</v>
      </c>
      <c r="G82" s="7" t="s">
        <v>449</v>
      </c>
      <c r="H82" s="7" t="s">
        <v>450</v>
      </c>
      <c r="I82" s="7" t="s">
        <v>77</v>
      </c>
      <c r="J82" s="7">
        <v>100</v>
      </c>
      <c r="K82" s="7" t="s">
        <v>122</v>
      </c>
      <c r="L82" s="7" t="s">
        <v>123</v>
      </c>
      <c r="M82" s="3">
        <f t="shared" ref="M82" si="9">SUM(O82:U82)</f>
        <v>80</v>
      </c>
      <c r="N82" s="73" t="s">
        <v>84</v>
      </c>
      <c r="O82" s="3">
        <v>25</v>
      </c>
      <c r="P82" s="6">
        <v>15</v>
      </c>
      <c r="Q82" s="7">
        <v>10</v>
      </c>
      <c r="R82" s="7">
        <v>0</v>
      </c>
      <c r="S82" s="7">
        <v>10</v>
      </c>
      <c r="T82" s="14">
        <v>10</v>
      </c>
      <c r="U82" s="16">
        <v>10</v>
      </c>
      <c r="V82" s="7">
        <v>5</v>
      </c>
      <c r="W82" s="14" t="s">
        <v>451</v>
      </c>
      <c r="X82" s="63" t="s">
        <v>452</v>
      </c>
      <c r="Y82" s="40"/>
      <c r="Z82" s="36"/>
      <c r="AA82" s="38"/>
    </row>
    <row r="83" spans="1:27" ht="127.5" x14ac:dyDescent="0.25">
      <c r="A83" s="167" t="s">
        <v>453</v>
      </c>
      <c r="B83" s="167" t="s">
        <v>454</v>
      </c>
      <c r="C83" s="167" t="s">
        <v>455</v>
      </c>
      <c r="D83" s="167" t="s">
        <v>122</v>
      </c>
      <c r="E83" s="7" t="s">
        <v>64</v>
      </c>
      <c r="F83" s="2" t="s">
        <v>456</v>
      </c>
      <c r="G83" s="7" t="s">
        <v>457</v>
      </c>
      <c r="H83" s="7" t="s">
        <v>458</v>
      </c>
      <c r="I83" s="7" t="s">
        <v>77</v>
      </c>
      <c r="J83" s="167">
        <v>100</v>
      </c>
      <c r="K83" s="167" t="s">
        <v>122</v>
      </c>
      <c r="L83" s="167" t="s">
        <v>123</v>
      </c>
      <c r="M83" s="3">
        <f t="shared" ref="M83:M94" si="10">SUM(O83:U83)</f>
        <v>90</v>
      </c>
      <c r="N83" s="3" t="s">
        <v>71</v>
      </c>
      <c r="O83" s="3">
        <v>25</v>
      </c>
      <c r="P83" s="6">
        <v>15</v>
      </c>
      <c r="Q83" s="7">
        <v>10</v>
      </c>
      <c r="R83" s="7">
        <v>10</v>
      </c>
      <c r="S83" s="7">
        <v>10</v>
      </c>
      <c r="T83" s="7">
        <v>10</v>
      </c>
      <c r="U83" s="14">
        <v>10</v>
      </c>
      <c r="V83" s="5">
        <v>5</v>
      </c>
      <c r="W83" s="14" t="s">
        <v>459</v>
      </c>
      <c r="X83" s="6" t="s">
        <v>460</v>
      </c>
      <c r="Y83" s="46"/>
      <c r="Z83" s="36"/>
      <c r="AA83" s="38"/>
    </row>
    <row r="84" spans="1:27" ht="127.5" x14ac:dyDescent="0.25">
      <c r="A84" s="168"/>
      <c r="B84" s="168"/>
      <c r="C84" s="168"/>
      <c r="D84" s="168"/>
      <c r="E84" s="7" t="s">
        <v>64</v>
      </c>
      <c r="F84" s="2" t="s">
        <v>461</v>
      </c>
      <c r="G84" s="7" t="s">
        <v>462</v>
      </c>
      <c r="H84" s="7" t="s">
        <v>463</v>
      </c>
      <c r="I84" s="7" t="s">
        <v>68</v>
      </c>
      <c r="J84" s="168"/>
      <c r="K84" s="168"/>
      <c r="L84" s="168"/>
      <c r="M84" s="3">
        <f t="shared" si="10"/>
        <v>90</v>
      </c>
      <c r="N84" s="3" t="s">
        <v>71</v>
      </c>
      <c r="O84" s="3">
        <v>25</v>
      </c>
      <c r="P84" s="6">
        <v>15</v>
      </c>
      <c r="Q84" s="7">
        <v>10</v>
      </c>
      <c r="R84" s="7">
        <v>10</v>
      </c>
      <c r="S84" s="7">
        <v>10</v>
      </c>
      <c r="T84" s="7">
        <v>10</v>
      </c>
      <c r="U84" s="14">
        <v>10</v>
      </c>
      <c r="V84" s="5">
        <v>10</v>
      </c>
      <c r="W84" s="14" t="s">
        <v>464</v>
      </c>
      <c r="X84" s="6" t="s">
        <v>465</v>
      </c>
      <c r="Y84" s="46"/>
      <c r="Z84" s="36"/>
      <c r="AA84" s="38"/>
    </row>
    <row r="85" spans="1:27" ht="89.25" x14ac:dyDescent="0.25">
      <c r="A85" s="7" t="s">
        <v>466</v>
      </c>
      <c r="B85" s="7" t="s">
        <v>454</v>
      </c>
      <c r="C85" s="7" t="s">
        <v>467</v>
      </c>
      <c r="D85" s="7" t="s">
        <v>122</v>
      </c>
      <c r="E85" s="7" t="s">
        <v>64</v>
      </c>
      <c r="F85" s="2" t="s">
        <v>468</v>
      </c>
      <c r="G85" s="7" t="s">
        <v>469</v>
      </c>
      <c r="H85" s="7" t="s">
        <v>463</v>
      </c>
      <c r="I85" s="7" t="s">
        <v>106</v>
      </c>
      <c r="J85" s="7">
        <v>100</v>
      </c>
      <c r="K85" s="7" t="s">
        <v>122</v>
      </c>
      <c r="L85" s="7" t="s">
        <v>123</v>
      </c>
      <c r="M85" s="3">
        <f t="shared" si="10"/>
        <v>90</v>
      </c>
      <c r="N85" s="3" t="s">
        <v>71</v>
      </c>
      <c r="O85" s="3">
        <v>25</v>
      </c>
      <c r="P85" s="6">
        <v>15</v>
      </c>
      <c r="Q85" s="7">
        <v>10</v>
      </c>
      <c r="R85" s="7">
        <v>10</v>
      </c>
      <c r="S85" s="7">
        <v>10</v>
      </c>
      <c r="T85" s="7">
        <v>10</v>
      </c>
      <c r="U85" s="14">
        <v>10</v>
      </c>
      <c r="V85" s="5">
        <v>10</v>
      </c>
      <c r="W85" s="14" t="s">
        <v>470</v>
      </c>
      <c r="X85" s="6" t="s">
        <v>471</v>
      </c>
      <c r="Y85" s="46"/>
      <c r="Z85" s="36"/>
      <c r="AA85" s="38"/>
    </row>
    <row r="86" spans="1:27" ht="89.25" x14ac:dyDescent="0.25">
      <c r="A86" s="7" t="s">
        <v>472</v>
      </c>
      <c r="B86" s="7" t="s">
        <v>454</v>
      </c>
      <c r="C86" s="7" t="s">
        <v>473</v>
      </c>
      <c r="D86" s="7" t="s">
        <v>122</v>
      </c>
      <c r="E86" s="7" t="s">
        <v>64</v>
      </c>
      <c r="F86" s="2" t="s">
        <v>474</v>
      </c>
      <c r="G86" s="7" t="s">
        <v>475</v>
      </c>
      <c r="H86" s="7" t="s">
        <v>476</v>
      </c>
      <c r="I86" s="7" t="s">
        <v>106</v>
      </c>
      <c r="J86" s="7">
        <v>100</v>
      </c>
      <c r="K86" s="7" t="s">
        <v>122</v>
      </c>
      <c r="L86" s="7" t="s">
        <v>123</v>
      </c>
      <c r="M86" s="3">
        <f t="shared" si="10"/>
        <v>90</v>
      </c>
      <c r="N86" s="3" t="s">
        <v>71</v>
      </c>
      <c r="O86" s="3">
        <v>25</v>
      </c>
      <c r="P86" s="6">
        <v>15</v>
      </c>
      <c r="Q86" s="7">
        <v>10</v>
      </c>
      <c r="R86" s="7">
        <v>10</v>
      </c>
      <c r="S86" s="7">
        <v>10</v>
      </c>
      <c r="T86" s="7">
        <v>10</v>
      </c>
      <c r="U86" s="14">
        <v>10</v>
      </c>
      <c r="V86" s="5">
        <v>10</v>
      </c>
      <c r="W86" s="14" t="s">
        <v>477</v>
      </c>
      <c r="X86" s="6" t="s">
        <v>471</v>
      </c>
      <c r="Y86" s="55"/>
      <c r="Z86" s="36"/>
      <c r="AA86" s="38"/>
    </row>
    <row r="87" spans="1:27" ht="89.25" x14ac:dyDescent="0.25">
      <c r="A87" s="171" t="s">
        <v>478</v>
      </c>
      <c r="B87" s="167" t="s">
        <v>454</v>
      </c>
      <c r="C87" s="167" t="s">
        <v>479</v>
      </c>
      <c r="D87" s="167" t="s">
        <v>122</v>
      </c>
      <c r="E87" s="7" t="s">
        <v>64</v>
      </c>
      <c r="F87" s="2" t="s">
        <v>480</v>
      </c>
      <c r="G87" s="7" t="s">
        <v>481</v>
      </c>
      <c r="H87" s="7" t="s">
        <v>482</v>
      </c>
      <c r="I87" s="7" t="s">
        <v>91</v>
      </c>
      <c r="J87" s="167">
        <v>100</v>
      </c>
      <c r="K87" s="167" t="s">
        <v>122</v>
      </c>
      <c r="L87" s="167" t="s">
        <v>123</v>
      </c>
      <c r="M87" s="3">
        <f t="shared" si="10"/>
        <v>90</v>
      </c>
      <c r="N87" s="3" t="s">
        <v>71</v>
      </c>
      <c r="O87" s="3">
        <v>25</v>
      </c>
      <c r="P87" s="6">
        <v>15</v>
      </c>
      <c r="Q87" s="7">
        <v>10</v>
      </c>
      <c r="R87" s="7">
        <v>10</v>
      </c>
      <c r="S87" s="7">
        <v>10</v>
      </c>
      <c r="T87" s="7">
        <v>10</v>
      </c>
      <c r="U87" s="14">
        <v>10</v>
      </c>
      <c r="V87" s="5" t="s">
        <v>107</v>
      </c>
      <c r="W87" s="14" t="s">
        <v>483</v>
      </c>
      <c r="X87" s="6" t="s">
        <v>73</v>
      </c>
      <c r="Y87" s="46"/>
      <c r="Z87" s="36"/>
      <c r="AA87" s="38"/>
    </row>
    <row r="88" spans="1:27" ht="89.25" x14ac:dyDescent="0.25">
      <c r="A88" s="168"/>
      <c r="B88" s="168"/>
      <c r="C88" s="168"/>
      <c r="D88" s="168"/>
      <c r="E88" s="7" t="s">
        <v>64</v>
      </c>
      <c r="F88" s="2" t="s">
        <v>484</v>
      </c>
      <c r="G88" s="7" t="s">
        <v>481</v>
      </c>
      <c r="H88" s="7" t="s">
        <v>485</v>
      </c>
      <c r="I88" s="7" t="s">
        <v>68</v>
      </c>
      <c r="J88" s="168"/>
      <c r="K88" s="168"/>
      <c r="L88" s="168"/>
      <c r="M88" s="3">
        <f t="shared" si="10"/>
        <v>90</v>
      </c>
      <c r="N88" s="3" t="s">
        <v>71</v>
      </c>
      <c r="O88" s="3">
        <v>25</v>
      </c>
      <c r="P88" s="6">
        <v>15</v>
      </c>
      <c r="Q88" s="7">
        <v>10</v>
      </c>
      <c r="R88" s="7">
        <v>10</v>
      </c>
      <c r="S88" s="7">
        <v>10</v>
      </c>
      <c r="T88" s="7">
        <v>10</v>
      </c>
      <c r="U88" s="14">
        <v>10</v>
      </c>
      <c r="V88" s="5">
        <v>10</v>
      </c>
      <c r="W88" s="14" t="s">
        <v>486</v>
      </c>
      <c r="X88" s="6" t="s">
        <v>471</v>
      </c>
      <c r="Y88" s="46"/>
      <c r="Z88" s="36"/>
      <c r="AA88" s="38"/>
    </row>
    <row r="89" spans="1:27" ht="127.5" x14ac:dyDescent="0.25">
      <c r="A89" s="7" t="s">
        <v>487</v>
      </c>
      <c r="B89" s="7" t="s">
        <v>488</v>
      </c>
      <c r="C89" s="7" t="s">
        <v>489</v>
      </c>
      <c r="D89" s="7" t="s">
        <v>63</v>
      </c>
      <c r="E89" s="7" t="s">
        <v>64</v>
      </c>
      <c r="F89" s="2" t="s">
        <v>490</v>
      </c>
      <c r="G89" s="7" t="s">
        <v>491</v>
      </c>
      <c r="H89" s="7" t="s">
        <v>492</v>
      </c>
      <c r="I89" s="7" t="s">
        <v>77</v>
      </c>
      <c r="J89" s="7">
        <v>100</v>
      </c>
      <c r="K89" s="7" t="s">
        <v>63</v>
      </c>
      <c r="L89" s="7" t="s">
        <v>123</v>
      </c>
      <c r="M89" s="3">
        <f t="shared" si="10"/>
        <v>90</v>
      </c>
      <c r="N89" s="3" t="s">
        <v>71</v>
      </c>
      <c r="O89" s="3">
        <v>25</v>
      </c>
      <c r="P89" s="6">
        <v>15</v>
      </c>
      <c r="Q89" s="7">
        <v>10</v>
      </c>
      <c r="R89" s="7">
        <v>10</v>
      </c>
      <c r="S89" s="7">
        <v>10</v>
      </c>
      <c r="T89" s="7">
        <v>10</v>
      </c>
      <c r="U89" s="14">
        <v>10</v>
      </c>
      <c r="V89" s="5">
        <v>10</v>
      </c>
      <c r="W89" s="14" t="s">
        <v>493</v>
      </c>
      <c r="X89" s="6" t="s">
        <v>73</v>
      </c>
      <c r="Y89" s="46"/>
      <c r="Z89" s="36"/>
      <c r="AA89" s="38"/>
    </row>
    <row r="90" spans="1:27" ht="114.75" x14ac:dyDescent="0.25">
      <c r="A90" s="7" t="s">
        <v>494</v>
      </c>
      <c r="B90" s="7" t="s">
        <v>488</v>
      </c>
      <c r="C90" s="7" t="s">
        <v>495</v>
      </c>
      <c r="D90" s="7" t="s">
        <v>63</v>
      </c>
      <c r="E90" s="7" t="s">
        <v>64</v>
      </c>
      <c r="F90" s="2" t="s">
        <v>496</v>
      </c>
      <c r="G90" s="7" t="s">
        <v>497</v>
      </c>
      <c r="H90" s="7" t="s">
        <v>498</v>
      </c>
      <c r="I90" s="7" t="s">
        <v>83</v>
      </c>
      <c r="J90" s="7">
        <v>100</v>
      </c>
      <c r="K90" s="7" t="s">
        <v>63</v>
      </c>
      <c r="L90" s="7" t="s">
        <v>123</v>
      </c>
      <c r="M90" s="3">
        <f t="shared" si="10"/>
        <v>90</v>
      </c>
      <c r="N90" s="3" t="s">
        <v>71</v>
      </c>
      <c r="O90" s="3">
        <v>25</v>
      </c>
      <c r="P90" s="6">
        <v>15</v>
      </c>
      <c r="Q90" s="7">
        <v>10</v>
      </c>
      <c r="R90" s="7">
        <v>10</v>
      </c>
      <c r="S90" s="7">
        <v>10</v>
      </c>
      <c r="T90" s="7">
        <v>10</v>
      </c>
      <c r="U90" s="14">
        <v>10</v>
      </c>
      <c r="V90" s="5">
        <v>10</v>
      </c>
      <c r="W90" s="14" t="s">
        <v>499</v>
      </c>
      <c r="X90" s="6" t="s">
        <v>73</v>
      </c>
      <c r="Y90" s="46"/>
      <c r="Z90" s="36"/>
      <c r="AA90" s="38"/>
    </row>
    <row r="91" spans="1:27" ht="102" x14ac:dyDescent="0.25">
      <c r="A91" s="167" t="s">
        <v>500</v>
      </c>
      <c r="B91" s="167" t="s">
        <v>488</v>
      </c>
      <c r="C91" s="167" t="s">
        <v>501</v>
      </c>
      <c r="D91" s="167" t="s">
        <v>63</v>
      </c>
      <c r="E91" s="7" t="s">
        <v>64</v>
      </c>
      <c r="F91" s="2" t="s">
        <v>502</v>
      </c>
      <c r="G91" s="7" t="s">
        <v>503</v>
      </c>
      <c r="H91" s="7" t="s">
        <v>504</v>
      </c>
      <c r="I91" s="7" t="s">
        <v>77</v>
      </c>
      <c r="J91" s="167">
        <v>100</v>
      </c>
      <c r="K91" s="167" t="s">
        <v>63</v>
      </c>
      <c r="L91" s="167" t="s">
        <v>123</v>
      </c>
      <c r="M91" s="3">
        <f t="shared" si="10"/>
        <v>90</v>
      </c>
      <c r="N91" s="3" t="s">
        <v>71</v>
      </c>
      <c r="O91" s="3">
        <v>25</v>
      </c>
      <c r="P91" s="6">
        <v>15</v>
      </c>
      <c r="Q91" s="7">
        <v>10</v>
      </c>
      <c r="R91" s="7">
        <v>10</v>
      </c>
      <c r="S91" s="7">
        <v>10</v>
      </c>
      <c r="T91" s="7">
        <v>10</v>
      </c>
      <c r="U91" s="14">
        <v>10</v>
      </c>
      <c r="V91" s="5">
        <v>10</v>
      </c>
      <c r="W91" s="30" t="s">
        <v>505</v>
      </c>
      <c r="X91" s="6" t="s">
        <v>310</v>
      </c>
      <c r="Y91" s="46"/>
      <c r="Z91" s="36"/>
      <c r="AA91" s="38" t="s">
        <v>506</v>
      </c>
    </row>
    <row r="92" spans="1:27" ht="76.5" customHeight="1" x14ac:dyDescent="0.25">
      <c r="A92" s="168"/>
      <c r="B92" s="168"/>
      <c r="C92" s="168"/>
      <c r="D92" s="168"/>
      <c r="E92" s="7" t="s">
        <v>64</v>
      </c>
      <c r="F92" s="2" t="s">
        <v>507</v>
      </c>
      <c r="G92" s="7" t="s">
        <v>508</v>
      </c>
      <c r="H92" s="7" t="s">
        <v>509</v>
      </c>
      <c r="I92" s="7" t="s">
        <v>83</v>
      </c>
      <c r="J92" s="168"/>
      <c r="K92" s="168"/>
      <c r="L92" s="168"/>
      <c r="M92" s="3">
        <f t="shared" si="10"/>
        <v>90</v>
      </c>
      <c r="N92" s="3" t="s">
        <v>71</v>
      </c>
      <c r="O92" s="3">
        <v>25</v>
      </c>
      <c r="P92" s="6">
        <v>15</v>
      </c>
      <c r="Q92" s="7">
        <v>10</v>
      </c>
      <c r="R92" s="7">
        <v>10</v>
      </c>
      <c r="S92" s="7">
        <v>10</v>
      </c>
      <c r="T92" s="7">
        <v>10</v>
      </c>
      <c r="U92" s="14">
        <v>10</v>
      </c>
      <c r="V92" s="5">
        <v>10</v>
      </c>
      <c r="W92" s="14" t="s">
        <v>510</v>
      </c>
      <c r="X92" s="6" t="s">
        <v>73</v>
      </c>
      <c r="Y92" s="46"/>
      <c r="Z92" s="36"/>
      <c r="AA92" s="38"/>
    </row>
    <row r="93" spans="1:27" ht="153" x14ac:dyDescent="0.25">
      <c r="A93" s="171" t="s">
        <v>511</v>
      </c>
      <c r="B93" s="167" t="s">
        <v>488</v>
      </c>
      <c r="C93" s="167" t="s">
        <v>512</v>
      </c>
      <c r="D93" s="167" t="s">
        <v>63</v>
      </c>
      <c r="E93" s="7" t="s">
        <v>64</v>
      </c>
      <c r="F93" s="2" t="s">
        <v>513</v>
      </c>
      <c r="G93" s="7" t="s">
        <v>514</v>
      </c>
      <c r="H93" s="7" t="s">
        <v>504</v>
      </c>
      <c r="I93" s="7" t="s">
        <v>91</v>
      </c>
      <c r="J93" s="167">
        <v>100</v>
      </c>
      <c r="K93" s="167" t="s">
        <v>63</v>
      </c>
      <c r="L93" s="167" t="s">
        <v>123</v>
      </c>
      <c r="M93" s="3">
        <f t="shared" si="10"/>
        <v>90</v>
      </c>
      <c r="N93" s="3" t="s">
        <v>71</v>
      </c>
      <c r="O93" s="3">
        <v>25</v>
      </c>
      <c r="P93" s="6">
        <v>15</v>
      </c>
      <c r="Q93" s="7">
        <v>10</v>
      </c>
      <c r="R93" s="7">
        <v>10</v>
      </c>
      <c r="S93" s="7">
        <v>10</v>
      </c>
      <c r="T93" s="7">
        <v>10</v>
      </c>
      <c r="U93" s="14">
        <v>10</v>
      </c>
      <c r="V93" s="5" t="s">
        <v>107</v>
      </c>
      <c r="W93" s="30" t="s">
        <v>515</v>
      </c>
      <c r="X93" s="6" t="s">
        <v>516</v>
      </c>
      <c r="Y93" s="46"/>
      <c r="Z93" s="36"/>
      <c r="AA93" s="38"/>
    </row>
    <row r="94" spans="1:27" ht="76.5" x14ac:dyDescent="0.25">
      <c r="A94" s="168"/>
      <c r="B94" s="168"/>
      <c r="C94" s="168"/>
      <c r="D94" s="168"/>
      <c r="E94" s="7" t="s">
        <v>64</v>
      </c>
      <c r="F94" s="2" t="s">
        <v>517</v>
      </c>
      <c r="G94" s="7" t="s">
        <v>518</v>
      </c>
      <c r="H94" s="7" t="s">
        <v>519</v>
      </c>
      <c r="I94" s="7" t="s">
        <v>77</v>
      </c>
      <c r="J94" s="168"/>
      <c r="K94" s="168"/>
      <c r="L94" s="168"/>
      <c r="M94" s="3">
        <f t="shared" si="10"/>
        <v>90</v>
      </c>
      <c r="N94" s="3" t="s">
        <v>71</v>
      </c>
      <c r="O94" s="3">
        <v>25</v>
      </c>
      <c r="P94" s="6">
        <v>15</v>
      </c>
      <c r="Q94" s="7">
        <v>10</v>
      </c>
      <c r="R94" s="7">
        <v>10</v>
      </c>
      <c r="S94" s="7">
        <v>10</v>
      </c>
      <c r="T94" s="7">
        <v>10</v>
      </c>
      <c r="U94" s="14">
        <v>10</v>
      </c>
      <c r="V94" s="5">
        <v>10</v>
      </c>
      <c r="W94" s="30" t="s">
        <v>520</v>
      </c>
      <c r="X94" s="6" t="s">
        <v>73</v>
      </c>
      <c r="Y94" s="46"/>
      <c r="Z94" s="36"/>
      <c r="AA94" s="38"/>
    </row>
    <row r="95" spans="1:27" ht="76.5" x14ac:dyDescent="0.25">
      <c r="A95" s="169" t="s">
        <v>521</v>
      </c>
      <c r="B95" s="169" t="s">
        <v>488</v>
      </c>
      <c r="C95" s="167" t="s">
        <v>522</v>
      </c>
      <c r="D95" s="169" t="s">
        <v>63</v>
      </c>
      <c r="E95" s="7" t="s">
        <v>64</v>
      </c>
      <c r="F95" s="2" t="s">
        <v>523</v>
      </c>
      <c r="G95" s="7" t="s">
        <v>524</v>
      </c>
      <c r="H95" s="7" t="s">
        <v>525</v>
      </c>
      <c r="I95" s="7" t="s">
        <v>77</v>
      </c>
      <c r="J95" s="169">
        <v>100</v>
      </c>
      <c r="K95" s="169" t="s">
        <v>122</v>
      </c>
      <c r="L95" s="167" t="s">
        <v>123</v>
      </c>
      <c r="M95" s="3">
        <f t="shared" ref="M95:M97" si="11">SUM(O95:U95)</f>
        <v>90</v>
      </c>
      <c r="N95" s="3" t="s">
        <v>71</v>
      </c>
      <c r="O95" s="3">
        <v>25</v>
      </c>
      <c r="P95" s="6">
        <v>15</v>
      </c>
      <c r="Q95" s="7">
        <v>10</v>
      </c>
      <c r="R95" s="7">
        <v>10</v>
      </c>
      <c r="S95" s="7">
        <v>10</v>
      </c>
      <c r="T95" s="7">
        <v>10</v>
      </c>
      <c r="U95" s="14">
        <v>10</v>
      </c>
      <c r="V95" s="5">
        <v>10</v>
      </c>
      <c r="W95" s="14" t="s">
        <v>526</v>
      </c>
      <c r="X95" s="6" t="s">
        <v>73</v>
      </c>
      <c r="Y95" s="46"/>
      <c r="Z95" s="36"/>
      <c r="AA95" s="38"/>
    </row>
    <row r="96" spans="1:27" ht="89.25" customHeight="1" x14ac:dyDescent="0.25">
      <c r="A96" s="169"/>
      <c r="B96" s="169"/>
      <c r="C96" s="170"/>
      <c r="D96" s="169"/>
      <c r="E96" s="7" t="s">
        <v>64</v>
      </c>
      <c r="F96" s="2" t="s">
        <v>527</v>
      </c>
      <c r="G96" s="7" t="s">
        <v>524</v>
      </c>
      <c r="H96" s="7" t="s">
        <v>525</v>
      </c>
      <c r="I96" s="7" t="s">
        <v>83</v>
      </c>
      <c r="J96" s="169"/>
      <c r="K96" s="169"/>
      <c r="L96" s="170"/>
      <c r="M96" s="3">
        <f t="shared" si="11"/>
        <v>90</v>
      </c>
      <c r="N96" s="3" t="s">
        <v>71</v>
      </c>
      <c r="O96" s="3">
        <v>25</v>
      </c>
      <c r="P96" s="6">
        <v>15</v>
      </c>
      <c r="Q96" s="7">
        <v>10</v>
      </c>
      <c r="R96" s="7">
        <v>10</v>
      </c>
      <c r="S96" s="7">
        <v>10</v>
      </c>
      <c r="T96" s="7">
        <v>10</v>
      </c>
      <c r="U96" s="14">
        <v>10</v>
      </c>
      <c r="V96" s="5">
        <v>10</v>
      </c>
      <c r="W96" s="14" t="s">
        <v>528</v>
      </c>
      <c r="X96" s="6" t="s">
        <v>73</v>
      </c>
      <c r="Y96" s="46"/>
      <c r="Z96" s="36"/>
      <c r="AA96" s="38"/>
    </row>
    <row r="97" spans="1:27" ht="140.25" x14ac:dyDescent="0.25">
      <c r="A97" s="169"/>
      <c r="B97" s="169"/>
      <c r="C97" s="168"/>
      <c r="D97" s="169"/>
      <c r="E97" s="7" t="s">
        <v>64</v>
      </c>
      <c r="F97" s="2" t="s">
        <v>529</v>
      </c>
      <c r="G97" s="7" t="s">
        <v>530</v>
      </c>
      <c r="H97" s="7" t="s">
        <v>531</v>
      </c>
      <c r="I97" s="7" t="s">
        <v>532</v>
      </c>
      <c r="J97" s="169"/>
      <c r="K97" s="169"/>
      <c r="L97" s="168"/>
      <c r="M97" s="3">
        <f t="shared" si="11"/>
        <v>90</v>
      </c>
      <c r="N97" s="3" t="s">
        <v>71</v>
      </c>
      <c r="O97" s="3">
        <v>25</v>
      </c>
      <c r="P97" s="6">
        <v>15</v>
      </c>
      <c r="Q97" s="7">
        <v>10</v>
      </c>
      <c r="R97" s="7">
        <v>10</v>
      </c>
      <c r="S97" s="7">
        <v>10</v>
      </c>
      <c r="T97" s="7">
        <v>10</v>
      </c>
      <c r="U97" s="14">
        <v>10</v>
      </c>
      <c r="V97" s="5">
        <v>10</v>
      </c>
      <c r="W97" s="14" t="s">
        <v>533</v>
      </c>
      <c r="X97" s="6" t="s">
        <v>73</v>
      </c>
      <c r="Y97" s="46"/>
      <c r="Z97" s="36"/>
      <c r="AA97" s="38"/>
    </row>
    <row r="98" spans="1:27" ht="114.75" x14ac:dyDescent="0.25">
      <c r="A98" s="7" t="s">
        <v>534</v>
      </c>
      <c r="B98" s="7" t="s">
        <v>535</v>
      </c>
      <c r="C98" s="7" t="s">
        <v>536</v>
      </c>
      <c r="D98" s="7" t="s">
        <v>122</v>
      </c>
      <c r="E98" s="7" t="s">
        <v>64</v>
      </c>
      <c r="F98" s="2" t="s">
        <v>537</v>
      </c>
      <c r="G98" s="7" t="s">
        <v>538</v>
      </c>
      <c r="H98" s="7" t="s">
        <v>539</v>
      </c>
      <c r="I98" s="7" t="s">
        <v>198</v>
      </c>
      <c r="J98" s="7">
        <v>100</v>
      </c>
      <c r="K98" s="7" t="s">
        <v>122</v>
      </c>
      <c r="L98" s="7" t="s">
        <v>123</v>
      </c>
      <c r="M98" s="3">
        <f t="shared" ref="M98:M101" si="12">SUM(O98:U98)</f>
        <v>90</v>
      </c>
      <c r="N98" s="3" t="s">
        <v>71</v>
      </c>
      <c r="O98" s="3">
        <v>25</v>
      </c>
      <c r="P98" s="6">
        <v>15</v>
      </c>
      <c r="Q98" s="7">
        <v>10</v>
      </c>
      <c r="R98" s="7">
        <v>10</v>
      </c>
      <c r="S98" s="7">
        <v>10</v>
      </c>
      <c r="T98" s="7">
        <v>10</v>
      </c>
      <c r="U98" s="14">
        <v>10</v>
      </c>
      <c r="V98" s="5">
        <v>10</v>
      </c>
      <c r="W98" s="14" t="s">
        <v>540</v>
      </c>
      <c r="X98" s="6" t="s">
        <v>73</v>
      </c>
      <c r="Y98" s="32" t="s">
        <v>541</v>
      </c>
      <c r="Z98" s="36"/>
      <c r="AA98" s="38"/>
    </row>
    <row r="99" spans="1:27" ht="216.75" x14ac:dyDescent="0.25">
      <c r="A99" s="7" t="s">
        <v>542</v>
      </c>
      <c r="B99" s="7" t="s">
        <v>535</v>
      </c>
      <c r="C99" s="7" t="s">
        <v>543</v>
      </c>
      <c r="D99" s="7" t="s">
        <v>122</v>
      </c>
      <c r="E99" s="7" t="s">
        <v>64</v>
      </c>
      <c r="F99" s="2" t="s">
        <v>544</v>
      </c>
      <c r="G99" s="7" t="s">
        <v>545</v>
      </c>
      <c r="H99" s="7" t="s">
        <v>546</v>
      </c>
      <c r="I99" s="7" t="s">
        <v>77</v>
      </c>
      <c r="J99" s="7">
        <v>100</v>
      </c>
      <c r="K99" s="7" t="s">
        <v>122</v>
      </c>
      <c r="L99" s="7" t="s">
        <v>123</v>
      </c>
      <c r="M99" s="3">
        <f t="shared" si="12"/>
        <v>90</v>
      </c>
      <c r="N99" s="3" t="s">
        <v>71</v>
      </c>
      <c r="O99" s="3">
        <v>25</v>
      </c>
      <c r="P99" s="6">
        <v>15</v>
      </c>
      <c r="Q99" s="7">
        <v>10</v>
      </c>
      <c r="R99" s="7">
        <v>10</v>
      </c>
      <c r="S99" s="7">
        <v>10</v>
      </c>
      <c r="T99" s="7">
        <v>10</v>
      </c>
      <c r="U99" s="14">
        <v>10</v>
      </c>
      <c r="V99" s="5">
        <v>5</v>
      </c>
      <c r="W99" s="14" t="s">
        <v>547</v>
      </c>
      <c r="X99" s="6" t="s">
        <v>548</v>
      </c>
      <c r="Y99" s="32" t="s">
        <v>549</v>
      </c>
      <c r="Z99" s="36"/>
      <c r="AA99" s="38"/>
    </row>
    <row r="100" spans="1:27" ht="89.25" x14ac:dyDescent="0.25">
      <c r="A100" s="7" t="s">
        <v>550</v>
      </c>
      <c r="B100" s="7" t="s">
        <v>535</v>
      </c>
      <c r="C100" s="7" t="s">
        <v>551</v>
      </c>
      <c r="D100" s="7" t="s">
        <v>122</v>
      </c>
      <c r="E100" s="7" t="s">
        <v>64</v>
      </c>
      <c r="F100" s="2" t="s">
        <v>552</v>
      </c>
      <c r="G100" s="7" t="s">
        <v>553</v>
      </c>
      <c r="H100" s="7" t="s">
        <v>554</v>
      </c>
      <c r="I100" s="7" t="s">
        <v>83</v>
      </c>
      <c r="J100" s="7">
        <v>100</v>
      </c>
      <c r="K100" s="7" t="s">
        <v>122</v>
      </c>
      <c r="L100" s="7" t="s">
        <v>123</v>
      </c>
      <c r="M100" s="3">
        <f t="shared" si="12"/>
        <v>90</v>
      </c>
      <c r="N100" s="3" t="s">
        <v>71</v>
      </c>
      <c r="O100" s="3">
        <v>25</v>
      </c>
      <c r="P100" s="6">
        <v>15</v>
      </c>
      <c r="Q100" s="7">
        <v>10</v>
      </c>
      <c r="R100" s="7">
        <v>10</v>
      </c>
      <c r="S100" s="7">
        <v>10</v>
      </c>
      <c r="T100" s="7">
        <v>10</v>
      </c>
      <c r="U100" s="14">
        <v>10</v>
      </c>
      <c r="V100" s="5">
        <v>10</v>
      </c>
      <c r="W100" s="14" t="s">
        <v>555</v>
      </c>
      <c r="X100" s="6" t="s">
        <v>73</v>
      </c>
      <c r="Y100" s="46"/>
      <c r="Z100" s="36"/>
      <c r="AA100" s="38" t="s">
        <v>556</v>
      </c>
    </row>
    <row r="101" spans="1:27" ht="153" x14ac:dyDescent="0.25">
      <c r="A101" s="7" t="s">
        <v>557</v>
      </c>
      <c r="B101" s="7" t="s">
        <v>535</v>
      </c>
      <c r="C101" s="7" t="s">
        <v>558</v>
      </c>
      <c r="D101" s="7" t="s">
        <v>122</v>
      </c>
      <c r="E101" s="7" t="s">
        <v>64</v>
      </c>
      <c r="F101" s="2" t="s">
        <v>559</v>
      </c>
      <c r="G101" s="7" t="s">
        <v>560</v>
      </c>
      <c r="H101" s="7" t="s">
        <v>561</v>
      </c>
      <c r="I101" s="7" t="s">
        <v>77</v>
      </c>
      <c r="J101" s="7">
        <v>100</v>
      </c>
      <c r="K101" s="7" t="s">
        <v>122</v>
      </c>
      <c r="L101" s="7" t="s">
        <v>123</v>
      </c>
      <c r="M101" s="3">
        <f t="shared" si="12"/>
        <v>90</v>
      </c>
      <c r="N101" s="3" t="s">
        <v>71</v>
      </c>
      <c r="O101" s="3">
        <v>25</v>
      </c>
      <c r="P101" s="6">
        <v>15</v>
      </c>
      <c r="Q101" s="7">
        <v>10</v>
      </c>
      <c r="R101" s="7">
        <v>10</v>
      </c>
      <c r="S101" s="7">
        <v>10</v>
      </c>
      <c r="T101" s="7">
        <v>10</v>
      </c>
      <c r="U101" s="14">
        <v>10</v>
      </c>
      <c r="V101" s="5">
        <v>10</v>
      </c>
      <c r="W101" s="14" t="s">
        <v>562</v>
      </c>
      <c r="X101" s="6" t="s">
        <v>73</v>
      </c>
      <c r="Y101" s="46"/>
      <c r="Z101" s="36"/>
      <c r="AA101" s="38"/>
    </row>
    <row r="102" spans="1:27" ht="102" customHeight="1" x14ac:dyDescent="0.25">
      <c r="A102" s="7" t="s">
        <v>563</v>
      </c>
      <c r="B102" s="7" t="s">
        <v>564</v>
      </c>
      <c r="C102" s="7" t="s">
        <v>565</v>
      </c>
      <c r="D102" s="7" t="s">
        <v>122</v>
      </c>
      <c r="E102" s="7" t="s">
        <v>64</v>
      </c>
      <c r="F102" s="2" t="s">
        <v>566</v>
      </c>
      <c r="G102" s="7" t="s">
        <v>567</v>
      </c>
      <c r="H102" s="7" t="s">
        <v>568</v>
      </c>
      <c r="I102" s="7" t="s">
        <v>198</v>
      </c>
      <c r="J102" s="7">
        <v>100</v>
      </c>
      <c r="K102" s="7" t="s">
        <v>122</v>
      </c>
      <c r="L102" s="7" t="s">
        <v>123</v>
      </c>
      <c r="M102" s="3">
        <f t="shared" ref="M102:M104" si="13">SUM(O102:U102)</f>
        <v>90</v>
      </c>
      <c r="N102" s="3" t="s">
        <v>71</v>
      </c>
      <c r="O102" s="3">
        <v>25</v>
      </c>
      <c r="P102" s="6">
        <v>15</v>
      </c>
      <c r="Q102" s="7">
        <v>10</v>
      </c>
      <c r="R102" s="7">
        <v>10</v>
      </c>
      <c r="S102" s="7">
        <v>10</v>
      </c>
      <c r="T102" s="7">
        <v>10</v>
      </c>
      <c r="U102" s="14">
        <v>10</v>
      </c>
      <c r="V102" s="5">
        <v>10</v>
      </c>
      <c r="W102" s="14" t="s">
        <v>569</v>
      </c>
      <c r="X102" s="6" t="s">
        <v>73</v>
      </c>
      <c r="Y102" s="32" t="s">
        <v>570</v>
      </c>
      <c r="Z102" s="56" t="s">
        <v>74</v>
      </c>
      <c r="AA102" s="58"/>
    </row>
    <row r="103" spans="1:27" ht="102" customHeight="1" x14ac:dyDescent="0.25">
      <c r="A103" s="7" t="s">
        <v>571</v>
      </c>
      <c r="B103" s="7" t="s">
        <v>564</v>
      </c>
      <c r="C103" s="7" t="s">
        <v>572</v>
      </c>
      <c r="D103" s="7" t="s">
        <v>69</v>
      </c>
      <c r="E103" s="7" t="s">
        <v>64</v>
      </c>
      <c r="F103" s="2" t="s">
        <v>573</v>
      </c>
      <c r="G103" s="7" t="s">
        <v>574</v>
      </c>
      <c r="H103" s="7" t="s">
        <v>568</v>
      </c>
      <c r="I103" s="7" t="s">
        <v>77</v>
      </c>
      <c r="J103" s="7">
        <v>100</v>
      </c>
      <c r="K103" s="7" t="s">
        <v>69</v>
      </c>
      <c r="L103" s="7" t="s">
        <v>70</v>
      </c>
      <c r="M103" s="3">
        <f t="shared" si="13"/>
        <v>90</v>
      </c>
      <c r="N103" s="3" t="s">
        <v>71</v>
      </c>
      <c r="O103" s="3">
        <v>25</v>
      </c>
      <c r="P103" s="6">
        <v>15</v>
      </c>
      <c r="Q103" s="7">
        <v>10</v>
      </c>
      <c r="R103" s="7">
        <v>10</v>
      </c>
      <c r="S103" s="7">
        <v>10</v>
      </c>
      <c r="T103" s="7">
        <v>10</v>
      </c>
      <c r="U103" s="14">
        <v>10</v>
      </c>
      <c r="V103" s="5">
        <v>10</v>
      </c>
      <c r="W103" s="14" t="s">
        <v>575</v>
      </c>
      <c r="X103" s="6" t="s">
        <v>73</v>
      </c>
      <c r="Y103" s="46"/>
      <c r="Z103" s="44"/>
      <c r="AA103" s="61"/>
    </row>
    <row r="104" spans="1:27" ht="76.5" customHeight="1" x14ac:dyDescent="0.25">
      <c r="A104" s="7" t="s">
        <v>576</v>
      </c>
      <c r="B104" s="7" t="s">
        <v>564</v>
      </c>
      <c r="C104" s="7" t="s">
        <v>577</v>
      </c>
      <c r="D104" s="7" t="s">
        <v>63</v>
      </c>
      <c r="E104" s="7" t="s">
        <v>64</v>
      </c>
      <c r="F104" s="2" t="s">
        <v>578</v>
      </c>
      <c r="G104" s="7" t="s">
        <v>579</v>
      </c>
      <c r="H104" s="7" t="s">
        <v>568</v>
      </c>
      <c r="I104" s="7" t="s">
        <v>83</v>
      </c>
      <c r="J104" s="7">
        <v>100</v>
      </c>
      <c r="K104" s="7" t="s">
        <v>63</v>
      </c>
      <c r="L104" s="7" t="s">
        <v>123</v>
      </c>
      <c r="M104" s="3">
        <f t="shared" si="13"/>
        <v>90</v>
      </c>
      <c r="N104" s="3" t="s">
        <v>71</v>
      </c>
      <c r="O104" s="3">
        <v>25</v>
      </c>
      <c r="P104" s="6">
        <v>15</v>
      </c>
      <c r="Q104" s="7">
        <v>10</v>
      </c>
      <c r="R104" s="7">
        <v>10</v>
      </c>
      <c r="S104" s="7">
        <v>10</v>
      </c>
      <c r="T104" s="7">
        <v>10</v>
      </c>
      <c r="U104" s="14">
        <v>10</v>
      </c>
      <c r="V104" s="5">
        <v>10</v>
      </c>
      <c r="W104" s="14" t="s">
        <v>580</v>
      </c>
      <c r="X104" s="6" t="s">
        <v>73</v>
      </c>
      <c r="Y104" s="46"/>
      <c r="Z104" s="36"/>
      <c r="AA104" s="58"/>
    </row>
    <row r="105" spans="1:27" ht="89.25" x14ac:dyDescent="0.25">
      <c r="A105" s="7" t="s">
        <v>581</v>
      </c>
      <c r="B105" s="7" t="s">
        <v>582</v>
      </c>
      <c r="C105" s="7" t="s">
        <v>583</v>
      </c>
      <c r="D105" s="7" t="s">
        <v>63</v>
      </c>
      <c r="E105" s="7" t="s">
        <v>64</v>
      </c>
      <c r="F105" s="2" t="s">
        <v>584</v>
      </c>
      <c r="G105" s="7" t="s">
        <v>585</v>
      </c>
      <c r="H105" s="7" t="s">
        <v>586</v>
      </c>
      <c r="I105" s="7" t="s">
        <v>83</v>
      </c>
      <c r="J105" s="7">
        <v>100</v>
      </c>
      <c r="K105" s="7" t="s">
        <v>63</v>
      </c>
      <c r="L105" s="7" t="s">
        <v>123</v>
      </c>
      <c r="M105" s="3">
        <f t="shared" ref="M105" si="14">SUM(O105:U105)</f>
        <v>90</v>
      </c>
      <c r="N105" s="3" t="s">
        <v>71</v>
      </c>
      <c r="O105" s="3">
        <v>25</v>
      </c>
      <c r="P105" s="6">
        <v>15</v>
      </c>
      <c r="Q105" s="7">
        <v>10</v>
      </c>
      <c r="R105" s="7">
        <v>10</v>
      </c>
      <c r="S105" s="7">
        <v>10</v>
      </c>
      <c r="T105" s="7">
        <v>10</v>
      </c>
      <c r="U105" s="14">
        <v>10</v>
      </c>
      <c r="V105" s="5">
        <v>10</v>
      </c>
      <c r="W105" s="14" t="s">
        <v>587</v>
      </c>
      <c r="X105" s="6" t="s">
        <v>588</v>
      </c>
      <c r="Y105" s="46"/>
      <c r="Z105" s="56" t="s">
        <v>74</v>
      </c>
      <c r="AA105" s="60"/>
    </row>
    <row r="106" spans="1:27" ht="89.25" x14ac:dyDescent="0.25">
      <c r="A106" s="7" t="s">
        <v>589</v>
      </c>
      <c r="B106" s="7" t="s">
        <v>582</v>
      </c>
      <c r="C106" s="7" t="s">
        <v>590</v>
      </c>
      <c r="D106" s="7" t="s">
        <v>63</v>
      </c>
      <c r="E106" s="7" t="s">
        <v>64</v>
      </c>
      <c r="F106" s="2" t="s">
        <v>591</v>
      </c>
      <c r="G106" s="7" t="s">
        <v>592</v>
      </c>
      <c r="H106" s="7" t="s">
        <v>593</v>
      </c>
      <c r="I106" s="7" t="s">
        <v>198</v>
      </c>
      <c r="J106" s="7">
        <v>100</v>
      </c>
      <c r="K106" s="7" t="s">
        <v>63</v>
      </c>
      <c r="L106" s="7" t="s">
        <v>123</v>
      </c>
      <c r="M106" s="3">
        <f t="shared" ref="M106" si="15">SUM(O106:U106)</f>
        <v>90</v>
      </c>
      <c r="N106" s="3" t="s">
        <v>71</v>
      </c>
      <c r="O106" s="3">
        <v>25</v>
      </c>
      <c r="P106" s="6">
        <v>15</v>
      </c>
      <c r="Q106" s="7">
        <v>10</v>
      </c>
      <c r="R106" s="7">
        <v>10</v>
      </c>
      <c r="S106" s="7">
        <v>10</v>
      </c>
      <c r="T106" s="7">
        <v>10</v>
      </c>
      <c r="U106" s="14">
        <v>10</v>
      </c>
      <c r="V106" s="5">
        <v>10</v>
      </c>
      <c r="W106" s="14" t="s">
        <v>594</v>
      </c>
      <c r="X106" s="6" t="s">
        <v>595</v>
      </c>
      <c r="Y106" s="46"/>
      <c r="Z106" s="36"/>
      <c r="AA106" s="61"/>
    </row>
    <row r="107" spans="1:27" ht="127.5" x14ac:dyDescent="0.25">
      <c r="A107" s="7" t="s">
        <v>596</v>
      </c>
      <c r="B107" s="7" t="s">
        <v>582</v>
      </c>
      <c r="C107" s="8" t="s">
        <v>597</v>
      </c>
      <c r="D107" s="7" t="s">
        <v>63</v>
      </c>
      <c r="E107" s="7" t="s">
        <v>64</v>
      </c>
      <c r="F107" s="2" t="s">
        <v>598</v>
      </c>
      <c r="G107" s="7" t="s">
        <v>599</v>
      </c>
      <c r="H107" s="7" t="s">
        <v>600</v>
      </c>
      <c r="I107" s="7" t="s">
        <v>83</v>
      </c>
      <c r="J107" s="7">
        <v>100</v>
      </c>
      <c r="K107" s="7" t="s">
        <v>63</v>
      </c>
      <c r="L107" s="7" t="s">
        <v>123</v>
      </c>
      <c r="M107" s="3">
        <f t="shared" ref="M107" si="16">SUM(O107:U107)</f>
        <v>90</v>
      </c>
      <c r="N107" s="3" t="s">
        <v>71</v>
      </c>
      <c r="O107" s="3">
        <v>25</v>
      </c>
      <c r="P107" s="6">
        <v>15</v>
      </c>
      <c r="Q107" s="7">
        <v>10</v>
      </c>
      <c r="R107" s="7">
        <v>10</v>
      </c>
      <c r="S107" s="7">
        <v>10</v>
      </c>
      <c r="T107" s="7">
        <v>10</v>
      </c>
      <c r="U107" s="14">
        <v>10</v>
      </c>
      <c r="V107" s="5">
        <v>10</v>
      </c>
      <c r="W107" s="14" t="s">
        <v>601</v>
      </c>
      <c r="X107" s="6" t="s">
        <v>73</v>
      </c>
      <c r="Y107" s="46"/>
      <c r="Z107" s="36"/>
      <c r="AA107" s="38"/>
    </row>
    <row r="108" spans="1:27" ht="76.5" x14ac:dyDescent="0.25">
      <c r="A108" s="167" t="s">
        <v>602</v>
      </c>
      <c r="B108" s="167" t="s">
        <v>582</v>
      </c>
      <c r="C108" s="167" t="s">
        <v>603</v>
      </c>
      <c r="D108" s="167" t="s">
        <v>63</v>
      </c>
      <c r="E108" s="7" t="s">
        <v>64</v>
      </c>
      <c r="F108" s="2" t="s">
        <v>604</v>
      </c>
      <c r="G108" s="7" t="s">
        <v>605</v>
      </c>
      <c r="H108" s="7" t="s">
        <v>606</v>
      </c>
      <c r="I108" s="7" t="s">
        <v>198</v>
      </c>
      <c r="J108" s="167">
        <v>100</v>
      </c>
      <c r="K108" s="167" t="s">
        <v>63</v>
      </c>
      <c r="L108" s="167" t="s">
        <v>123</v>
      </c>
      <c r="M108" s="3">
        <f t="shared" ref="M108:M109" si="17">SUM(O108:U108)</f>
        <v>90</v>
      </c>
      <c r="N108" s="3" t="s">
        <v>71</v>
      </c>
      <c r="O108" s="3">
        <v>25</v>
      </c>
      <c r="P108" s="6">
        <v>15</v>
      </c>
      <c r="Q108" s="7">
        <v>10</v>
      </c>
      <c r="R108" s="7">
        <v>10</v>
      </c>
      <c r="S108" s="7">
        <v>10</v>
      </c>
      <c r="T108" s="7">
        <v>10</v>
      </c>
      <c r="U108" s="14">
        <v>10</v>
      </c>
      <c r="V108" s="5">
        <v>10</v>
      </c>
      <c r="W108" s="14" t="s">
        <v>594</v>
      </c>
      <c r="X108" s="6" t="s">
        <v>595</v>
      </c>
      <c r="Y108" s="46"/>
      <c r="Z108" s="36"/>
      <c r="AA108" s="38"/>
    </row>
    <row r="109" spans="1:27" ht="102" customHeight="1" x14ac:dyDescent="0.25">
      <c r="A109" s="168"/>
      <c r="B109" s="168"/>
      <c r="C109" s="168"/>
      <c r="D109" s="168"/>
      <c r="E109" s="7" t="s">
        <v>64</v>
      </c>
      <c r="F109" s="2" t="s">
        <v>607</v>
      </c>
      <c r="G109" s="7" t="s">
        <v>608</v>
      </c>
      <c r="H109" s="7" t="s">
        <v>609</v>
      </c>
      <c r="I109" s="7" t="s">
        <v>198</v>
      </c>
      <c r="J109" s="168"/>
      <c r="K109" s="168"/>
      <c r="L109" s="168"/>
      <c r="M109" s="3">
        <f t="shared" si="17"/>
        <v>90</v>
      </c>
      <c r="N109" s="3" t="s">
        <v>71</v>
      </c>
      <c r="O109" s="3">
        <v>25</v>
      </c>
      <c r="P109" s="6">
        <v>15</v>
      </c>
      <c r="Q109" s="7">
        <v>10</v>
      </c>
      <c r="R109" s="7">
        <v>10</v>
      </c>
      <c r="S109" s="7">
        <v>10</v>
      </c>
      <c r="T109" s="7">
        <v>10</v>
      </c>
      <c r="U109" s="14">
        <v>10</v>
      </c>
      <c r="V109" s="5">
        <v>10</v>
      </c>
      <c r="W109" s="14" t="s">
        <v>610</v>
      </c>
      <c r="X109" s="6" t="s">
        <v>611</v>
      </c>
      <c r="Y109" s="46"/>
      <c r="Z109" s="36"/>
      <c r="AA109" s="38"/>
    </row>
    <row r="110" spans="1:27" ht="114.75" x14ac:dyDescent="0.25">
      <c r="A110" s="7" t="s">
        <v>612</v>
      </c>
      <c r="B110" s="7" t="s">
        <v>582</v>
      </c>
      <c r="C110" s="7" t="s">
        <v>613</v>
      </c>
      <c r="D110" s="7" t="s">
        <v>63</v>
      </c>
      <c r="E110" s="7" t="s">
        <v>64</v>
      </c>
      <c r="F110" s="2" t="s">
        <v>614</v>
      </c>
      <c r="G110" s="7" t="s">
        <v>615</v>
      </c>
      <c r="H110" s="7" t="s">
        <v>616</v>
      </c>
      <c r="I110" s="7" t="s">
        <v>83</v>
      </c>
      <c r="J110" s="7">
        <v>100</v>
      </c>
      <c r="K110" s="7" t="s">
        <v>63</v>
      </c>
      <c r="L110" s="7" t="s">
        <v>123</v>
      </c>
      <c r="M110" s="3">
        <f t="shared" ref="M110" si="18">SUM(O110:U110)</f>
        <v>90</v>
      </c>
      <c r="N110" s="3" t="s">
        <v>71</v>
      </c>
      <c r="O110" s="3">
        <v>25</v>
      </c>
      <c r="P110" s="6">
        <v>15</v>
      </c>
      <c r="Q110" s="7">
        <v>10</v>
      </c>
      <c r="R110" s="7">
        <v>10</v>
      </c>
      <c r="S110" s="7">
        <v>10</v>
      </c>
      <c r="T110" s="7">
        <v>10</v>
      </c>
      <c r="U110" s="14">
        <v>10</v>
      </c>
      <c r="V110" s="5">
        <v>10</v>
      </c>
      <c r="W110" s="14" t="s">
        <v>617</v>
      </c>
      <c r="X110" s="6" t="s">
        <v>595</v>
      </c>
      <c r="Y110" s="46"/>
      <c r="Z110" s="36"/>
      <c r="AA110" s="38"/>
    </row>
    <row r="111" spans="1:27" ht="114.75" x14ac:dyDescent="0.25">
      <c r="A111" s="7" t="s">
        <v>618</v>
      </c>
      <c r="B111" s="7" t="s">
        <v>582</v>
      </c>
      <c r="C111" s="7" t="s">
        <v>619</v>
      </c>
      <c r="D111" s="7" t="s">
        <v>63</v>
      </c>
      <c r="E111" s="7" t="s">
        <v>64</v>
      </c>
      <c r="F111" s="2" t="s">
        <v>620</v>
      </c>
      <c r="G111" s="7" t="s">
        <v>621</v>
      </c>
      <c r="H111" s="7" t="s">
        <v>609</v>
      </c>
      <c r="I111" s="7" t="s">
        <v>83</v>
      </c>
      <c r="J111" s="7">
        <v>100</v>
      </c>
      <c r="K111" s="7" t="s">
        <v>63</v>
      </c>
      <c r="L111" s="7" t="s">
        <v>123</v>
      </c>
      <c r="M111" s="3">
        <f t="shared" ref="M111" si="19">SUM(O111:U111)</f>
        <v>90</v>
      </c>
      <c r="N111" s="3" t="s">
        <v>71</v>
      </c>
      <c r="O111" s="3">
        <v>25</v>
      </c>
      <c r="P111" s="6">
        <v>15</v>
      </c>
      <c r="Q111" s="7">
        <v>10</v>
      </c>
      <c r="R111" s="7">
        <v>10</v>
      </c>
      <c r="S111" s="7">
        <v>10</v>
      </c>
      <c r="T111" s="7">
        <v>10</v>
      </c>
      <c r="U111" s="14">
        <v>10</v>
      </c>
      <c r="V111" s="5">
        <v>10</v>
      </c>
      <c r="W111" s="14" t="s">
        <v>622</v>
      </c>
      <c r="X111" s="6" t="s">
        <v>73</v>
      </c>
      <c r="Y111" s="46"/>
      <c r="Z111" s="36"/>
      <c r="AA111" s="38"/>
    </row>
    <row r="112" spans="1:27" ht="102" x14ac:dyDescent="0.25">
      <c r="A112" s="169" t="s">
        <v>623</v>
      </c>
      <c r="B112" s="169" t="s">
        <v>582</v>
      </c>
      <c r="C112" s="167" t="s">
        <v>624</v>
      </c>
      <c r="D112" s="167" t="s">
        <v>63</v>
      </c>
      <c r="E112" s="7" t="s">
        <v>64</v>
      </c>
      <c r="F112" s="2" t="s">
        <v>625</v>
      </c>
      <c r="G112" s="7" t="s">
        <v>626</v>
      </c>
      <c r="H112" s="7" t="s">
        <v>593</v>
      </c>
      <c r="I112" s="7" t="s">
        <v>83</v>
      </c>
      <c r="J112" s="169">
        <v>100</v>
      </c>
      <c r="K112" s="169" t="s">
        <v>63</v>
      </c>
      <c r="L112" s="167" t="s">
        <v>123</v>
      </c>
      <c r="M112" s="3">
        <f t="shared" ref="M112:M113" si="20">SUM(O112:U112)</f>
        <v>90</v>
      </c>
      <c r="N112" s="3" t="s">
        <v>71</v>
      </c>
      <c r="O112" s="3">
        <v>25</v>
      </c>
      <c r="P112" s="6">
        <v>15</v>
      </c>
      <c r="Q112" s="7">
        <v>10</v>
      </c>
      <c r="R112" s="7">
        <v>10</v>
      </c>
      <c r="S112" s="7">
        <v>10</v>
      </c>
      <c r="T112" s="7">
        <v>10</v>
      </c>
      <c r="U112" s="14">
        <v>10</v>
      </c>
      <c r="V112" s="5">
        <v>10</v>
      </c>
      <c r="W112" s="14" t="s">
        <v>627</v>
      </c>
      <c r="X112" s="6" t="s">
        <v>73</v>
      </c>
      <c r="Y112" s="46"/>
      <c r="Z112" s="36"/>
      <c r="AA112" s="38"/>
    </row>
    <row r="113" spans="1:27" ht="102" x14ac:dyDescent="0.25">
      <c r="A113" s="169"/>
      <c r="B113" s="169"/>
      <c r="C113" s="168"/>
      <c r="D113" s="168"/>
      <c r="E113" s="7" t="s">
        <v>64</v>
      </c>
      <c r="F113" s="2" t="s">
        <v>628</v>
      </c>
      <c r="G113" s="7" t="s">
        <v>629</v>
      </c>
      <c r="H113" s="7" t="s">
        <v>630</v>
      </c>
      <c r="I113" s="7" t="s">
        <v>83</v>
      </c>
      <c r="J113" s="169"/>
      <c r="K113" s="169"/>
      <c r="L113" s="168"/>
      <c r="M113" s="3">
        <f t="shared" si="20"/>
        <v>90</v>
      </c>
      <c r="N113" s="3" t="s">
        <v>71</v>
      </c>
      <c r="O113" s="3">
        <v>25</v>
      </c>
      <c r="P113" s="6">
        <v>15</v>
      </c>
      <c r="Q113" s="7">
        <v>10</v>
      </c>
      <c r="R113" s="7">
        <v>10</v>
      </c>
      <c r="S113" s="7">
        <v>10</v>
      </c>
      <c r="T113" s="7">
        <v>10</v>
      </c>
      <c r="U113" s="14">
        <v>10</v>
      </c>
      <c r="V113" s="5">
        <v>10</v>
      </c>
      <c r="W113" s="14" t="s">
        <v>631</v>
      </c>
      <c r="X113" s="6" t="s">
        <v>73</v>
      </c>
      <c r="Y113" s="46"/>
      <c r="Z113" s="36"/>
      <c r="AA113" s="38"/>
    </row>
  </sheetData>
  <autoFilter ref="A6:AA113" xr:uid="{00000000-0009-0000-0000-000000000000}"/>
  <mergeCells count="225">
    <mergeCell ref="Q5:R5"/>
    <mergeCell ref="V5:W5"/>
    <mergeCell ref="A7:A9"/>
    <mergeCell ref="B7:B9"/>
    <mergeCell ref="A1:L1"/>
    <mergeCell ref="M1:X1"/>
    <mergeCell ref="A2:L2"/>
    <mergeCell ref="M2:M6"/>
    <mergeCell ref="W2:W4"/>
    <mergeCell ref="X2:X6"/>
    <mergeCell ref="A3:L3"/>
    <mergeCell ref="A4:L4"/>
    <mergeCell ref="A5:L5"/>
    <mergeCell ref="N5:N6"/>
    <mergeCell ref="C7:C9"/>
    <mergeCell ref="D7:D9"/>
    <mergeCell ref="J7:J9"/>
    <mergeCell ref="K7:K9"/>
    <mergeCell ref="L7:L9"/>
    <mergeCell ref="A13:A16"/>
    <mergeCell ref="B13:B16"/>
    <mergeCell ref="C13:C16"/>
    <mergeCell ref="D13:D16"/>
    <mergeCell ref="J13:J16"/>
    <mergeCell ref="K13:K16"/>
    <mergeCell ref="L13:L16"/>
    <mergeCell ref="A10:A12"/>
    <mergeCell ref="B10:B12"/>
    <mergeCell ref="C10:C12"/>
    <mergeCell ref="D10:D12"/>
    <mergeCell ref="J10:J12"/>
    <mergeCell ref="K10:K12"/>
    <mergeCell ref="A19:A20"/>
    <mergeCell ref="B19:B20"/>
    <mergeCell ref="C19:C20"/>
    <mergeCell ref="D19:D20"/>
    <mergeCell ref="K19:K20"/>
    <mergeCell ref="A17:A18"/>
    <mergeCell ref="B17:B18"/>
    <mergeCell ref="D17:D18"/>
    <mergeCell ref="J17:J18"/>
    <mergeCell ref="K17:K18"/>
    <mergeCell ref="C17:C18"/>
    <mergeCell ref="A27:A28"/>
    <mergeCell ref="B27:B28"/>
    <mergeCell ref="C27:C28"/>
    <mergeCell ref="D27:D28"/>
    <mergeCell ref="J27:J28"/>
    <mergeCell ref="K27:K28"/>
    <mergeCell ref="L27:L28"/>
    <mergeCell ref="A21:A22"/>
    <mergeCell ref="B21:B22"/>
    <mergeCell ref="C21:C22"/>
    <mergeCell ref="D21:D22"/>
    <mergeCell ref="K21:K22"/>
    <mergeCell ref="A23:A24"/>
    <mergeCell ref="B23:B24"/>
    <mergeCell ref="D23:D24"/>
    <mergeCell ref="J23:J24"/>
    <mergeCell ref="K23:K24"/>
    <mergeCell ref="L23:L24"/>
    <mergeCell ref="C23:C24"/>
    <mergeCell ref="A32:A35"/>
    <mergeCell ref="B32:B35"/>
    <mergeCell ref="C32:C35"/>
    <mergeCell ref="D32:D35"/>
    <mergeCell ref="J32:J35"/>
    <mergeCell ref="K32:K35"/>
    <mergeCell ref="L32:L35"/>
    <mergeCell ref="A30:A31"/>
    <mergeCell ref="B30:B31"/>
    <mergeCell ref="C30:C31"/>
    <mergeCell ref="D30:D31"/>
    <mergeCell ref="J30:J31"/>
    <mergeCell ref="K30:K31"/>
    <mergeCell ref="L30:L31"/>
    <mergeCell ref="A38:A42"/>
    <mergeCell ref="B38:B42"/>
    <mergeCell ref="C38:C42"/>
    <mergeCell ref="D38:D42"/>
    <mergeCell ref="J38:J42"/>
    <mergeCell ref="K38:K42"/>
    <mergeCell ref="L38:L42"/>
    <mergeCell ref="A36:A37"/>
    <mergeCell ref="B36:B37"/>
    <mergeCell ref="C36:C37"/>
    <mergeCell ref="D36:D37"/>
    <mergeCell ref="J36:J37"/>
    <mergeCell ref="K36:K37"/>
    <mergeCell ref="L36:L37"/>
    <mergeCell ref="A52:A54"/>
    <mergeCell ref="B52:B54"/>
    <mergeCell ref="C52:C54"/>
    <mergeCell ref="D52:D54"/>
    <mergeCell ref="J52:J54"/>
    <mergeCell ref="K52:K54"/>
    <mergeCell ref="L44:L46"/>
    <mergeCell ref="A47:A49"/>
    <mergeCell ref="B47:B49"/>
    <mergeCell ref="C47:C49"/>
    <mergeCell ref="D47:D49"/>
    <mergeCell ref="J47:J49"/>
    <mergeCell ref="K47:K49"/>
    <mergeCell ref="L47:L49"/>
    <mergeCell ref="A44:A46"/>
    <mergeCell ref="B44:B46"/>
    <mergeCell ref="C44:C46"/>
    <mergeCell ref="D44:D46"/>
    <mergeCell ref="J44:J46"/>
    <mergeCell ref="K44:K46"/>
    <mergeCell ref="A61:A62"/>
    <mergeCell ref="B61:B62"/>
    <mergeCell ref="C61:C62"/>
    <mergeCell ref="D61:D62"/>
    <mergeCell ref="K61:K62"/>
    <mergeCell ref="A55:A56"/>
    <mergeCell ref="B55:B56"/>
    <mergeCell ref="C55:C56"/>
    <mergeCell ref="D55:D56"/>
    <mergeCell ref="K55:K56"/>
    <mergeCell ref="A57:A60"/>
    <mergeCell ref="B57:B60"/>
    <mergeCell ref="C57:C60"/>
    <mergeCell ref="D57:D60"/>
    <mergeCell ref="L17:L18"/>
    <mergeCell ref="L10:L12"/>
    <mergeCell ref="J57:J60"/>
    <mergeCell ref="K57:K60"/>
    <mergeCell ref="L57:L60"/>
    <mergeCell ref="J61:J62"/>
    <mergeCell ref="L61:L62"/>
    <mergeCell ref="L52:L54"/>
    <mergeCell ref="J55:J56"/>
    <mergeCell ref="L55:L56"/>
    <mergeCell ref="K69:K70"/>
    <mergeCell ref="L69:L70"/>
    <mergeCell ref="A72:A73"/>
    <mergeCell ref="B72:B73"/>
    <mergeCell ref="C72:C73"/>
    <mergeCell ref="D72:D73"/>
    <mergeCell ref="J72:J73"/>
    <mergeCell ref="K66:K67"/>
    <mergeCell ref="L66:L67"/>
    <mergeCell ref="A69:A70"/>
    <mergeCell ref="B69:B70"/>
    <mergeCell ref="C69:C70"/>
    <mergeCell ref="D69:D70"/>
    <mergeCell ref="J69:J70"/>
    <mergeCell ref="C66:C67"/>
    <mergeCell ref="D66:D67"/>
    <mergeCell ref="J66:J67"/>
    <mergeCell ref="A66:A67"/>
    <mergeCell ref="B66:B67"/>
    <mergeCell ref="K72:K73"/>
    <mergeCell ref="L72:L73"/>
    <mergeCell ref="A78:A79"/>
    <mergeCell ref="B78:B79"/>
    <mergeCell ref="C78:C79"/>
    <mergeCell ref="D78:D79"/>
    <mergeCell ref="J78:J79"/>
    <mergeCell ref="K74:K75"/>
    <mergeCell ref="L74:L75"/>
    <mergeCell ref="A76:A77"/>
    <mergeCell ref="B76:B77"/>
    <mergeCell ref="C76:C77"/>
    <mergeCell ref="D76:D77"/>
    <mergeCell ref="J76:J77"/>
    <mergeCell ref="A74:A75"/>
    <mergeCell ref="B74:B75"/>
    <mergeCell ref="K78:K79"/>
    <mergeCell ref="L78:L79"/>
    <mergeCell ref="C74:C75"/>
    <mergeCell ref="D74:D75"/>
    <mergeCell ref="J74:J75"/>
    <mergeCell ref="K76:K77"/>
    <mergeCell ref="L76:L77"/>
    <mergeCell ref="D83:D84"/>
    <mergeCell ref="J83:J84"/>
    <mergeCell ref="K83:K84"/>
    <mergeCell ref="L83:L84"/>
    <mergeCell ref="A87:A88"/>
    <mergeCell ref="B87:B88"/>
    <mergeCell ref="C87:C88"/>
    <mergeCell ref="A83:A84"/>
    <mergeCell ref="B83:B84"/>
    <mergeCell ref="C83:C84"/>
    <mergeCell ref="D87:D88"/>
    <mergeCell ref="J87:J88"/>
    <mergeCell ref="K87:K88"/>
    <mergeCell ref="L87:L88"/>
    <mergeCell ref="D91:D92"/>
    <mergeCell ref="J91:J92"/>
    <mergeCell ref="K91:K92"/>
    <mergeCell ref="L91:L92"/>
    <mergeCell ref="A93:A94"/>
    <mergeCell ref="B93:B94"/>
    <mergeCell ref="C93:C94"/>
    <mergeCell ref="A91:A92"/>
    <mergeCell ref="B91:B92"/>
    <mergeCell ref="C91:C92"/>
    <mergeCell ref="D93:D94"/>
    <mergeCell ref="J93:J94"/>
    <mergeCell ref="K93:K94"/>
    <mergeCell ref="L93:L94"/>
    <mergeCell ref="L112:L113"/>
    <mergeCell ref="L108:L109"/>
    <mergeCell ref="A112:A113"/>
    <mergeCell ref="B112:B113"/>
    <mergeCell ref="C112:C113"/>
    <mergeCell ref="D112:D113"/>
    <mergeCell ref="J112:J113"/>
    <mergeCell ref="K112:K113"/>
    <mergeCell ref="L95:L97"/>
    <mergeCell ref="A108:A109"/>
    <mergeCell ref="B108:B109"/>
    <mergeCell ref="C108:C109"/>
    <mergeCell ref="D108:D109"/>
    <mergeCell ref="J108:J109"/>
    <mergeCell ref="K108:K109"/>
    <mergeCell ref="A95:A97"/>
    <mergeCell ref="B95:B97"/>
    <mergeCell ref="C95:C97"/>
    <mergeCell ref="D95:D97"/>
    <mergeCell ref="J95:J97"/>
    <mergeCell ref="K95:K97"/>
  </mergeCells>
  <conditionalFormatting sqref="A57:D57">
    <cfRule type="containsText" dxfId="1436" priority="2922" operator="containsText" text="ZONA RIESGO MODERADO">
      <formula>NOT(ISERROR(SEARCH("ZONA RIESGO MODERADO",A57)))</formula>
    </cfRule>
    <cfRule type="containsText" dxfId="1435" priority="2923" operator="containsText" text="ZONA RIESGO ALTO">
      <formula>NOT(ISERROR(SEARCH("ZONA RIESGO ALTO",A57)))</formula>
    </cfRule>
    <cfRule type="containsText" dxfId="1434" priority="2921" operator="containsText" text="ZONA RIESGO BAJA">
      <formula>NOT(ISERROR(SEARCH("ZONA RIESGO BAJA",A57)))</formula>
    </cfRule>
  </conditionalFormatting>
  <conditionalFormatting sqref="A19:K19">
    <cfRule type="containsText" dxfId="1433" priority="2869" operator="containsText" text="ZONA RIESGO BAJA">
      <formula>NOT(ISERROR(SEARCH("ZONA RIESGO BAJA",A19)))</formula>
    </cfRule>
  </conditionalFormatting>
  <conditionalFormatting sqref="A23:K23">
    <cfRule type="containsText" dxfId="1432" priority="2865" operator="containsText" text="ZONA RIESGO BAJA">
      <formula>NOT(ISERROR(SEARCH("ZONA RIESGO BAJA",A23)))</formula>
    </cfRule>
  </conditionalFormatting>
  <conditionalFormatting sqref="A6:L7 A10:L10 A13:L15 A17:L17 A21:K21 A25:L27 A29:L30 A32:L32 A36:L36 A38:L38 A43:L43 A50:C50 A61:J61 A68:L69 A71:L72 A74:L74 A76:L76 A78:L78 A80:L83 A85:L87 A89:L91 A95:L108 A110:L112">
    <cfRule type="containsText" dxfId="1431" priority="6262" operator="containsText" text="ZONA RIESGO BAJA">
      <formula>NOT(ISERROR(SEARCH("ZONA RIESGO BAJA",A6)))</formula>
    </cfRule>
  </conditionalFormatting>
  <conditionalFormatting sqref="A63:L66">
    <cfRule type="containsText" dxfId="1430" priority="2929" operator="containsText" text="ZONA RIESGO BAJA">
      <formula>NOT(ISERROR(SEARCH("ZONA RIESGO BAJA",A63)))</formula>
    </cfRule>
  </conditionalFormatting>
  <conditionalFormatting sqref="A93:M93">
    <cfRule type="containsText" dxfId="1429" priority="513" operator="containsText" text="ZONA RIESGO BAJA">
      <formula>NOT(ISERROR(SEARCH("ZONA RIESGO BAJA",A93)))</formula>
    </cfRule>
  </conditionalFormatting>
  <conditionalFormatting sqref="B51:C52">
    <cfRule type="containsText" dxfId="1428" priority="2933" operator="containsText" text="ZONA RIESGO BAJA">
      <formula>NOT(ISERROR(SEARCH("ZONA RIESGO BAJA",B51)))</formula>
    </cfRule>
    <cfRule type="containsText" dxfId="1427" priority="2934" operator="containsText" text="ZONA RIESGO MODERADO">
      <formula>NOT(ISERROR(SEARCH("ZONA RIESGO MODERADO",B51)))</formula>
    </cfRule>
    <cfRule type="containsText" dxfId="1426" priority="2935" operator="containsText" text="ZONA RIESGO ALTO">
      <formula>NOT(ISERROR(SEARCH("ZONA RIESGO ALTO",B51)))</formula>
    </cfRule>
  </conditionalFormatting>
  <conditionalFormatting sqref="C19">
    <cfRule type="containsText" dxfId="1425" priority="2872" operator="containsText" text="ZONA RIESGO EXTREMO">
      <formula>NOT(ISERROR(SEARCH("ZONA RIESGO EXTREMO",C19)))</formula>
    </cfRule>
    <cfRule type="containsText" dxfId="1424" priority="2871" operator="containsText" text="ZONA RIESGO ALTO">
      <formula>NOT(ISERROR(SEARCH("ZONA RIESGO ALTO",C19)))</formula>
    </cfRule>
    <cfRule type="containsText" dxfId="1423" priority="2870" operator="containsText" text="ZONA RIESGO MODERADO">
      <formula>NOT(ISERROR(SEARCH("ZONA RIESGO MODERADO",C19)))</formula>
    </cfRule>
  </conditionalFormatting>
  <conditionalFormatting sqref="C23">
    <cfRule type="containsText" dxfId="1422" priority="2866" operator="containsText" text="ZONA RIESGO MODERADO">
      <formula>NOT(ISERROR(SEARCH("ZONA RIESGO MODERADO",C23)))</formula>
    </cfRule>
    <cfRule type="containsText" dxfId="1421" priority="2867" operator="containsText" text="ZONA RIESGO ALTO">
      <formula>NOT(ISERROR(SEARCH("ZONA RIESGO ALTO",C23)))</formula>
    </cfRule>
    <cfRule type="containsText" dxfId="1420" priority="2868" operator="containsText" text="ZONA RIESGO EXTREMO">
      <formula>NOT(ISERROR(SEARCH("ZONA RIESGO EXTREMO",C23)))</formula>
    </cfRule>
  </conditionalFormatting>
  <conditionalFormatting sqref="C44:C45">
    <cfRule type="containsText" dxfId="1419" priority="2956" operator="containsText" text="ZONA RIESGO EXTREMO">
      <formula>NOT(ISERROR(SEARCH("ZONA RIESGO EXTREMO",C44)))</formula>
    </cfRule>
    <cfRule type="containsText" dxfId="1418" priority="2955" operator="containsText" text="ZONA RIESGO ALTO">
      <formula>NOT(ISERROR(SEARCH("ZONA RIESGO ALTO",C44)))</formula>
    </cfRule>
    <cfRule type="containsText" dxfId="1417" priority="2954" operator="containsText" text="ZONA RIESGO MODERADO">
      <formula>NOT(ISERROR(SEARCH("ZONA RIESGO MODERADO",C44)))</formula>
    </cfRule>
    <cfRule type="containsText" dxfId="1416" priority="2953" operator="containsText" text="ZONA RIESGO BAJA">
      <formula>NOT(ISERROR(SEARCH("ZONA RIESGO BAJA",C44)))</formula>
    </cfRule>
  </conditionalFormatting>
  <conditionalFormatting sqref="C47:C48">
    <cfRule type="containsText" dxfId="1415" priority="2952" operator="containsText" text="ZONA RIESGO EXTREMO">
      <formula>NOT(ISERROR(SEARCH("ZONA RIESGO EXTREMO",C47)))</formula>
    </cfRule>
    <cfRule type="containsText" dxfId="1414" priority="2951" operator="containsText" text="ZONA RIESGO ALTO">
      <formula>NOT(ISERROR(SEARCH("ZONA RIESGO ALTO",C47)))</formula>
    </cfRule>
    <cfRule type="containsText" dxfId="1413" priority="2950" operator="containsText" text="ZONA RIESGO MODERADO">
      <formula>NOT(ISERROR(SEARCH("ZONA RIESGO MODERADO",C47)))</formula>
    </cfRule>
    <cfRule type="containsText" dxfId="1412" priority="2949" operator="containsText" text="ZONA RIESGO BAJA">
      <formula>NOT(ISERROR(SEARCH("ZONA RIESGO BAJA",C47)))</formula>
    </cfRule>
  </conditionalFormatting>
  <conditionalFormatting sqref="C51:C52">
    <cfRule type="containsText" dxfId="1411" priority="2936" operator="containsText" text="ZONA RIESGO EXTREMO">
      <formula>NOT(ISERROR(SEARCH("ZONA RIESGO EXTREMO",C51)))</formula>
    </cfRule>
  </conditionalFormatting>
  <conditionalFormatting sqref="C57:D57">
    <cfRule type="containsText" dxfId="1410" priority="2924" operator="containsText" text="ZONA RIESGO EXTREMO">
      <formula>NOT(ISERROR(SEARCH("ZONA RIESGO EXTREMO",C57)))</formula>
    </cfRule>
  </conditionalFormatting>
  <conditionalFormatting sqref="C65:L65">
    <cfRule type="containsText" dxfId="1409" priority="2930" operator="containsText" text="ZONA RIESGO MODERADO">
      <formula>NOT(ISERROR(SEARCH("ZONA RIESGO MODERADO",C65)))</formula>
    </cfRule>
    <cfRule type="containsText" dxfId="1408" priority="2932" operator="containsText" text="ZONA RIESGO EXTREMO">
      <formula>NOT(ISERROR(SEARCH("ZONA RIESGO EXTREMO",C65)))</formula>
    </cfRule>
    <cfRule type="containsText" dxfId="1407" priority="2931" operator="containsText" text="ZONA RIESGO ALTO">
      <formula>NOT(ISERROR(SEARCH("ZONA RIESGO ALTO",C65)))</formula>
    </cfRule>
  </conditionalFormatting>
  <conditionalFormatting sqref="D52 A55:D55">
    <cfRule type="containsText" dxfId="1406" priority="2927" operator="containsText" text="ZONA RIESGO ALTO">
      <formula>NOT(ISERROR(SEARCH("ZONA RIESGO ALTO",A52)))</formula>
    </cfRule>
    <cfRule type="containsText" dxfId="1405" priority="2925" operator="containsText" text="ZONA RIESGO BAJA">
      <formula>NOT(ISERROR(SEARCH("ZONA RIESGO BAJA",A52)))</formula>
    </cfRule>
    <cfRule type="containsText" dxfId="1404" priority="2926" operator="containsText" text="ZONA RIESGO MODERADO">
      <formula>NOT(ISERROR(SEARCH("ZONA RIESGO MODERADO",A52)))</formula>
    </cfRule>
  </conditionalFormatting>
  <conditionalFormatting sqref="D52 C55:D55">
    <cfRule type="containsText" dxfId="1403" priority="2928" operator="containsText" text="ZONA RIESGO EXTREMO">
      <formula>NOT(ISERROR(SEARCH("ZONA RIESGO EXTREMO",C52)))</formula>
    </cfRule>
  </conditionalFormatting>
  <conditionalFormatting sqref="E70">
    <cfRule type="containsText" dxfId="1402" priority="2946" operator="containsText" text="ZONA RIESGO MODERADO">
      <formula>NOT(ISERROR(SEARCH("ZONA RIESGO MODERADO",E70)))</formula>
    </cfRule>
    <cfRule type="containsText" dxfId="1401" priority="2945" operator="containsText" text="ZONA RIESGO BAJA">
      <formula>NOT(ISERROR(SEARCH("ZONA RIESGO BAJA",E70)))</formula>
    </cfRule>
    <cfRule type="containsText" dxfId="1400" priority="2947" operator="containsText" text="ZONA RIESGO ALTO">
      <formula>NOT(ISERROR(SEARCH("ZONA RIESGO ALTO",E70)))</formula>
    </cfRule>
    <cfRule type="containsText" dxfId="1399" priority="2948" operator="containsText" text="ZONA RIESGO EXTREMO">
      <formula>NOT(ISERROR(SEARCH("ZONA RIESGO EXTREMO",E70)))</formula>
    </cfRule>
  </conditionalFormatting>
  <conditionalFormatting sqref="E8:I9 E11:I12 E16:I16 E18:I18 E20:J20 E22:J22 E24:I24 E28:I28 E31:I31 E33:I35 E37:I37 E39:I42 A44:B44 D44:L44 E45:I46 A47:B47 D47:L47 E48:I49 E50:J50 E51:I60 A52 L61 E62:I62 A63:B65 E67:I67 G70:I70 E73:I73 E75:I75 E77:I77 E79:I79 E84:I84 E88:I88 E92:I92 E94:I94 E109:I109 E113:I113">
    <cfRule type="containsText" dxfId="1398" priority="2971" operator="containsText" text="ZONA RIESGO ALTO">
      <formula>NOT(ISERROR(SEARCH("ZONA RIESGO ALTO",A8)))</formula>
    </cfRule>
  </conditionalFormatting>
  <conditionalFormatting sqref="E8:I9 E11:I12 E16:I16 E18:I18 E20:J20 E22:J22 E24:I24 E28:I28 E31:I31 E33:I35 E37:I37 E39:I42 A44:B44 D44:L44 E45:I46 A47:B47 D47:L47 E48:I49 E50:J50 E51:I60 A52 L61 E62:I62 E67:I67 G70:I70 E73:I73 E75:I75 E77:I77 E79:I79 E84:I84 E88:I88 E92:I92 E94:I94 E109:I109 E113:I113 A63:B65">
    <cfRule type="containsText" dxfId="1397" priority="2970" operator="containsText" text="ZONA RIESGO MODERADO">
      <formula>NOT(ISERROR(SEARCH("ZONA RIESGO MODERADO",A8)))</formula>
    </cfRule>
  </conditionalFormatting>
  <conditionalFormatting sqref="E8:I9 E11:I12 E16:I16 E18:I18 E20:J20 E22:J22 E24:I24 E28:I28 E31:I31 E33:I35 E37:I37 E39:I42 A44:B44 D44:L44 E45:I46 A47:B47 D47:L47 E48:I49 E50:J50 E51:I60 A52 L61 E62:I62 E67:I67 G70:I70 E73:I73 E75:I75 E77:I77 E79:I79 E84:I84 E88:I88 E92:I92 E94:I94 E109:I109 E113:I113">
    <cfRule type="containsText" dxfId="1396" priority="2969" operator="containsText" text="ZONA RIESGO BAJA">
      <formula>NOT(ISERROR(SEARCH("ZONA RIESGO BAJA",A8)))</formula>
    </cfRule>
  </conditionalFormatting>
  <conditionalFormatting sqref="E8:I9 E11:I12 E16:I16 E18:I18 E20:J20 E22:J22 E24:I24 E28:I28 E31:I31 E33:I35 E37:I37 E39:I42 A44:B44 D44:L44 E45:I46 A47:B47 D47:L47 E48:I49 E50:J50 L50 B51:B52 E51:I60 A52 A55:B55 A57:B57 L61 E62:I62 A63:B65 E67:I67 G70:I70 E73:I73 E75:I75 E77:I77 E79:I79 E84:I84 E88:I88 E92:I92 E94:I94 E109:I109 E113:I113">
    <cfRule type="containsText" dxfId="1395" priority="2972" operator="containsText" text="ZONA RIESGO EXTREMO">
      <formula>NOT(ISERROR(SEARCH("ZONA RIESGO EXTREMO",A8)))</formula>
    </cfRule>
  </conditionalFormatting>
  <conditionalFormatting sqref="J51:J52">
    <cfRule type="containsText" dxfId="1394" priority="2918" operator="containsText" text="ZONA RIESGO MODERADO">
      <formula>NOT(ISERROR(SEARCH("ZONA RIESGO MODERADO",J51)))</formula>
    </cfRule>
    <cfRule type="containsText" dxfId="1393" priority="2919" operator="containsText" text="ZONA RIESGO ALTO">
      <formula>NOT(ISERROR(SEARCH("ZONA RIESGO ALTO",J51)))</formula>
    </cfRule>
    <cfRule type="containsText" dxfId="1392" priority="2917" operator="containsText" text="ZONA RIESGO BAJA">
      <formula>NOT(ISERROR(SEARCH("ZONA RIESGO BAJA",J51)))</formula>
    </cfRule>
    <cfRule type="containsText" dxfId="1391" priority="2920" operator="containsText" text="ZONA RIESGO EXTREMO">
      <formula>NOT(ISERROR(SEARCH("ZONA RIESGO EXTREMO",J51)))</formula>
    </cfRule>
  </conditionalFormatting>
  <conditionalFormatting sqref="J57">
    <cfRule type="containsText" dxfId="1390" priority="2913" operator="containsText" text="ZONA RIESGO BAJA">
      <formula>NOT(ISERROR(SEARCH("ZONA RIESGO BAJA",J57)))</formula>
    </cfRule>
    <cfRule type="containsText" dxfId="1389" priority="2914" operator="containsText" text="ZONA RIESGO MODERADO">
      <formula>NOT(ISERROR(SEARCH("ZONA RIESGO MODERADO",J57)))</formula>
    </cfRule>
    <cfRule type="containsText" dxfId="1388" priority="2915" operator="containsText" text="ZONA RIESGO ALTO">
      <formula>NOT(ISERROR(SEARCH("ZONA RIESGO ALTO",J57)))</formula>
    </cfRule>
    <cfRule type="containsText" dxfId="1387" priority="2916" operator="containsText" text="ZONA RIESGO EXTREMO">
      <formula>NOT(ISERROR(SEARCH("ZONA RIESGO EXTREMO",J57)))</formula>
    </cfRule>
  </conditionalFormatting>
  <conditionalFormatting sqref="J55:L55">
    <cfRule type="containsText" dxfId="1386" priority="2904" operator="containsText" text="ZONA RIESGO EXTREMO">
      <formula>NOT(ISERROR(SEARCH("ZONA RIESGO EXTREMO",J55)))</formula>
    </cfRule>
    <cfRule type="containsText" dxfId="1385" priority="2902" operator="containsText" text="ZONA RIESGO MODERADO">
      <formula>NOT(ISERROR(SEARCH("ZONA RIESGO MODERADO",J55)))</formula>
    </cfRule>
    <cfRule type="containsText" dxfId="1384" priority="2903" operator="containsText" text="ZONA RIESGO ALTO">
      <formula>NOT(ISERROR(SEARCH("ZONA RIESGO ALTO",J55)))</formula>
    </cfRule>
    <cfRule type="containsText" dxfId="1383" priority="2901" operator="containsText" text="ZONA RIESGO BAJA">
      <formula>NOT(ISERROR(SEARCH("ZONA RIESGO BAJA",J55)))</formula>
    </cfRule>
  </conditionalFormatting>
  <conditionalFormatting sqref="L19:L23">
    <cfRule type="containsText" dxfId="1382" priority="2960" operator="containsText" text="ZONA RIESGO EXTREMO">
      <formula>NOT(ISERROR(SEARCH("ZONA RIESGO EXTREMO",L19)))</formula>
    </cfRule>
    <cfRule type="containsText" dxfId="1381" priority="2959" operator="containsText" text="ZONA RIESGO ALTO">
      <formula>NOT(ISERROR(SEARCH("ZONA RIESGO ALTO",L19)))</formula>
    </cfRule>
    <cfRule type="containsText" dxfId="1380" priority="2957" operator="containsText" text="ZONA RIESGO BAJA">
      <formula>NOT(ISERROR(SEARCH("ZONA RIESGO BAJA",L19)))</formula>
    </cfRule>
    <cfRule type="containsText" dxfId="1379" priority="2958" operator="containsText" text="ZONA RIESGO MODERADO">
      <formula>NOT(ISERROR(SEARCH("ZONA RIESGO MODERADO",L19)))</formula>
    </cfRule>
  </conditionalFormatting>
  <conditionalFormatting sqref="L50:L52">
    <cfRule type="containsText" dxfId="1378" priority="2905" operator="containsText" text="ZONA RIESGO BAJA">
      <formula>NOT(ISERROR(SEARCH("ZONA RIESGO BAJA",L50)))</formula>
    </cfRule>
    <cfRule type="containsText" dxfId="1377" priority="2907" operator="containsText" text="ZONA RIESGO ALTO">
      <formula>NOT(ISERROR(SEARCH("ZONA RIESGO ALTO",L50)))</formula>
    </cfRule>
    <cfRule type="containsText" dxfId="1376" priority="2906" operator="containsText" text="ZONA RIESGO MODERADO">
      <formula>NOT(ISERROR(SEARCH("ZONA RIESGO MODERADO",L50)))</formula>
    </cfRule>
  </conditionalFormatting>
  <conditionalFormatting sqref="L51:L52">
    <cfRule type="containsText" dxfId="1375" priority="2908" operator="containsText" text="ZONA RIESGO EXTREMO">
      <formula>NOT(ISERROR(SEARCH("ZONA RIESGO EXTREMO",L51)))</formula>
    </cfRule>
  </conditionalFormatting>
  <conditionalFormatting sqref="L57">
    <cfRule type="containsText" dxfId="1374" priority="2911" operator="containsText" text="ZONA RIESGO ALTO">
      <formula>NOT(ISERROR(SEARCH("ZONA RIESGO ALTO",L57)))</formula>
    </cfRule>
    <cfRule type="containsText" dxfId="1373" priority="2912" operator="containsText" text="ZONA RIESGO EXTREMO">
      <formula>NOT(ISERROR(SEARCH("ZONA RIESGO EXTREMO",L57)))</formula>
    </cfRule>
    <cfRule type="containsText" dxfId="1372" priority="2909" operator="containsText" text="ZONA RIESGO BAJA">
      <formula>NOT(ISERROR(SEARCH("ZONA RIESGO BAJA",L57)))</formula>
    </cfRule>
    <cfRule type="containsText" dxfId="1371" priority="2910" operator="containsText" text="ZONA RIESGO MODERADO">
      <formula>NOT(ISERROR(SEARCH("ZONA RIESGO MODERADO",L57)))</formula>
    </cfRule>
  </conditionalFormatting>
  <conditionalFormatting sqref="M2 N5:O5 Q5:R5">
    <cfRule type="containsText" dxfId="1370" priority="6259" operator="containsText" text="ZONA RIESGO MODERADO">
      <formula>NOT(ISERROR(SEARCH("ZONA RIESGO MODERADO",M2)))</formula>
    </cfRule>
    <cfRule type="containsText" dxfId="1369" priority="6258" operator="containsText" text="ZONA RIESGO BAJA">
      <formula>NOT(ISERROR(SEARCH("ZONA RIESGO BAJA",M2)))</formula>
    </cfRule>
  </conditionalFormatting>
  <conditionalFormatting sqref="M2 Q2:W3 N5:O5 Q5:R5 N6:U6 W6">
    <cfRule type="containsText" dxfId="1368" priority="6260" operator="containsText" text="ZONA RIESGO ALTO">
      <formula>NOT(ISERROR(SEARCH("ZONA RIESGO ALTO",M2)))</formula>
    </cfRule>
    <cfRule type="containsText" dxfId="1367" priority="6261" operator="containsText" text="ZONA RIESGO EXTREMO">
      <formula>NOT(ISERROR(SEARCH("ZONA RIESGO EXTREMO",M2)))</formula>
    </cfRule>
  </conditionalFormatting>
  <conditionalFormatting sqref="M2">
    <cfRule type="containsText" dxfId="1366" priority="6252" operator="containsText" text="ZONA RIESGO ALTO">
      <formula>NOT(ISERROR(SEARCH("ZONA RIESGO ALTO",M2)))</formula>
    </cfRule>
    <cfRule type="containsText" dxfId="1365" priority="6251" operator="containsText" text="ZONA RIESGO MODERADO">
      <formula>NOT(ISERROR(SEARCH("ZONA RIESGO MODERADO",M2)))</formula>
    </cfRule>
    <cfRule type="containsText" dxfId="1364" priority="6250" operator="containsText" text="ZONA RIESGO BAJA">
      <formula>NOT(ISERROR(SEARCH("ZONA RIESGO BAJA",M2)))</formula>
    </cfRule>
    <cfRule type="containsText" dxfId="1363" priority="6253" operator="containsText" text="ZONA RIESGO EXTREMO">
      <formula>NOT(ISERROR(SEARCH("ZONA RIESGO EXTREMO",M2)))</formula>
    </cfRule>
  </conditionalFormatting>
  <conditionalFormatting sqref="M8 O8:V8">
    <cfRule type="containsText" dxfId="1362" priority="2856" operator="containsText" text="ZONA RIESGO EXTREMO">
      <formula>NOT(ISERROR(SEARCH("ZONA RIESGO EXTREMO",M8)))</formula>
    </cfRule>
  </conditionalFormatting>
  <conditionalFormatting sqref="M8:M14">
    <cfRule type="containsText" dxfId="1361" priority="2739" operator="containsText" text="ZONA RIESGO ALTO">
      <formula>NOT(ISERROR(SEARCH("ZONA RIESGO ALTO",M8)))</formula>
    </cfRule>
  </conditionalFormatting>
  <conditionalFormatting sqref="M9 O9:V9">
    <cfRule type="containsText" dxfId="1360" priority="2852" operator="containsText" text="ZONA RIESGO EXTREMO">
      <formula>NOT(ISERROR(SEARCH("ZONA RIESGO EXTREMO",M9)))</formula>
    </cfRule>
  </conditionalFormatting>
  <conditionalFormatting sqref="M10 Q10:V10 O10">
    <cfRule type="containsText" dxfId="1359" priority="2840" operator="containsText" text="ZONA RIESGO EXTREMO">
      <formula>NOT(ISERROR(SEARCH("ZONA RIESGO EXTREMO",M10)))</formula>
    </cfRule>
  </conditionalFormatting>
  <conditionalFormatting sqref="M11 O11:V11">
    <cfRule type="containsText" dxfId="1358" priority="2820" operator="containsText" text="ZONA RIESGO EXTREMO">
      <formula>NOT(ISERROR(SEARCH("ZONA RIESGO EXTREMO",M11)))</formula>
    </cfRule>
  </conditionalFormatting>
  <conditionalFormatting sqref="M12 O12:U12">
    <cfRule type="containsText" dxfId="1357" priority="2812" operator="containsText" text="ZONA RIESGO EXTREMO">
      <formula>NOT(ISERROR(SEARCH("ZONA RIESGO EXTREMO",M12)))</formula>
    </cfRule>
  </conditionalFormatting>
  <conditionalFormatting sqref="M13">
    <cfRule type="containsText" dxfId="1356" priority="2740" operator="containsText" text="ZONA RIESGO EXTREMO">
      <formula>NOT(ISERROR(SEARCH("ZONA RIESGO EXTREMO",M13)))</formula>
    </cfRule>
  </conditionalFormatting>
  <conditionalFormatting sqref="M14 O14:V14">
    <cfRule type="containsText" dxfId="1355" priority="2760" operator="containsText" text="ZONA RIESGO EXTREMO">
      <formula>NOT(ISERROR(SEARCH("ZONA RIESGO EXTREMO",M14)))</formula>
    </cfRule>
  </conditionalFormatting>
  <conditionalFormatting sqref="M15 O15:V15">
    <cfRule type="containsText" dxfId="1354" priority="2776" operator="containsText" text="ZONA RIESGO EXTREMO">
      <formula>NOT(ISERROR(SEARCH("ZONA RIESGO EXTREMO",M15)))</formula>
    </cfRule>
  </conditionalFormatting>
  <conditionalFormatting sqref="M17 Q17:V17 O17">
    <cfRule type="containsText" dxfId="1353" priority="2708" operator="containsText" text="ZONA RIESGO EXTREMO">
      <formula>NOT(ISERROR(SEARCH("ZONA RIESGO EXTREMO",M17)))</formula>
    </cfRule>
  </conditionalFormatting>
  <conditionalFormatting sqref="M17:M20">
    <cfRule type="containsText" dxfId="1352" priority="2655" operator="containsText" text="ZONA RIESGO ALTO">
      <formula>NOT(ISERROR(SEARCH("ZONA RIESGO ALTO",M17)))</formula>
    </cfRule>
  </conditionalFormatting>
  <conditionalFormatting sqref="M18 O18:V18">
    <cfRule type="containsText" dxfId="1351" priority="2720" operator="containsText" text="ZONA RIESGO EXTREMO">
      <formula>NOT(ISERROR(SEARCH("ZONA RIESGO EXTREMO",M18)))</formula>
    </cfRule>
  </conditionalFormatting>
  <conditionalFormatting sqref="M19">
    <cfRule type="containsText" dxfId="1350" priority="2680" operator="containsText" text="ZONA RIESGO EXTREMO">
      <formula>NOT(ISERROR(SEARCH("ZONA RIESGO EXTREMO",M19)))</formula>
    </cfRule>
  </conditionalFormatting>
  <conditionalFormatting sqref="M20">
    <cfRule type="containsText" dxfId="1349" priority="2656" operator="containsText" text="ZONA RIESGO EXTREMO">
      <formula>NOT(ISERROR(SEARCH("ZONA RIESGO EXTREMO",M20)))</formula>
    </cfRule>
  </conditionalFormatting>
  <conditionalFormatting sqref="M21">
    <cfRule type="containsText" dxfId="1348" priority="12" operator="containsText" text="ZONA RIESGO EXTREMO">
      <formula>NOT(ISERROR(SEARCH("ZONA RIESGO EXTREMO",M21)))</formula>
    </cfRule>
    <cfRule type="containsText" dxfId="1347" priority="11" operator="containsText" text="ZONA RIESGO ALTO">
      <formula>NOT(ISERROR(SEARCH("ZONA RIESGO ALTO",M21)))</formula>
    </cfRule>
  </conditionalFormatting>
  <conditionalFormatting sqref="M22">
    <cfRule type="containsText" dxfId="1346" priority="2604" operator="containsText" text="ZONA RIESGO EXTREMO">
      <formula>NOT(ISERROR(SEARCH("ZONA RIESGO EXTREMO",M22)))</formula>
    </cfRule>
  </conditionalFormatting>
  <conditionalFormatting sqref="M22:M49">
    <cfRule type="containsText" dxfId="1345" priority="1791" operator="containsText" text="ZONA RIESGO ALTO">
      <formula>NOT(ISERROR(SEARCH("ZONA RIESGO ALTO",M22)))</formula>
    </cfRule>
  </conditionalFormatting>
  <conditionalFormatting sqref="M23">
    <cfRule type="containsText" dxfId="1344" priority="2576" operator="containsText" text="ZONA RIESGO EXTREMO">
      <formula>NOT(ISERROR(SEARCH("ZONA RIESGO EXTREMO",M23)))</formula>
    </cfRule>
  </conditionalFormatting>
  <conditionalFormatting sqref="M24">
    <cfRule type="containsText" dxfId="1343" priority="2548" operator="containsText" text="ZONA RIESGO EXTREMO">
      <formula>NOT(ISERROR(SEARCH("ZONA RIESGO EXTREMO",M24)))</formula>
    </cfRule>
  </conditionalFormatting>
  <conditionalFormatting sqref="M25">
    <cfRule type="containsText" dxfId="1342" priority="2500" operator="containsText" text="ZONA RIESGO EXTREMO">
      <formula>NOT(ISERROR(SEARCH("ZONA RIESGO EXTREMO",M25)))</formula>
    </cfRule>
  </conditionalFormatting>
  <conditionalFormatting sqref="M26">
    <cfRule type="containsText" dxfId="1341" priority="2468" operator="containsText" text="ZONA RIESGO EXTREMO">
      <formula>NOT(ISERROR(SEARCH("ZONA RIESGO EXTREMO",M26)))</formula>
    </cfRule>
  </conditionalFormatting>
  <conditionalFormatting sqref="M27">
    <cfRule type="containsText" dxfId="1340" priority="2444" operator="containsText" text="ZONA RIESGO EXTREMO">
      <formula>NOT(ISERROR(SEARCH("ZONA RIESGO EXTREMO",M27)))</formula>
    </cfRule>
  </conditionalFormatting>
  <conditionalFormatting sqref="M28">
    <cfRule type="containsText" dxfId="1339" priority="2416" operator="containsText" text="ZONA RIESGO EXTREMO">
      <formula>NOT(ISERROR(SEARCH("ZONA RIESGO EXTREMO",M28)))</formula>
    </cfRule>
  </conditionalFormatting>
  <conditionalFormatting sqref="M29">
    <cfRule type="containsText" dxfId="1338" priority="2388" operator="containsText" text="ZONA RIESGO EXTREMO">
      <formula>NOT(ISERROR(SEARCH("ZONA RIESGO EXTREMO",M29)))</formula>
    </cfRule>
  </conditionalFormatting>
  <conditionalFormatting sqref="M30">
    <cfRule type="containsText" dxfId="1337" priority="2348" operator="containsText" text="ZONA RIESGO EXTREMO">
      <formula>NOT(ISERROR(SEARCH("ZONA RIESGO EXTREMO",M30)))</formula>
    </cfRule>
  </conditionalFormatting>
  <conditionalFormatting sqref="M31">
    <cfRule type="containsText" dxfId="1336" priority="2324" operator="containsText" text="ZONA RIESGO EXTREMO">
      <formula>NOT(ISERROR(SEARCH("ZONA RIESGO EXTREMO",M31)))</formula>
    </cfRule>
  </conditionalFormatting>
  <conditionalFormatting sqref="M32">
    <cfRule type="containsText" dxfId="1335" priority="2300" operator="containsText" text="ZONA RIESGO EXTREMO">
      <formula>NOT(ISERROR(SEARCH("ZONA RIESGO EXTREMO",M32)))</formula>
    </cfRule>
  </conditionalFormatting>
  <conditionalFormatting sqref="M33">
    <cfRule type="containsText" dxfId="1334" priority="2272" operator="containsText" text="ZONA RIESGO EXTREMO">
      <formula>NOT(ISERROR(SEARCH("ZONA RIESGO EXTREMO",M33)))</formula>
    </cfRule>
  </conditionalFormatting>
  <conditionalFormatting sqref="M34">
    <cfRule type="containsText" dxfId="1333" priority="2244" operator="containsText" text="ZONA RIESGO EXTREMO">
      <formula>NOT(ISERROR(SEARCH("ZONA RIESGO EXTREMO",M34)))</formula>
    </cfRule>
  </conditionalFormatting>
  <conditionalFormatting sqref="M35">
    <cfRule type="containsText" dxfId="1332" priority="2216" operator="containsText" text="ZONA RIESGO EXTREMO">
      <formula>NOT(ISERROR(SEARCH("ZONA RIESGO EXTREMO",M35)))</formula>
    </cfRule>
  </conditionalFormatting>
  <conditionalFormatting sqref="M36">
    <cfRule type="containsText" dxfId="1331" priority="2180" operator="containsText" text="ZONA RIESGO EXTREMO">
      <formula>NOT(ISERROR(SEARCH("ZONA RIESGO EXTREMO",M36)))</formula>
    </cfRule>
  </conditionalFormatting>
  <conditionalFormatting sqref="M37">
    <cfRule type="containsText" dxfId="1330" priority="2156" operator="containsText" text="ZONA RIESGO EXTREMO">
      <formula>NOT(ISERROR(SEARCH("ZONA RIESGO EXTREMO",M37)))</formula>
    </cfRule>
  </conditionalFormatting>
  <conditionalFormatting sqref="M38">
    <cfRule type="containsText" dxfId="1329" priority="2120" operator="containsText" text="ZONA RIESGO EXTREMO">
      <formula>NOT(ISERROR(SEARCH("ZONA RIESGO EXTREMO",M38)))</formula>
    </cfRule>
  </conditionalFormatting>
  <conditionalFormatting sqref="M39">
    <cfRule type="containsText" dxfId="1328" priority="2096" operator="containsText" text="ZONA RIESGO EXTREMO">
      <formula>NOT(ISERROR(SEARCH("ZONA RIESGO EXTREMO",M39)))</formula>
    </cfRule>
  </conditionalFormatting>
  <conditionalFormatting sqref="M40">
    <cfRule type="containsText" dxfId="1327" priority="2072" operator="containsText" text="ZONA RIESGO EXTREMO">
      <formula>NOT(ISERROR(SEARCH("ZONA RIESGO EXTREMO",M40)))</formula>
    </cfRule>
  </conditionalFormatting>
  <conditionalFormatting sqref="M41">
    <cfRule type="containsText" dxfId="1326" priority="2056" operator="containsText" text="ZONA RIESGO EXTREMO">
      <formula>NOT(ISERROR(SEARCH("ZONA RIESGO EXTREMO",M41)))</formula>
    </cfRule>
  </conditionalFormatting>
  <conditionalFormatting sqref="M42">
    <cfRule type="containsText" dxfId="1325" priority="2016" operator="containsText" text="ZONA RIESGO EXTREMO">
      <formula>NOT(ISERROR(SEARCH("ZONA RIESGO EXTREMO",M42)))</formula>
    </cfRule>
  </conditionalFormatting>
  <conditionalFormatting sqref="M43">
    <cfRule type="containsText" dxfId="1324" priority="1972" operator="containsText" text="ZONA RIESGO EXTREMO">
      <formula>NOT(ISERROR(SEARCH("ZONA RIESGO EXTREMO",M43)))</formula>
    </cfRule>
  </conditionalFormatting>
  <conditionalFormatting sqref="M44">
    <cfRule type="containsText" dxfId="1323" priority="1928" operator="containsText" text="ZONA RIESGO EXTREMO">
      <formula>NOT(ISERROR(SEARCH("ZONA RIESGO EXTREMO",M44)))</formula>
    </cfRule>
  </conditionalFormatting>
  <conditionalFormatting sqref="M45">
    <cfRule type="containsText" dxfId="1322" priority="1904" operator="containsText" text="ZONA RIESGO EXTREMO">
      <formula>NOT(ISERROR(SEARCH("ZONA RIESGO EXTREMO",M45)))</formula>
    </cfRule>
  </conditionalFormatting>
  <conditionalFormatting sqref="M46">
    <cfRule type="containsText" dxfId="1321" priority="1872" operator="containsText" text="ZONA RIESGO EXTREMO">
      <formula>NOT(ISERROR(SEARCH("ZONA RIESGO EXTREMO",M46)))</formula>
    </cfRule>
  </conditionalFormatting>
  <conditionalFormatting sqref="M47">
    <cfRule type="containsText" dxfId="1320" priority="1840" operator="containsText" text="ZONA RIESGO EXTREMO">
      <formula>NOT(ISERROR(SEARCH("ZONA RIESGO EXTREMO",M47)))</formula>
    </cfRule>
  </conditionalFormatting>
  <conditionalFormatting sqref="M48">
    <cfRule type="containsText" dxfId="1319" priority="1816" operator="containsText" text="ZONA RIESGO EXTREMO">
      <formula>NOT(ISERROR(SEARCH("ZONA RIESGO EXTREMO",M48)))</formula>
    </cfRule>
  </conditionalFormatting>
  <conditionalFormatting sqref="M49">
    <cfRule type="containsText" dxfId="1318" priority="1792" operator="containsText" text="ZONA RIESGO EXTREMO">
      <formula>NOT(ISERROR(SEARCH("ZONA RIESGO EXTREMO",M49)))</formula>
    </cfRule>
  </conditionalFormatting>
  <conditionalFormatting sqref="M50">
    <cfRule type="containsText" dxfId="1317" priority="1743" operator="containsText" text="ZONA RIESGO ALTO">
      <formula>NOT(ISERROR(SEARCH("ZONA RIESGO ALTO",M50)))</formula>
    </cfRule>
    <cfRule type="containsText" dxfId="1316" priority="1744" operator="containsText" text="ZONA RIESGO EXTREMO">
      <formula>NOT(ISERROR(SEARCH("ZONA RIESGO EXTREMO",M50)))</formula>
    </cfRule>
  </conditionalFormatting>
  <conditionalFormatting sqref="M51">
    <cfRule type="containsText" dxfId="1315" priority="1708" operator="containsText" text="ZONA RIESGO EXTREMO">
      <formula>NOT(ISERROR(SEARCH("ZONA RIESGO EXTREMO",M51)))</formula>
    </cfRule>
    <cfRule type="containsText" dxfId="1314" priority="1707" operator="containsText" text="ZONA RIESGO ALTO">
      <formula>NOT(ISERROR(SEARCH("ZONA RIESGO ALTO",M51)))</formula>
    </cfRule>
  </conditionalFormatting>
  <conditionalFormatting sqref="M52">
    <cfRule type="containsText" dxfId="1313" priority="1671" operator="containsText" text="ZONA RIESGO ALTO">
      <formula>NOT(ISERROR(SEARCH("ZONA RIESGO ALTO",M52)))</formula>
    </cfRule>
    <cfRule type="containsText" dxfId="1312" priority="1672" operator="containsText" text="ZONA RIESGO EXTREMO">
      <formula>NOT(ISERROR(SEARCH("ZONA RIESGO EXTREMO",M52)))</formula>
    </cfRule>
  </conditionalFormatting>
  <conditionalFormatting sqref="M53">
    <cfRule type="containsText" dxfId="1311" priority="1648" operator="containsText" text="ZONA RIESGO EXTREMO">
      <formula>NOT(ISERROR(SEARCH("ZONA RIESGO EXTREMO",M53)))</formula>
    </cfRule>
    <cfRule type="containsText" dxfId="1310" priority="1647" operator="containsText" text="ZONA RIESGO ALTO">
      <formula>NOT(ISERROR(SEARCH("ZONA RIESGO ALTO",M53)))</formula>
    </cfRule>
  </conditionalFormatting>
  <conditionalFormatting sqref="M54">
    <cfRule type="containsText" dxfId="1309" priority="1620" operator="containsText" text="ZONA RIESGO EXTREMO">
      <formula>NOT(ISERROR(SEARCH("ZONA RIESGO EXTREMO",M54)))</formula>
    </cfRule>
    <cfRule type="containsText" dxfId="1308" priority="1619" operator="containsText" text="ZONA RIESGO ALTO">
      <formula>NOT(ISERROR(SEARCH("ZONA RIESGO ALTO",M54)))</formula>
    </cfRule>
  </conditionalFormatting>
  <conditionalFormatting sqref="M55">
    <cfRule type="containsText" dxfId="1307" priority="1576" operator="containsText" text="ZONA RIESGO EXTREMO">
      <formula>NOT(ISERROR(SEARCH("ZONA RIESGO EXTREMO",M55)))</formula>
    </cfRule>
    <cfRule type="containsText" dxfId="1306" priority="1575" operator="containsText" text="ZONA RIESGO ALTO">
      <formula>NOT(ISERROR(SEARCH("ZONA RIESGO ALTO",M55)))</formula>
    </cfRule>
  </conditionalFormatting>
  <conditionalFormatting sqref="M56">
    <cfRule type="containsText" dxfId="1305" priority="1548" operator="containsText" text="ZONA RIESGO EXTREMO">
      <formula>NOT(ISERROR(SEARCH("ZONA RIESGO EXTREMO",M56)))</formula>
    </cfRule>
    <cfRule type="containsText" dxfId="1304" priority="1547" operator="containsText" text="ZONA RIESGO ALTO">
      <formula>NOT(ISERROR(SEARCH("ZONA RIESGO ALTO",M56)))</formula>
    </cfRule>
  </conditionalFormatting>
  <conditionalFormatting sqref="M57">
    <cfRule type="containsText" dxfId="1303" priority="1456" operator="containsText" text="ZONA RIESGO EXTREMO">
      <formula>NOT(ISERROR(SEARCH("ZONA RIESGO EXTREMO",M57)))</formula>
    </cfRule>
    <cfRule type="containsText" dxfId="1302" priority="1455" operator="containsText" text="ZONA RIESGO ALTO">
      <formula>NOT(ISERROR(SEARCH("ZONA RIESGO ALTO",M57)))</formula>
    </cfRule>
  </conditionalFormatting>
  <conditionalFormatting sqref="M58">
    <cfRule type="containsText" dxfId="1301" priority="1432" operator="containsText" text="ZONA RIESGO EXTREMO">
      <formula>NOT(ISERROR(SEARCH("ZONA RIESGO EXTREMO",M58)))</formula>
    </cfRule>
    <cfRule type="containsText" dxfId="1300" priority="1431" operator="containsText" text="ZONA RIESGO ALTO">
      <formula>NOT(ISERROR(SEARCH("ZONA RIESGO ALTO",M58)))</formula>
    </cfRule>
  </conditionalFormatting>
  <conditionalFormatting sqref="M59">
    <cfRule type="containsText" dxfId="1299" priority="1408" operator="containsText" text="ZONA RIESGO EXTREMO">
      <formula>NOT(ISERROR(SEARCH("ZONA RIESGO EXTREMO",M59)))</formula>
    </cfRule>
    <cfRule type="containsText" dxfId="1298" priority="1407" operator="containsText" text="ZONA RIESGO ALTO">
      <formula>NOT(ISERROR(SEARCH("ZONA RIESGO ALTO",M59)))</formula>
    </cfRule>
  </conditionalFormatting>
  <conditionalFormatting sqref="M60">
    <cfRule type="containsText" dxfId="1297" priority="1380" operator="containsText" text="ZONA RIESGO EXTREMO">
      <formula>NOT(ISERROR(SEARCH("ZONA RIESGO EXTREMO",M60)))</formula>
    </cfRule>
    <cfRule type="containsText" dxfId="1296" priority="1379" operator="containsText" text="ZONA RIESGO ALTO">
      <formula>NOT(ISERROR(SEARCH("ZONA RIESGO ALTO",M60)))</formula>
    </cfRule>
  </conditionalFormatting>
  <conditionalFormatting sqref="M61">
    <cfRule type="containsText" dxfId="1295" priority="1336" operator="containsText" text="ZONA RIESGO EXTREMO">
      <formula>NOT(ISERROR(SEARCH("ZONA RIESGO EXTREMO",M61)))</formula>
    </cfRule>
    <cfRule type="containsText" dxfId="1294" priority="1335" operator="containsText" text="ZONA RIESGO ALTO">
      <formula>NOT(ISERROR(SEARCH("ZONA RIESGO ALTO",M61)))</formula>
    </cfRule>
  </conditionalFormatting>
  <conditionalFormatting sqref="M62">
    <cfRule type="containsText" dxfId="1293" priority="1311" operator="containsText" text="ZONA RIESGO ALTO">
      <formula>NOT(ISERROR(SEARCH("ZONA RIESGO ALTO",M62)))</formula>
    </cfRule>
    <cfRule type="containsText" dxfId="1292" priority="1312" operator="containsText" text="ZONA RIESGO EXTREMO">
      <formula>NOT(ISERROR(SEARCH("ZONA RIESGO EXTREMO",M62)))</formula>
    </cfRule>
  </conditionalFormatting>
  <conditionalFormatting sqref="M63">
    <cfRule type="containsText" dxfId="1291" priority="1283" operator="containsText" text="ZONA RIESGO ALTO">
      <formula>NOT(ISERROR(SEARCH("ZONA RIESGO ALTO",M63)))</formula>
    </cfRule>
    <cfRule type="containsText" dxfId="1290" priority="1284" operator="containsText" text="ZONA RIESGO EXTREMO">
      <formula>NOT(ISERROR(SEARCH("ZONA RIESGO EXTREMO",M63)))</formula>
    </cfRule>
  </conditionalFormatting>
  <conditionalFormatting sqref="M64">
    <cfRule type="containsText" dxfId="1289" priority="1244" operator="containsText" text="ZONA RIESGO EXTREMO">
      <formula>NOT(ISERROR(SEARCH("ZONA RIESGO EXTREMO",M64)))</formula>
    </cfRule>
    <cfRule type="containsText" dxfId="1288" priority="1243" operator="containsText" text="ZONA RIESGO ALTO">
      <formula>NOT(ISERROR(SEARCH("ZONA RIESGO ALTO",M64)))</formula>
    </cfRule>
  </conditionalFormatting>
  <conditionalFormatting sqref="M65">
    <cfRule type="containsText" dxfId="1287" priority="1200" operator="containsText" text="ZONA RIESGO EXTREMO">
      <formula>NOT(ISERROR(SEARCH("ZONA RIESGO EXTREMO",M65)))</formula>
    </cfRule>
    <cfRule type="containsText" dxfId="1286" priority="1199" operator="containsText" text="ZONA RIESGO ALTO">
      <formula>NOT(ISERROR(SEARCH("ZONA RIESGO ALTO",M65)))</formula>
    </cfRule>
  </conditionalFormatting>
  <conditionalFormatting sqref="M66">
    <cfRule type="containsText" dxfId="1285" priority="1167" operator="containsText" text="ZONA RIESGO ALTO">
      <formula>NOT(ISERROR(SEARCH("ZONA RIESGO ALTO",M66)))</formula>
    </cfRule>
    <cfRule type="containsText" dxfId="1284" priority="1168" operator="containsText" text="ZONA RIESGO EXTREMO">
      <formula>NOT(ISERROR(SEARCH("ZONA RIESGO EXTREMO",M66)))</formula>
    </cfRule>
  </conditionalFormatting>
  <conditionalFormatting sqref="M67">
    <cfRule type="containsText" dxfId="1283" priority="1144" operator="containsText" text="ZONA RIESGO EXTREMO">
      <formula>NOT(ISERROR(SEARCH("ZONA RIESGO EXTREMO",M67)))</formula>
    </cfRule>
    <cfRule type="containsText" dxfId="1282" priority="1143" operator="containsText" text="ZONA RIESGO ALTO">
      <formula>NOT(ISERROR(SEARCH("ZONA RIESGO ALTO",M67)))</formula>
    </cfRule>
  </conditionalFormatting>
  <conditionalFormatting sqref="M68">
    <cfRule type="containsText" dxfId="1281" priority="1112" operator="containsText" text="ZONA RIESGO EXTREMO">
      <formula>NOT(ISERROR(SEARCH("ZONA RIESGO EXTREMO",M68)))</formula>
    </cfRule>
    <cfRule type="containsText" dxfId="1280" priority="1111" operator="containsText" text="ZONA RIESGO ALTO">
      <formula>NOT(ISERROR(SEARCH("ZONA RIESGO ALTO",M68)))</formula>
    </cfRule>
  </conditionalFormatting>
  <conditionalFormatting sqref="M69">
    <cfRule type="containsText" dxfId="1279" priority="1071" operator="containsText" text="ZONA RIESGO ALTO">
      <formula>NOT(ISERROR(SEARCH("ZONA RIESGO ALTO",M69)))</formula>
    </cfRule>
    <cfRule type="containsText" dxfId="1278" priority="1072" operator="containsText" text="ZONA RIESGO EXTREMO">
      <formula>NOT(ISERROR(SEARCH("ZONA RIESGO EXTREMO",M69)))</formula>
    </cfRule>
  </conditionalFormatting>
  <conditionalFormatting sqref="M70">
    <cfRule type="containsText" dxfId="1277" priority="1047" operator="containsText" text="ZONA RIESGO ALTO">
      <formula>NOT(ISERROR(SEARCH("ZONA RIESGO ALTO",M70)))</formula>
    </cfRule>
    <cfRule type="containsText" dxfId="1276" priority="1048" operator="containsText" text="ZONA RIESGO EXTREMO">
      <formula>NOT(ISERROR(SEARCH("ZONA RIESGO EXTREMO",M70)))</formula>
    </cfRule>
  </conditionalFormatting>
  <conditionalFormatting sqref="M71">
    <cfRule type="containsText" dxfId="1275" priority="1016" operator="containsText" text="ZONA RIESGO EXTREMO">
      <formula>NOT(ISERROR(SEARCH("ZONA RIESGO EXTREMO",M71)))</formula>
    </cfRule>
    <cfRule type="containsText" dxfId="1274" priority="1015" operator="containsText" text="ZONA RIESGO ALTO">
      <formula>NOT(ISERROR(SEARCH("ZONA RIESGO ALTO",M71)))</formula>
    </cfRule>
  </conditionalFormatting>
  <conditionalFormatting sqref="M72:M73">
    <cfRule type="containsText" dxfId="1273" priority="987" operator="containsText" text="ZONA RIESGO ALTO">
      <formula>NOT(ISERROR(SEARCH("ZONA RIESGO ALTO",M72)))</formula>
    </cfRule>
    <cfRule type="containsText" dxfId="1272" priority="988" operator="containsText" text="ZONA RIESGO EXTREMO">
      <formula>NOT(ISERROR(SEARCH("ZONA RIESGO EXTREMO",M72)))</formula>
    </cfRule>
  </conditionalFormatting>
  <conditionalFormatting sqref="M74">
    <cfRule type="containsText" dxfId="1271" priority="935" operator="containsText" text="ZONA RIESGO ALTO">
      <formula>NOT(ISERROR(SEARCH("ZONA RIESGO ALTO",M74)))</formula>
    </cfRule>
    <cfRule type="containsText" dxfId="1270" priority="936" operator="containsText" text="ZONA RIESGO EXTREMO">
      <formula>NOT(ISERROR(SEARCH("ZONA RIESGO EXTREMO",M74)))</formula>
    </cfRule>
  </conditionalFormatting>
  <conditionalFormatting sqref="M75">
    <cfRule type="containsText" dxfId="1269" priority="908" operator="containsText" text="ZONA RIESGO EXTREMO">
      <formula>NOT(ISERROR(SEARCH("ZONA RIESGO EXTREMO",M75)))</formula>
    </cfRule>
    <cfRule type="containsText" dxfId="1268" priority="907" operator="containsText" text="ZONA RIESGO ALTO">
      <formula>NOT(ISERROR(SEARCH("ZONA RIESGO ALTO",M75)))</formula>
    </cfRule>
  </conditionalFormatting>
  <conditionalFormatting sqref="M76:M82">
    <cfRule type="containsText" dxfId="1267" priority="1515" operator="containsText" text="ZONA RIESGO ALTO">
      <formula>NOT(ISERROR(SEARCH("ZONA RIESGO ALTO",M76)))</formula>
    </cfRule>
    <cfRule type="containsText" dxfId="1266" priority="1516" operator="containsText" text="ZONA RIESGO EXTREMO">
      <formula>NOT(ISERROR(SEARCH("ZONA RIESGO EXTREMO",M76)))</formula>
    </cfRule>
  </conditionalFormatting>
  <conditionalFormatting sqref="M83">
    <cfRule type="containsText" dxfId="1265" priority="863" operator="containsText" text="ZONA RIESGO ALTO">
      <formula>NOT(ISERROR(SEARCH("ZONA RIESGO ALTO",M83)))</formula>
    </cfRule>
    <cfRule type="containsText" dxfId="1264" priority="864" operator="containsText" text="ZONA RIESGO EXTREMO">
      <formula>NOT(ISERROR(SEARCH("ZONA RIESGO EXTREMO",M83)))</formula>
    </cfRule>
  </conditionalFormatting>
  <conditionalFormatting sqref="M84">
    <cfRule type="containsText" dxfId="1263" priority="836" operator="containsText" text="ZONA RIESGO EXTREMO">
      <formula>NOT(ISERROR(SEARCH("ZONA RIESGO EXTREMO",M84)))</formula>
    </cfRule>
    <cfRule type="containsText" dxfId="1262" priority="835" operator="containsText" text="ZONA RIESGO ALTO">
      <formula>NOT(ISERROR(SEARCH("ZONA RIESGO ALTO",M84)))</formula>
    </cfRule>
  </conditionalFormatting>
  <conditionalFormatting sqref="M85">
    <cfRule type="containsText" dxfId="1261" priority="795" operator="containsText" text="ZONA RIESGO ALTO">
      <formula>NOT(ISERROR(SEARCH("ZONA RIESGO ALTO",M85)))</formula>
    </cfRule>
    <cfRule type="containsText" dxfId="1260" priority="796" operator="containsText" text="ZONA RIESGO EXTREMO">
      <formula>NOT(ISERROR(SEARCH("ZONA RIESGO EXTREMO",M85)))</formula>
    </cfRule>
  </conditionalFormatting>
  <conditionalFormatting sqref="M86">
    <cfRule type="containsText" dxfId="1259" priority="759" operator="containsText" text="ZONA RIESGO ALTO">
      <formula>NOT(ISERROR(SEARCH("ZONA RIESGO ALTO",M86)))</formula>
    </cfRule>
    <cfRule type="containsText" dxfId="1258" priority="760" operator="containsText" text="ZONA RIESGO EXTREMO">
      <formula>NOT(ISERROR(SEARCH("ZONA RIESGO EXTREMO",M86)))</formula>
    </cfRule>
  </conditionalFormatting>
  <conditionalFormatting sqref="M87">
    <cfRule type="containsText" dxfId="1257" priority="719" operator="containsText" text="ZONA RIESGO ALTO">
      <formula>NOT(ISERROR(SEARCH("ZONA RIESGO ALTO",M87)))</formula>
    </cfRule>
    <cfRule type="containsText" dxfId="1256" priority="720" operator="containsText" text="ZONA RIESGO EXTREMO">
      <formula>NOT(ISERROR(SEARCH("ZONA RIESGO EXTREMO",M87)))</formula>
    </cfRule>
  </conditionalFormatting>
  <conditionalFormatting sqref="M88">
    <cfRule type="containsText" dxfId="1255" priority="695" operator="containsText" text="ZONA RIESGO ALTO">
      <formula>NOT(ISERROR(SEARCH("ZONA RIESGO ALTO",M88)))</formula>
    </cfRule>
    <cfRule type="containsText" dxfId="1254" priority="696" operator="containsText" text="ZONA RIESGO EXTREMO">
      <formula>NOT(ISERROR(SEARCH("ZONA RIESGO EXTREMO",M88)))</formula>
    </cfRule>
  </conditionalFormatting>
  <conditionalFormatting sqref="M89">
    <cfRule type="containsText" dxfId="1253" priority="651" operator="containsText" text="ZONA RIESGO ALTO">
      <formula>NOT(ISERROR(SEARCH("ZONA RIESGO ALTO",M89)))</formula>
    </cfRule>
    <cfRule type="containsText" dxfId="1252" priority="652" operator="containsText" text="ZONA RIESGO EXTREMO">
      <formula>NOT(ISERROR(SEARCH("ZONA RIESGO EXTREMO",M89)))</formula>
    </cfRule>
  </conditionalFormatting>
  <conditionalFormatting sqref="M90">
    <cfRule type="containsText" dxfId="1251" priority="615" operator="containsText" text="ZONA RIESGO ALTO">
      <formula>NOT(ISERROR(SEARCH("ZONA RIESGO ALTO",M90)))</formula>
    </cfRule>
    <cfRule type="containsText" dxfId="1250" priority="616" operator="containsText" text="ZONA RIESGO EXTREMO">
      <formula>NOT(ISERROR(SEARCH("ZONA RIESGO EXTREMO",M90)))</formula>
    </cfRule>
  </conditionalFormatting>
  <conditionalFormatting sqref="M91">
    <cfRule type="containsText" dxfId="1249" priority="580" operator="containsText" text="ZONA RIESGO EXTREMO">
      <formula>NOT(ISERROR(SEARCH("ZONA RIESGO EXTREMO",M91)))</formula>
    </cfRule>
    <cfRule type="containsText" dxfId="1248" priority="579" operator="containsText" text="ZONA RIESGO ALTO">
      <formula>NOT(ISERROR(SEARCH("ZONA RIESGO ALTO",M91)))</formula>
    </cfRule>
  </conditionalFormatting>
  <conditionalFormatting sqref="M92">
    <cfRule type="containsText" dxfId="1247" priority="552" operator="containsText" text="ZONA RIESGO EXTREMO">
      <formula>NOT(ISERROR(SEARCH("ZONA RIESGO EXTREMO",M92)))</formula>
    </cfRule>
    <cfRule type="containsText" dxfId="1246" priority="551" operator="containsText" text="ZONA RIESGO ALTO">
      <formula>NOT(ISERROR(SEARCH("ZONA RIESGO ALTO",M92)))</formula>
    </cfRule>
  </conditionalFormatting>
  <conditionalFormatting sqref="M93">
    <cfRule type="containsText" dxfId="1245" priority="515" operator="containsText" text="ZONA RIESGO ALTO">
      <formula>NOT(ISERROR(SEARCH("ZONA RIESGO ALTO",M93)))</formula>
    </cfRule>
    <cfRule type="containsText" dxfId="1244" priority="514" operator="containsText" text="ZONA RIESGO MODERADO">
      <formula>NOT(ISERROR(SEARCH("ZONA RIESGO MODERADO",M93)))</formula>
    </cfRule>
    <cfRule type="containsText" dxfId="1243" priority="516" operator="containsText" text="ZONA RIESGO EXTREMO">
      <formula>NOT(ISERROR(SEARCH("ZONA RIESGO EXTREMO",M93)))</formula>
    </cfRule>
  </conditionalFormatting>
  <conditionalFormatting sqref="M94">
    <cfRule type="containsText" dxfId="1242" priority="487" operator="containsText" text="ZONA RIESGO ALTO">
      <formula>NOT(ISERROR(SEARCH("ZONA RIESGO ALTO",M94)))</formula>
    </cfRule>
    <cfRule type="containsText" dxfId="1241" priority="488" operator="containsText" text="ZONA RIESGO EXTREMO">
      <formula>NOT(ISERROR(SEARCH("ZONA RIESGO EXTREMO",M94)))</formula>
    </cfRule>
  </conditionalFormatting>
  <conditionalFormatting sqref="M94:M97">
    <cfRule type="containsText" dxfId="1240" priority="53" operator="containsText" text="ZONA RIESGO BAJA">
      <formula>NOT(ISERROR(SEARCH("ZONA RIESGO BAJA",M94)))</formula>
    </cfRule>
    <cfRule type="containsText" dxfId="1239" priority="54" operator="containsText" text="ZONA RIESGO MODERADO">
      <formula>NOT(ISERROR(SEARCH("ZONA RIESGO MODERADO",M94)))</formula>
    </cfRule>
  </conditionalFormatting>
  <conditionalFormatting sqref="M95">
    <cfRule type="containsText" dxfId="1238" priority="112" operator="containsText" text="ZONA RIESGO EXTREMO">
      <formula>NOT(ISERROR(SEARCH("ZONA RIESGO EXTREMO",M95)))</formula>
    </cfRule>
    <cfRule type="containsText" dxfId="1237" priority="111" operator="containsText" text="ZONA RIESGO ALTO">
      <formula>NOT(ISERROR(SEARCH("ZONA RIESGO ALTO",M95)))</formula>
    </cfRule>
  </conditionalFormatting>
  <conditionalFormatting sqref="M96">
    <cfRule type="containsText" dxfId="1236" priority="84" operator="containsText" text="ZONA RIESGO EXTREMO">
      <formula>NOT(ISERROR(SEARCH("ZONA RIESGO EXTREMO",M96)))</formula>
    </cfRule>
    <cfRule type="containsText" dxfId="1235" priority="83" operator="containsText" text="ZONA RIESGO ALTO">
      <formula>NOT(ISERROR(SEARCH("ZONA RIESGO ALTO",M96)))</formula>
    </cfRule>
  </conditionalFormatting>
  <conditionalFormatting sqref="M97">
    <cfRule type="containsText" dxfId="1234" priority="56" operator="containsText" text="ZONA RIESGO EXTREMO">
      <formula>NOT(ISERROR(SEARCH("ZONA RIESGO EXTREMO",M97)))</formula>
    </cfRule>
    <cfRule type="containsText" dxfId="1233" priority="55" operator="containsText" text="ZONA RIESGO ALTO">
      <formula>NOT(ISERROR(SEARCH("ZONA RIESGO ALTO",M97)))</formula>
    </cfRule>
  </conditionalFormatting>
  <conditionalFormatting sqref="M98">
    <cfRule type="containsText" dxfId="1232" priority="251" operator="containsText" text="ZONA RIESGO ALTO">
      <formula>NOT(ISERROR(SEARCH("ZONA RIESGO ALTO",M98)))</formula>
    </cfRule>
    <cfRule type="containsText" dxfId="1231" priority="252" operator="containsText" text="ZONA RIESGO EXTREMO">
      <formula>NOT(ISERROR(SEARCH("ZONA RIESGO EXTREMO",M98)))</formula>
    </cfRule>
  </conditionalFormatting>
  <conditionalFormatting sqref="M99">
    <cfRule type="containsText" dxfId="1230" priority="219" operator="containsText" text="ZONA RIESGO ALTO">
      <formula>NOT(ISERROR(SEARCH("ZONA RIESGO ALTO",M99)))</formula>
    </cfRule>
    <cfRule type="containsText" dxfId="1229" priority="220" operator="containsText" text="ZONA RIESGO EXTREMO">
      <formula>NOT(ISERROR(SEARCH("ZONA RIESGO EXTREMO",M99)))</formula>
    </cfRule>
  </conditionalFormatting>
  <conditionalFormatting sqref="M100">
    <cfRule type="containsText" dxfId="1228" priority="188" operator="containsText" text="ZONA RIESGO EXTREMO">
      <formula>NOT(ISERROR(SEARCH("ZONA RIESGO EXTREMO",M100)))</formula>
    </cfRule>
    <cfRule type="containsText" dxfId="1227" priority="187" operator="containsText" text="ZONA RIESGO ALTO">
      <formula>NOT(ISERROR(SEARCH("ZONA RIESGO ALTO",M100)))</formula>
    </cfRule>
  </conditionalFormatting>
  <conditionalFormatting sqref="M101">
    <cfRule type="containsText" dxfId="1226" priority="156" operator="containsText" text="ZONA RIESGO EXTREMO">
      <formula>NOT(ISERROR(SEARCH("ZONA RIESGO EXTREMO",M101)))</formula>
    </cfRule>
    <cfRule type="containsText" dxfId="1225" priority="155" operator="containsText" text="ZONA RIESGO ALTO">
      <formula>NOT(ISERROR(SEARCH("ZONA RIESGO ALTO",M101)))</formula>
    </cfRule>
  </conditionalFormatting>
  <conditionalFormatting sqref="M102">
    <cfRule type="containsText" dxfId="1224" priority="327" operator="containsText" text="ZONA RIESGO ALTO">
      <formula>NOT(ISERROR(SEARCH("ZONA RIESGO ALTO",M102)))</formula>
    </cfRule>
    <cfRule type="containsText" dxfId="1223" priority="328" operator="containsText" text="ZONA RIESGO EXTREMO">
      <formula>NOT(ISERROR(SEARCH("ZONA RIESGO EXTREMO",M102)))</formula>
    </cfRule>
  </conditionalFormatting>
  <conditionalFormatting sqref="M103">
    <cfRule type="containsText" dxfId="1222" priority="296" operator="containsText" text="ZONA RIESGO EXTREMO">
      <formula>NOT(ISERROR(SEARCH("ZONA RIESGO EXTREMO",M103)))</formula>
    </cfRule>
    <cfRule type="containsText" dxfId="1221" priority="295" operator="containsText" text="ZONA RIESGO ALTO">
      <formula>NOT(ISERROR(SEARCH("ZONA RIESGO ALTO",M103)))</formula>
    </cfRule>
  </conditionalFormatting>
  <conditionalFormatting sqref="M112 O112:V112">
    <cfRule type="containsText" dxfId="1220" priority="452" operator="containsText" text="ZONA RIESGO EXTREMO">
      <formula>NOT(ISERROR(SEARCH("ZONA RIESGO EXTREMO",M112)))</formula>
    </cfRule>
    <cfRule type="containsText" dxfId="1219" priority="451" operator="containsText" text="ZONA RIESGO ALTO">
      <formula>NOT(ISERROR(SEARCH("ZONA RIESGO ALTO",M112)))</formula>
    </cfRule>
  </conditionalFormatting>
  <conditionalFormatting sqref="M113 O113:V113">
    <cfRule type="containsText" dxfId="1218" priority="459" operator="containsText" text="ZONA RIESGO ALTO">
      <formula>NOT(ISERROR(SEARCH("ZONA RIESGO ALTO",M113)))</formula>
    </cfRule>
    <cfRule type="containsText" dxfId="1217" priority="460" operator="containsText" text="ZONA RIESGO EXTREMO">
      <formula>NOT(ISERROR(SEARCH("ZONA RIESGO EXTREMO",M113)))</formula>
    </cfRule>
  </conditionalFormatting>
  <conditionalFormatting sqref="M8:N14">
    <cfRule type="containsText" dxfId="1216" priority="18" operator="containsText" text="ZONA RIESGO MODERADO">
      <formula>NOT(ISERROR(SEARCH("ZONA RIESGO MODERADO",M8)))</formula>
    </cfRule>
    <cfRule type="containsText" dxfId="1215" priority="17" operator="containsText" text="ZONA RIESGO BAJA">
      <formula>NOT(ISERROR(SEARCH("ZONA RIESGO BAJA",M8)))</formula>
    </cfRule>
  </conditionalFormatting>
  <conditionalFormatting sqref="M17:N75">
    <cfRule type="containsText" dxfId="1214" priority="10" operator="containsText" text="ZONA RIESGO MODERADO">
      <formula>NOT(ISERROR(SEARCH("ZONA RIESGO MODERADO",M17)))</formula>
    </cfRule>
    <cfRule type="containsText" dxfId="1213" priority="9" operator="containsText" text="ZONA RIESGO BAJA">
      <formula>NOT(ISERROR(SEARCH("ZONA RIESGO BAJA",M17)))</formula>
    </cfRule>
  </conditionalFormatting>
  <conditionalFormatting sqref="M108:N109 O109:Q109 U109:W111">
    <cfRule type="containsText" dxfId="1212" priority="398" operator="containsText" text="ZONA RIESGO MODERADO">
      <formula>NOT(ISERROR(SEARCH("ZONA RIESGO MODERADO",M108)))</formula>
    </cfRule>
    <cfRule type="containsText" dxfId="1211" priority="397" operator="containsText" text="ZONA RIESGO BAJA">
      <formula>NOT(ISERROR(SEARCH("ZONA RIESGO BAJA",M108)))</formula>
    </cfRule>
  </conditionalFormatting>
  <conditionalFormatting sqref="M76:Q82">
    <cfRule type="containsText" dxfId="1210" priority="1494" operator="containsText" text="ZONA RIESGO MODERADO">
      <formula>NOT(ISERROR(SEARCH("ZONA RIESGO MODERADO",M76)))</formula>
    </cfRule>
    <cfRule type="containsText" dxfId="1209" priority="1493" operator="containsText" text="ZONA RIESGO BAJA">
      <formula>NOT(ISERROR(SEARCH("ZONA RIESGO BAJA",M76)))</formula>
    </cfRule>
  </conditionalFormatting>
  <conditionalFormatting sqref="M110:Q111">
    <cfRule type="containsText" dxfId="1208" priority="421" operator="containsText" text="ZONA RIESGO BAJA">
      <formula>NOT(ISERROR(SEARCH("ZONA RIESGO BAJA",M110)))</formula>
    </cfRule>
    <cfRule type="containsText" dxfId="1207" priority="422" operator="containsText" text="ZONA RIESGO MODERADO">
      <formula>NOT(ISERROR(SEARCH("ZONA RIESGO MODERADO",M110)))</formula>
    </cfRule>
  </conditionalFormatting>
  <conditionalFormatting sqref="M83:T92">
    <cfRule type="containsText" dxfId="1206" priority="530" operator="containsText" text="ZONA RIESGO MODERADO">
      <formula>NOT(ISERROR(SEARCH("ZONA RIESGO MODERADO",M83)))</formula>
    </cfRule>
    <cfRule type="containsText" dxfId="1205" priority="529" operator="containsText" text="ZONA RIESGO BAJA">
      <formula>NOT(ISERROR(SEARCH("ZONA RIESGO BAJA",M83)))</formula>
    </cfRule>
  </conditionalFormatting>
  <conditionalFormatting sqref="M7:V7">
    <cfRule type="containsText" dxfId="1204" priority="2864" operator="containsText" text="ZONA RIESGO EXTREMO">
      <formula>NOT(ISERROR(SEARCH("ZONA RIESGO EXTREMO",M7)))</formula>
    </cfRule>
    <cfRule type="containsText" dxfId="1203" priority="2863" operator="containsText" text="ZONA RIESGO ALTO">
      <formula>NOT(ISERROR(SEARCH("ZONA RIESGO ALTO",M7)))</formula>
    </cfRule>
    <cfRule type="containsText" dxfId="1202" priority="2862" operator="containsText" text="ZONA RIESGO MODERADO">
      <formula>NOT(ISERROR(SEARCH("ZONA RIESGO MODERADO",M7)))</formula>
    </cfRule>
    <cfRule type="containsText" dxfId="1201" priority="2861" operator="containsText" text="ZONA RIESGO BAJA">
      <formula>NOT(ISERROR(SEARCH("ZONA RIESGO BAJA",M7)))</formula>
    </cfRule>
  </conditionalFormatting>
  <conditionalFormatting sqref="M16:V16">
    <cfRule type="containsText" dxfId="1200" priority="2748" operator="containsText" text="ZONA RIESGO EXTREMO">
      <formula>NOT(ISERROR(SEARCH("ZONA RIESGO EXTREMO",M16)))</formula>
    </cfRule>
  </conditionalFormatting>
  <conditionalFormatting sqref="M98:W107">
    <cfRule type="containsText" dxfId="1199" priority="134" operator="containsText" text="ZONA RIESGO MODERADO">
      <formula>NOT(ISERROR(SEARCH("ZONA RIESGO MODERADO",M98)))</formula>
    </cfRule>
    <cfRule type="containsText" dxfId="1198" priority="133" operator="containsText" text="ZONA RIESGO BAJA">
      <formula>NOT(ISERROR(SEARCH("ZONA RIESGO BAJA",M98)))</formula>
    </cfRule>
  </conditionalFormatting>
  <conditionalFormatting sqref="M15:X16">
    <cfRule type="containsText" dxfId="1197" priority="2743" operator="containsText" text="ZONA RIESGO ALTO">
      <formula>NOT(ISERROR(SEARCH("ZONA RIESGO ALTO",M15)))</formula>
    </cfRule>
    <cfRule type="containsText" dxfId="1196" priority="2741" operator="containsText" text="ZONA RIESGO BAJA">
      <formula>NOT(ISERROR(SEARCH("ZONA RIESGO BAJA",M15)))</formula>
    </cfRule>
    <cfRule type="containsText" dxfId="1195" priority="2742" operator="containsText" text="ZONA RIESGO MODERADO">
      <formula>NOT(ISERROR(SEARCH("ZONA RIESGO MODERADO",M15)))</formula>
    </cfRule>
  </conditionalFormatting>
  <conditionalFormatting sqref="N2:N4 V4:W4">
    <cfRule type="containsText" dxfId="1194" priority="6257" operator="containsText" text="ZONA RIESGO EXTREMO">
      <formula>NOT(ISERROR(SEARCH("ZONA RIESGO EXTREMO",N2)))</formula>
    </cfRule>
  </conditionalFormatting>
  <conditionalFormatting sqref="N8">
    <cfRule type="containsText" dxfId="1193" priority="2843" operator="containsText" text="ZONA RIESGO ALTO">
      <formula>NOT(ISERROR(SEARCH("ZONA RIESGO ALTO",N8)))</formula>
    </cfRule>
    <cfRule type="containsText" dxfId="1192" priority="2844" operator="containsText" text="ZONA RIESGO EXTREMO">
      <formula>NOT(ISERROR(SEARCH("ZONA RIESGO EXTREMO",N8)))</formula>
    </cfRule>
  </conditionalFormatting>
  <conditionalFormatting sqref="N9">
    <cfRule type="containsText" dxfId="1191" priority="20" operator="containsText" text="ZONA RIESGO EXTREMO">
      <formula>NOT(ISERROR(SEARCH("ZONA RIESGO EXTREMO",N9)))</formula>
    </cfRule>
    <cfRule type="containsText" dxfId="1190" priority="19" operator="containsText" text="ZONA RIESGO ALTO">
      <formula>NOT(ISERROR(SEARCH("ZONA RIESGO ALTO",N9)))</formula>
    </cfRule>
  </conditionalFormatting>
  <conditionalFormatting sqref="N10">
    <cfRule type="containsText" dxfId="1189" priority="2828" operator="containsText" text="ZONA RIESGO EXTREMO">
      <formula>NOT(ISERROR(SEARCH("ZONA RIESGO EXTREMO",N10)))</formula>
    </cfRule>
  </conditionalFormatting>
  <conditionalFormatting sqref="N10:N13">
    <cfRule type="containsText" dxfId="1188" priority="2727" operator="containsText" text="ZONA RIESGO ALTO">
      <formula>NOT(ISERROR(SEARCH("ZONA RIESGO ALTO",N10)))</formula>
    </cfRule>
  </conditionalFormatting>
  <conditionalFormatting sqref="N11">
    <cfRule type="containsText" dxfId="1187" priority="2808" operator="containsText" text="ZONA RIESGO EXTREMO">
      <formula>NOT(ISERROR(SEARCH("ZONA RIESGO EXTREMO",N11)))</formula>
    </cfRule>
  </conditionalFormatting>
  <conditionalFormatting sqref="N12">
    <cfRule type="containsText" dxfId="1186" priority="2804" operator="containsText" text="ZONA RIESGO EXTREMO">
      <formula>NOT(ISERROR(SEARCH("ZONA RIESGO EXTREMO",N12)))</formula>
    </cfRule>
  </conditionalFormatting>
  <conditionalFormatting sqref="N13">
    <cfRule type="containsText" dxfId="1185" priority="2728" operator="containsText" text="ZONA RIESGO EXTREMO">
      <formula>NOT(ISERROR(SEARCH("ZONA RIESGO EXTREMO",N13)))</formula>
    </cfRule>
  </conditionalFormatting>
  <conditionalFormatting sqref="N14">
    <cfRule type="containsText" dxfId="1184" priority="24" operator="containsText" text="ZONA RIESGO EXTREMO">
      <formula>NOT(ISERROR(SEARCH("ZONA RIESGO EXTREMO",N14)))</formula>
    </cfRule>
    <cfRule type="containsText" dxfId="1183" priority="23" operator="containsText" text="ZONA RIESGO ALTO">
      <formula>NOT(ISERROR(SEARCH("ZONA RIESGO ALTO",N14)))</formula>
    </cfRule>
  </conditionalFormatting>
  <conditionalFormatting sqref="N15">
    <cfRule type="containsText" dxfId="1182" priority="2768" operator="containsText" text="ZONA RIESGO EXTREMO">
      <formula>NOT(ISERROR(SEARCH("ZONA RIESGO EXTREMO",N15)))</formula>
    </cfRule>
  </conditionalFormatting>
  <conditionalFormatting sqref="N17">
    <cfRule type="containsText" dxfId="1181" priority="2695" operator="containsText" text="ZONA RIESGO ALTO">
      <formula>NOT(ISERROR(SEARCH("ZONA RIESGO ALTO",N17)))</formula>
    </cfRule>
    <cfRule type="containsText" dxfId="1180" priority="2696" operator="containsText" text="ZONA RIESGO EXTREMO">
      <formula>NOT(ISERROR(SEARCH("ZONA RIESGO EXTREMO",N17)))</formula>
    </cfRule>
  </conditionalFormatting>
  <conditionalFormatting sqref="N18">
    <cfRule type="containsText" dxfId="1179" priority="27" operator="containsText" text="ZONA RIESGO ALTO">
      <formula>NOT(ISERROR(SEARCH("ZONA RIESGO ALTO",N18)))</formula>
    </cfRule>
    <cfRule type="containsText" dxfId="1178" priority="28" operator="containsText" text="ZONA RIESGO EXTREMO">
      <formula>NOT(ISERROR(SEARCH("ZONA RIESGO EXTREMO",N18)))</formula>
    </cfRule>
  </conditionalFormatting>
  <conditionalFormatting sqref="N19">
    <cfRule type="containsText" dxfId="1177" priority="2660" operator="containsText" text="ZONA RIESGO EXTREMO">
      <formula>NOT(ISERROR(SEARCH("ZONA RIESGO EXTREMO",N19)))</formula>
    </cfRule>
  </conditionalFormatting>
  <conditionalFormatting sqref="N19:N49">
    <cfRule type="containsText" dxfId="1176" priority="1847" operator="containsText" text="ZONA RIESGO ALTO">
      <formula>NOT(ISERROR(SEARCH("ZONA RIESGO ALTO",N19)))</formula>
    </cfRule>
  </conditionalFormatting>
  <conditionalFormatting sqref="N20:N21">
    <cfRule type="containsText" dxfId="1175" priority="2632" operator="containsText" text="ZONA RIESGO EXTREMO">
      <formula>NOT(ISERROR(SEARCH("ZONA RIESGO EXTREMO",N20)))</formula>
    </cfRule>
  </conditionalFormatting>
  <conditionalFormatting sqref="N22">
    <cfRule type="containsText" dxfId="1174" priority="2580" operator="containsText" text="ZONA RIESGO EXTREMO">
      <formula>NOT(ISERROR(SEARCH("ZONA RIESGO EXTREMO",N22)))</formula>
    </cfRule>
  </conditionalFormatting>
  <conditionalFormatting sqref="N23">
    <cfRule type="containsText" dxfId="1173" priority="2556" operator="containsText" text="ZONA RIESGO EXTREMO">
      <formula>NOT(ISERROR(SEARCH("ZONA RIESGO EXTREMO",N23)))</formula>
    </cfRule>
  </conditionalFormatting>
  <conditionalFormatting sqref="N24">
    <cfRule type="containsText" dxfId="1172" priority="2528" operator="containsText" text="ZONA RIESGO EXTREMO">
      <formula>NOT(ISERROR(SEARCH("ZONA RIESGO EXTREMO",N24)))</formula>
    </cfRule>
  </conditionalFormatting>
  <conditionalFormatting sqref="N25">
    <cfRule type="containsText" dxfId="1171" priority="2516" operator="containsText" text="ZONA RIESGO EXTREMO">
      <formula>NOT(ISERROR(SEARCH("ZONA RIESGO EXTREMO",N25)))</formula>
    </cfRule>
  </conditionalFormatting>
  <conditionalFormatting sqref="N26">
    <cfRule type="containsText" dxfId="1170" priority="2484" operator="containsText" text="ZONA RIESGO EXTREMO">
      <formula>NOT(ISERROR(SEARCH("ZONA RIESGO EXTREMO",N26)))</formula>
    </cfRule>
  </conditionalFormatting>
  <conditionalFormatting sqref="N27">
    <cfRule type="containsText" dxfId="1169" priority="2452" operator="containsText" text="ZONA RIESGO EXTREMO">
      <formula>NOT(ISERROR(SEARCH("ZONA RIESGO EXTREMO",N27)))</formula>
    </cfRule>
  </conditionalFormatting>
  <conditionalFormatting sqref="N28">
    <cfRule type="containsText" dxfId="1168" priority="2396" operator="containsText" text="ZONA RIESGO EXTREMO">
      <formula>NOT(ISERROR(SEARCH("ZONA RIESGO EXTREMO",N28)))</formula>
    </cfRule>
  </conditionalFormatting>
  <conditionalFormatting sqref="N29">
    <cfRule type="containsText" dxfId="1167" priority="2360" operator="containsText" text="ZONA RIESGO EXTREMO">
      <formula>NOT(ISERROR(SEARCH("ZONA RIESGO EXTREMO",N29)))</formula>
    </cfRule>
  </conditionalFormatting>
  <conditionalFormatting sqref="N30:N31">
    <cfRule type="containsText" dxfId="1166" priority="2356" operator="containsText" text="ZONA RIESGO EXTREMO">
      <formula>NOT(ISERROR(SEARCH("ZONA RIESGO EXTREMO",N30)))</formula>
    </cfRule>
  </conditionalFormatting>
  <conditionalFormatting sqref="N32:N35">
    <cfRule type="containsText" dxfId="1165" priority="2304" operator="containsText" text="ZONA RIESGO EXTREMO">
      <formula>NOT(ISERROR(SEARCH("ZONA RIESGO EXTREMO",N32)))</formula>
    </cfRule>
  </conditionalFormatting>
  <conditionalFormatting sqref="N36:N37">
    <cfRule type="containsText" dxfId="1164" priority="2192" operator="containsText" text="ZONA RIESGO EXTREMO">
      <formula>NOT(ISERROR(SEARCH("ZONA RIESGO EXTREMO",N36)))</formula>
    </cfRule>
  </conditionalFormatting>
  <conditionalFormatting sqref="N38:N42">
    <cfRule type="containsText" dxfId="1163" priority="2136" operator="containsText" text="ZONA RIESGO EXTREMO">
      <formula>NOT(ISERROR(SEARCH("ZONA RIESGO EXTREMO",N38)))</formula>
    </cfRule>
  </conditionalFormatting>
  <conditionalFormatting sqref="N43">
    <cfRule type="containsText" dxfId="1162" priority="1976" operator="containsText" text="ZONA RIESGO EXTREMO">
      <formula>NOT(ISERROR(SEARCH("ZONA RIESGO EXTREMO",N43)))</formula>
    </cfRule>
  </conditionalFormatting>
  <conditionalFormatting sqref="N44:N46">
    <cfRule type="containsText" dxfId="1161" priority="1936" operator="containsText" text="ZONA RIESGO EXTREMO">
      <formula>NOT(ISERROR(SEARCH("ZONA RIESGO EXTREMO",N44)))</formula>
    </cfRule>
  </conditionalFormatting>
  <conditionalFormatting sqref="N47:N49">
    <cfRule type="containsText" dxfId="1160" priority="1848" operator="containsText" text="ZONA RIESGO EXTREMO">
      <formula>NOT(ISERROR(SEARCH("ZONA RIESGO EXTREMO",N47)))</formula>
    </cfRule>
  </conditionalFormatting>
  <conditionalFormatting sqref="N50">
    <cfRule type="containsText" dxfId="1159" priority="1756" operator="containsText" text="ZONA RIESGO EXTREMO">
      <formula>NOT(ISERROR(SEARCH("ZONA RIESGO EXTREMO",N50)))</formula>
    </cfRule>
    <cfRule type="containsText" dxfId="1158" priority="1755" operator="containsText" text="ZONA RIESGO ALTO">
      <formula>NOT(ISERROR(SEARCH("ZONA RIESGO ALTO",N50)))</formula>
    </cfRule>
  </conditionalFormatting>
  <conditionalFormatting sqref="N51">
    <cfRule type="containsText" dxfId="1157" priority="1720" operator="containsText" text="ZONA RIESGO EXTREMO">
      <formula>NOT(ISERROR(SEARCH("ZONA RIESGO EXTREMO",N51)))</formula>
    </cfRule>
    <cfRule type="containsText" dxfId="1156" priority="1719" operator="containsText" text="ZONA RIESGO ALTO">
      <formula>NOT(ISERROR(SEARCH("ZONA RIESGO ALTO",N51)))</formula>
    </cfRule>
  </conditionalFormatting>
  <conditionalFormatting sqref="N52:N54">
    <cfRule type="containsText" dxfId="1155" priority="1683" operator="containsText" text="ZONA RIESGO ALTO">
      <formula>NOT(ISERROR(SEARCH("ZONA RIESGO ALTO",N52)))</formula>
    </cfRule>
    <cfRule type="containsText" dxfId="1154" priority="1684" operator="containsText" text="ZONA RIESGO EXTREMO">
      <formula>NOT(ISERROR(SEARCH("ZONA RIESGO EXTREMO",N52)))</formula>
    </cfRule>
  </conditionalFormatting>
  <conditionalFormatting sqref="N55:N56">
    <cfRule type="containsText" dxfId="1153" priority="1591" operator="containsText" text="ZONA RIESGO ALTO">
      <formula>NOT(ISERROR(SEARCH("ZONA RIESGO ALTO",N55)))</formula>
    </cfRule>
    <cfRule type="containsText" dxfId="1152" priority="1592" operator="containsText" text="ZONA RIESGO EXTREMO">
      <formula>NOT(ISERROR(SEARCH("ZONA RIESGO EXTREMO",N55)))</formula>
    </cfRule>
  </conditionalFormatting>
  <conditionalFormatting sqref="N57:N60">
    <cfRule type="containsText" dxfId="1151" priority="1471" operator="containsText" text="ZONA RIESGO ALTO">
      <formula>NOT(ISERROR(SEARCH("ZONA RIESGO ALTO",N57)))</formula>
    </cfRule>
    <cfRule type="containsText" dxfId="1150" priority="1472" operator="containsText" text="ZONA RIESGO EXTREMO">
      <formula>NOT(ISERROR(SEARCH("ZONA RIESGO EXTREMO",N57)))</formula>
    </cfRule>
  </conditionalFormatting>
  <conditionalFormatting sqref="N61:N62">
    <cfRule type="containsText" dxfId="1149" priority="1348" operator="containsText" text="ZONA RIESGO EXTREMO">
      <formula>NOT(ISERROR(SEARCH("ZONA RIESGO EXTREMO",N61)))</formula>
    </cfRule>
    <cfRule type="containsText" dxfId="1148" priority="1347" operator="containsText" text="ZONA RIESGO ALTO">
      <formula>NOT(ISERROR(SEARCH("ZONA RIESGO ALTO",N61)))</formula>
    </cfRule>
  </conditionalFormatting>
  <conditionalFormatting sqref="N63">
    <cfRule type="containsText" dxfId="1147" priority="1287" operator="containsText" text="ZONA RIESGO ALTO">
      <formula>NOT(ISERROR(SEARCH("ZONA RIESGO ALTO",N63)))</formula>
    </cfRule>
    <cfRule type="containsText" dxfId="1146" priority="1288" operator="containsText" text="ZONA RIESGO EXTREMO">
      <formula>NOT(ISERROR(SEARCH("ZONA RIESGO EXTREMO",N63)))</formula>
    </cfRule>
  </conditionalFormatting>
  <conditionalFormatting sqref="N64">
    <cfRule type="containsText" dxfId="1145" priority="1248" operator="containsText" text="ZONA RIESGO EXTREMO">
      <formula>NOT(ISERROR(SEARCH("ZONA RIESGO EXTREMO",N64)))</formula>
    </cfRule>
    <cfRule type="containsText" dxfId="1144" priority="1247" operator="containsText" text="ZONA RIESGO ALTO">
      <formula>NOT(ISERROR(SEARCH("ZONA RIESGO ALTO",N64)))</formula>
    </cfRule>
  </conditionalFormatting>
  <conditionalFormatting sqref="N65">
    <cfRule type="containsText" dxfId="1143" priority="1212" operator="containsText" text="ZONA RIESGO EXTREMO">
      <formula>NOT(ISERROR(SEARCH("ZONA RIESGO EXTREMO",N65)))</formula>
    </cfRule>
    <cfRule type="containsText" dxfId="1142" priority="1211" operator="containsText" text="ZONA RIESGO ALTO">
      <formula>NOT(ISERROR(SEARCH("ZONA RIESGO ALTO",N65)))</formula>
    </cfRule>
  </conditionalFormatting>
  <conditionalFormatting sqref="N66">
    <cfRule type="containsText" dxfId="1141" priority="1175" operator="containsText" text="ZONA RIESGO ALTO">
      <formula>NOT(ISERROR(SEARCH("ZONA RIESGO ALTO",N66)))</formula>
    </cfRule>
    <cfRule type="containsText" dxfId="1140" priority="1176" operator="containsText" text="ZONA RIESGO EXTREMO">
      <formula>NOT(ISERROR(SEARCH("ZONA RIESGO EXTREMO",N66)))</formula>
    </cfRule>
  </conditionalFormatting>
  <conditionalFormatting sqref="N67">
    <cfRule type="containsText" dxfId="1139" priority="1119" operator="containsText" text="ZONA RIESGO ALTO">
      <formula>NOT(ISERROR(SEARCH("ZONA RIESGO ALTO",N67)))</formula>
    </cfRule>
    <cfRule type="containsText" dxfId="1138" priority="1120" operator="containsText" text="ZONA RIESGO EXTREMO">
      <formula>NOT(ISERROR(SEARCH("ZONA RIESGO EXTREMO",N67)))</formula>
    </cfRule>
  </conditionalFormatting>
  <conditionalFormatting sqref="N68">
    <cfRule type="containsText" dxfId="1137" priority="1115" operator="containsText" text="ZONA RIESGO ALTO">
      <formula>NOT(ISERROR(SEARCH("ZONA RIESGO ALTO",N68)))</formula>
    </cfRule>
    <cfRule type="containsText" dxfId="1136" priority="1116" operator="containsText" text="ZONA RIESGO EXTREMO">
      <formula>NOT(ISERROR(SEARCH("ZONA RIESGO EXTREMO",N68)))</formula>
    </cfRule>
  </conditionalFormatting>
  <conditionalFormatting sqref="N69:N70">
    <cfRule type="containsText" dxfId="1135" priority="1080" operator="containsText" text="ZONA RIESGO EXTREMO">
      <formula>NOT(ISERROR(SEARCH("ZONA RIESGO EXTREMO",N69)))</formula>
    </cfRule>
    <cfRule type="containsText" dxfId="1134" priority="1079" operator="containsText" text="ZONA RIESGO ALTO">
      <formula>NOT(ISERROR(SEARCH("ZONA RIESGO ALTO",N69)))</formula>
    </cfRule>
  </conditionalFormatting>
  <conditionalFormatting sqref="N71">
    <cfRule type="containsText" dxfId="1133" priority="1023" operator="containsText" text="ZONA RIESGO ALTO">
      <formula>NOT(ISERROR(SEARCH("ZONA RIESGO ALTO",N71)))</formula>
    </cfRule>
    <cfRule type="containsText" dxfId="1132" priority="1024" operator="containsText" text="ZONA RIESGO EXTREMO">
      <formula>NOT(ISERROR(SEARCH("ZONA RIESGO EXTREMO",N71)))</formula>
    </cfRule>
  </conditionalFormatting>
  <conditionalFormatting sqref="N72:N73">
    <cfRule type="containsText" dxfId="1131" priority="991" operator="containsText" text="ZONA RIESGO ALTO">
      <formula>NOT(ISERROR(SEARCH("ZONA RIESGO ALTO",N72)))</formula>
    </cfRule>
    <cfRule type="containsText" dxfId="1130" priority="992" operator="containsText" text="ZONA RIESGO EXTREMO">
      <formula>NOT(ISERROR(SEARCH("ZONA RIESGO EXTREMO",N72)))</formula>
    </cfRule>
  </conditionalFormatting>
  <conditionalFormatting sqref="N74:N75">
    <cfRule type="containsText" dxfId="1129" priority="948" operator="containsText" text="ZONA RIESGO EXTREMO">
      <formula>NOT(ISERROR(SEARCH("ZONA RIESGO EXTREMO",N74)))</formula>
    </cfRule>
    <cfRule type="containsText" dxfId="1128" priority="947" operator="containsText" text="ZONA RIESGO ALTO">
      <formula>NOT(ISERROR(SEARCH("ZONA RIESGO ALTO",N74)))</formula>
    </cfRule>
  </conditionalFormatting>
  <conditionalFormatting sqref="N76:N82">
    <cfRule type="containsText" dxfId="1127" priority="1507" operator="containsText" text="ZONA RIESGO ALTO">
      <formula>NOT(ISERROR(SEARCH("ZONA RIESGO ALTO",N76)))</formula>
    </cfRule>
    <cfRule type="containsText" dxfId="1126" priority="1508" operator="containsText" text="ZONA RIESGO EXTREMO">
      <formula>NOT(ISERROR(SEARCH("ZONA RIESGO EXTREMO",N76)))</formula>
    </cfRule>
  </conditionalFormatting>
  <conditionalFormatting sqref="N83:N84">
    <cfRule type="containsText" dxfId="1125" priority="875" operator="containsText" text="ZONA RIESGO ALTO">
      <formula>NOT(ISERROR(SEARCH("ZONA RIESGO ALTO",N83)))</formula>
    </cfRule>
    <cfRule type="containsText" dxfId="1124" priority="876" operator="containsText" text="ZONA RIESGO EXTREMO">
      <formula>NOT(ISERROR(SEARCH("ZONA RIESGO EXTREMO",N83)))</formula>
    </cfRule>
  </conditionalFormatting>
  <conditionalFormatting sqref="N85">
    <cfRule type="containsText" dxfId="1123" priority="808" operator="containsText" text="ZONA RIESGO EXTREMO">
      <formula>NOT(ISERROR(SEARCH("ZONA RIESGO EXTREMO",N85)))</formula>
    </cfRule>
    <cfRule type="containsText" dxfId="1122" priority="807" operator="containsText" text="ZONA RIESGO ALTO">
      <formula>NOT(ISERROR(SEARCH("ZONA RIESGO ALTO",N85)))</formula>
    </cfRule>
  </conditionalFormatting>
  <conditionalFormatting sqref="N86">
    <cfRule type="containsText" dxfId="1121" priority="771" operator="containsText" text="ZONA RIESGO ALTO">
      <formula>NOT(ISERROR(SEARCH("ZONA RIESGO ALTO",N86)))</formula>
    </cfRule>
    <cfRule type="containsText" dxfId="1120" priority="772" operator="containsText" text="ZONA RIESGO EXTREMO">
      <formula>NOT(ISERROR(SEARCH("ZONA RIESGO EXTREMO",N86)))</formula>
    </cfRule>
  </conditionalFormatting>
  <conditionalFormatting sqref="N87:N88">
    <cfRule type="containsText" dxfId="1119" priority="735" operator="containsText" text="ZONA RIESGO ALTO">
      <formula>NOT(ISERROR(SEARCH("ZONA RIESGO ALTO",N87)))</formula>
    </cfRule>
    <cfRule type="containsText" dxfId="1118" priority="736" operator="containsText" text="ZONA RIESGO EXTREMO">
      <formula>NOT(ISERROR(SEARCH("ZONA RIESGO EXTREMO",N87)))</formula>
    </cfRule>
  </conditionalFormatting>
  <conditionalFormatting sqref="N89">
    <cfRule type="containsText" dxfId="1117" priority="663" operator="containsText" text="ZONA RIESGO ALTO">
      <formula>NOT(ISERROR(SEARCH("ZONA RIESGO ALTO",N89)))</formula>
    </cfRule>
    <cfRule type="containsText" dxfId="1116" priority="664" operator="containsText" text="ZONA RIESGO EXTREMO">
      <formula>NOT(ISERROR(SEARCH("ZONA RIESGO EXTREMO",N89)))</formula>
    </cfRule>
  </conditionalFormatting>
  <conditionalFormatting sqref="N90">
    <cfRule type="containsText" dxfId="1115" priority="627" operator="containsText" text="ZONA RIESGO ALTO">
      <formula>NOT(ISERROR(SEARCH("ZONA RIESGO ALTO",N90)))</formula>
    </cfRule>
    <cfRule type="containsText" dxfId="1114" priority="628" operator="containsText" text="ZONA RIESGO EXTREMO">
      <formula>NOT(ISERROR(SEARCH("ZONA RIESGO EXTREMO",N90)))</formula>
    </cfRule>
  </conditionalFormatting>
  <conditionalFormatting sqref="N91:N92">
    <cfRule type="containsText" dxfId="1113" priority="591" operator="containsText" text="ZONA RIESGO ALTO">
      <formula>NOT(ISERROR(SEARCH("ZONA RIESGO ALTO",N91)))</formula>
    </cfRule>
    <cfRule type="containsText" dxfId="1112" priority="592" operator="containsText" text="ZONA RIESGO EXTREMO">
      <formula>NOT(ISERROR(SEARCH("ZONA RIESGO EXTREMO",N91)))</formula>
    </cfRule>
  </conditionalFormatting>
  <conditionalFormatting sqref="N93:N94">
    <cfRule type="containsText" dxfId="1111" priority="528" operator="containsText" text="ZONA RIESGO EXTREMO">
      <formula>NOT(ISERROR(SEARCH("ZONA RIESGO EXTREMO",N93)))</formula>
    </cfRule>
    <cfRule type="containsText" dxfId="1110" priority="527" operator="containsText" text="ZONA RIESGO ALTO">
      <formula>NOT(ISERROR(SEARCH("ZONA RIESGO ALTO",N93)))</formula>
    </cfRule>
  </conditionalFormatting>
  <conditionalFormatting sqref="N95:N97">
    <cfRule type="containsText" dxfId="1109" priority="127" operator="containsText" text="ZONA RIESGO ALTO">
      <formula>NOT(ISERROR(SEARCH("ZONA RIESGO ALTO",N95)))</formula>
    </cfRule>
    <cfRule type="containsText" dxfId="1108" priority="128" operator="containsText" text="ZONA RIESGO EXTREMO">
      <formula>NOT(ISERROR(SEARCH("ZONA RIESGO EXTREMO",N95)))</formula>
    </cfRule>
  </conditionalFormatting>
  <conditionalFormatting sqref="N98:N101">
    <cfRule type="containsText" dxfId="1107" priority="264" operator="containsText" text="ZONA RIESGO EXTREMO">
      <formula>NOT(ISERROR(SEARCH("ZONA RIESGO EXTREMO",N98)))</formula>
    </cfRule>
    <cfRule type="containsText" dxfId="1106" priority="263" operator="containsText" text="ZONA RIESGO ALTO">
      <formula>NOT(ISERROR(SEARCH("ZONA RIESGO ALTO",N98)))</formula>
    </cfRule>
  </conditionalFormatting>
  <conditionalFormatting sqref="N102:N104">
    <cfRule type="containsText" dxfId="1105" priority="340" operator="containsText" text="ZONA RIESGO EXTREMO">
      <formula>NOT(ISERROR(SEARCH("ZONA RIESGO EXTREMO",N102)))</formula>
    </cfRule>
    <cfRule type="containsText" dxfId="1104" priority="339" operator="containsText" text="ZONA RIESGO ALTO">
      <formula>NOT(ISERROR(SEARCH("ZONA RIESGO ALTO",N102)))</formula>
    </cfRule>
  </conditionalFormatting>
  <conditionalFormatting sqref="N105">
    <cfRule type="containsText" dxfId="1103" priority="351" operator="containsText" text="ZONA RIESGO ALTO">
      <formula>NOT(ISERROR(SEARCH("ZONA RIESGO ALTO",N105)))</formula>
    </cfRule>
    <cfRule type="containsText" dxfId="1102" priority="352" operator="containsText" text="ZONA RIESGO EXTREMO">
      <formula>NOT(ISERROR(SEARCH("ZONA RIESGO EXTREMO",N105)))</formula>
    </cfRule>
  </conditionalFormatting>
  <conditionalFormatting sqref="N106">
    <cfRule type="containsText" dxfId="1101" priority="372" operator="containsText" text="ZONA RIESGO EXTREMO">
      <formula>NOT(ISERROR(SEARCH("ZONA RIESGO EXTREMO",N106)))</formula>
    </cfRule>
    <cfRule type="containsText" dxfId="1100" priority="371" operator="containsText" text="ZONA RIESGO ALTO">
      <formula>NOT(ISERROR(SEARCH("ZONA RIESGO ALTO",N106)))</formula>
    </cfRule>
  </conditionalFormatting>
  <conditionalFormatting sqref="N107">
    <cfRule type="containsText" dxfId="1099" priority="383" operator="containsText" text="ZONA RIESGO ALTO">
      <formula>NOT(ISERROR(SEARCH("ZONA RIESGO ALTO",N107)))</formula>
    </cfRule>
    <cfRule type="containsText" dxfId="1098" priority="384" operator="containsText" text="ZONA RIESGO EXTREMO">
      <formula>NOT(ISERROR(SEARCH("ZONA RIESGO EXTREMO",N107)))</formula>
    </cfRule>
  </conditionalFormatting>
  <conditionalFormatting sqref="N108:N109">
    <cfRule type="containsText" dxfId="1097" priority="412" operator="containsText" text="ZONA RIESGO EXTREMO">
      <formula>NOT(ISERROR(SEARCH("ZONA RIESGO EXTREMO",N108)))</formula>
    </cfRule>
    <cfRule type="containsText" dxfId="1096" priority="411" operator="containsText" text="ZONA RIESGO ALTO">
      <formula>NOT(ISERROR(SEARCH("ZONA RIESGO ALTO",N108)))</formula>
    </cfRule>
  </conditionalFormatting>
  <conditionalFormatting sqref="N110">
    <cfRule type="containsText" dxfId="1095" priority="427" operator="containsText" text="ZONA RIESGO ALTO">
      <formula>NOT(ISERROR(SEARCH("ZONA RIESGO ALTO",N110)))</formula>
    </cfRule>
    <cfRule type="containsText" dxfId="1094" priority="428" operator="containsText" text="ZONA RIESGO EXTREMO">
      <formula>NOT(ISERROR(SEARCH("ZONA RIESGO EXTREMO",N110)))</formula>
    </cfRule>
  </conditionalFormatting>
  <conditionalFormatting sqref="N111">
    <cfRule type="containsText" dxfId="1093" priority="439" operator="containsText" text="ZONA RIESGO ALTO">
      <formula>NOT(ISERROR(SEARCH("ZONA RIESGO ALTO",N111)))</formula>
    </cfRule>
    <cfRule type="containsText" dxfId="1092" priority="440" operator="containsText" text="ZONA RIESGO EXTREMO">
      <formula>NOT(ISERROR(SEARCH("ZONA RIESGO EXTREMO",N111)))</formula>
    </cfRule>
  </conditionalFormatting>
  <conditionalFormatting sqref="N112:N113">
    <cfRule type="containsText" dxfId="1091" priority="463" operator="containsText" text="ZONA RIESGO ALTO">
      <formula>NOT(ISERROR(SEARCH("ZONA RIESGO ALTO",N112)))</formula>
    </cfRule>
    <cfRule type="containsText" dxfId="1090" priority="464" operator="containsText" text="ZONA RIESGO EXTREMO">
      <formula>NOT(ISERROR(SEARCH("ZONA RIESGO EXTREMO",N112)))</formula>
    </cfRule>
  </conditionalFormatting>
  <conditionalFormatting sqref="N2:O5">
    <cfRule type="containsText" dxfId="1089" priority="6243" operator="containsText" text="ZONA RIESGO MODERADO">
      <formula>NOT(ISERROR(SEARCH("ZONA RIESGO MODERADO",N2)))</formula>
    </cfRule>
    <cfRule type="containsText" dxfId="1088" priority="6242" operator="containsText" text="ZONA RIESGO BAJA">
      <formula>NOT(ISERROR(SEARCH("ZONA RIESGO BAJA",N2)))</formula>
    </cfRule>
    <cfRule type="containsText" dxfId="1087" priority="6244" operator="containsText" text="ZONA RIESGO ALTO">
      <formula>NOT(ISERROR(SEARCH("ZONA RIESGO ALTO",N2)))</formula>
    </cfRule>
  </conditionalFormatting>
  <conditionalFormatting sqref="N5:O5">
    <cfRule type="containsText" dxfId="1086" priority="6249" operator="containsText" text="ZONA RIESGO EXTREMO">
      <formula>NOT(ISERROR(SEARCH("ZONA RIESGO EXTREMO",N5)))</formula>
    </cfRule>
  </conditionalFormatting>
  <conditionalFormatting sqref="N93:T97">
    <cfRule type="containsText" dxfId="1085" priority="34" operator="containsText" text="ZONA RIESGO MODERADO">
      <formula>NOT(ISERROR(SEARCH("ZONA RIESGO MODERADO",N93)))</formula>
    </cfRule>
    <cfRule type="containsText" dxfId="1084" priority="33" operator="containsText" text="ZONA RIESGO BAJA">
      <formula>NOT(ISERROR(SEARCH("ZONA RIESGO BAJA",N93)))</formula>
    </cfRule>
  </conditionalFormatting>
  <conditionalFormatting sqref="N6:W6">
    <cfRule type="containsText" dxfId="1083" priority="6227" operator="containsText" text="ZONA RIESGO MODERADO">
      <formula>NOT(ISERROR(SEARCH("ZONA RIESGO MODERADO",N6)))</formula>
    </cfRule>
    <cfRule type="containsText" dxfId="1082" priority="6226" operator="containsText" text="ZONA RIESGO BAJA">
      <formula>NOT(ISERROR(SEARCH("ZONA RIESGO BAJA",N6)))</formula>
    </cfRule>
  </conditionalFormatting>
  <conditionalFormatting sqref="O2:O4">
    <cfRule type="containsText" dxfId="1081" priority="6245" operator="containsText" text="ZONA RIESGO EXTREMO">
      <formula>NOT(ISERROR(SEARCH("ZONA RIESGO EXTREMO",O2)))</formula>
    </cfRule>
  </conditionalFormatting>
  <conditionalFormatting sqref="O19">
    <cfRule type="containsText" dxfId="1080" priority="2684" operator="containsText" text="ZONA RIESGO EXTREMO">
      <formula>NOT(ISERROR(SEARCH("ZONA RIESGO EXTREMO",O19)))</formula>
    </cfRule>
  </conditionalFormatting>
  <conditionalFormatting sqref="O20">
    <cfRule type="containsText" dxfId="1079" priority="2640" operator="containsText" text="ZONA RIESGO EXTREMO">
      <formula>NOT(ISERROR(SEARCH("ZONA RIESGO EXTREMO",O20)))</formula>
    </cfRule>
  </conditionalFormatting>
  <conditionalFormatting sqref="O21">
    <cfRule type="containsText" dxfId="1078" priority="16" operator="containsText" text="ZONA RIESGO EXTREMO">
      <formula>NOT(ISERROR(SEARCH("ZONA RIESGO EXTREMO",O21)))</formula>
    </cfRule>
    <cfRule type="containsText" dxfId="1077" priority="15" operator="containsText" text="ZONA RIESGO ALTO">
      <formula>NOT(ISERROR(SEARCH("ZONA RIESGO ALTO",O21)))</formula>
    </cfRule>
  </conditionalFormatting>
  <conditionalFormatting sqref="O22">
    <cfRule type="containsText" dxfId="1076" priority="2588" operator="containsText" text="ZONA RIESGO EXTREMO">
      <formula>NOT(ISERROR(SEARCH("ZONA RIESGO EXTREMO",O22)))</formula>
    </cfRule>
  </conditionalFormatting>
  <conditionalFormatting sqref="O23">
    <cfRule type="containsText" dxfId="1075" priority="2560" operator="containsText" text="ZONA RIESGO EXTREMO">
      <formula>NOT(ISERROR(SEARCH("ZONA RIESGO EXTREMO",O23)))</formula>
    </cfRule>
  </conditionalFormatting>
  <conditionalFormatting sqref="O24">
    <cfRule type="containsText" dxfId="1074" priority="2520" operator="containsText" text="ZONA RIESGO EXTREMO">
      <formula>NOT(ISERROR(SEARCH("ZONA RIESGO EXTREMO",O24)))</formula>
    </cfRule>
  </conditionalFormatting>
  <conditionalFormatting sqref="O25">
    <cfRule type="containsText" dxfId="1073" priority="2496" operator="containsText" text="ZONA RIESGO EXTREMO">
      <formula>NOT(ISERROR(SEARCH("ZONA RIESGO EXTREMO",O25)))</formula>
    </cfRule>
  </conditionalFormatting>
  <conditionalFormatting sqref="O26">
    <cfRule type="containsText" dxfId="1072" priority="2464" operator="containsText" text="ZONA RIESGO EXTREMO">
      <formula>NOT(ISERROR(SEARCH("ZONA RIESGO EXTREMO",O26)))</formula>
    </cfRule>
  </conditionalFormatting>
  <conditionalFormatting sqref="O27">
    <cfRule type="containsText" dxfId="1071" priority="2428" operator="containsText" text="ZONA RIESGO EXTREMO">
      <formula>NOT(ISERROR(SEARCH("ZONA RIESGO EXTREMO",O27)))</formula>
    </cfRule>
  </conditionalFormatting>
  <conditionalFormatting sqref="O28">
    <cfRule type="containsText" dxfId="1070" priority="2392" operator="containsText" text="ZONA RIESGO EXTREMO">
      <formula>NOT(ISERROR(SEARCH("ZONA RIESGO EXTREMO",O28)))</formula>
    </cfRule>
  </conditionalFormatting>
  <conditionalFormatting sqref="O29">
    <cfRule type="containsText" dxfId="1069" priority="2384" operator="containsText" text="ZONA RIESGO EXTREMO">
      <formula>NOT(ISERROR(SEARCH("ZONA RIESGO EXTREMO",O29)))</formula>
    </cfRule>
  </conditionalFormatting>
  <conditionalFormatting sqref="O30">
    <cfRule type="containsText" dxfId="1068" priority="2328" operator="containsText" text="ZONA RIESGO EXTREMO">
      <formula>NOT(ISERROR(SEARCH("ZONA RIESGO EXTREMO",O30)))</formula>
    </cfRule>
  </conditionalFormatting>
  <conditionalFormatting sqref="O31">
    <cfRule type="containsText" dxfId="1067" priority="2308" operator="containsText" text="ZONA RIESGO EXTREMO">
      <formula>NOT(ISERROR(SEARCH("ZONA RIESGO EXTREMO",O31)))</formula>
    </cfRule>
  </conditionalFormatting>
  <conditionalFormatting sqref="O32">
    <cfRule type="containsText" dxfId="1066" priority="2284" operator="containsText" text="ZONA RIESGO EXTREMO">
      <formula>NOT(ISERROR(SEARCH("ZONA RIESGO EXTREMO",O32)))</formula>
    </cfRule>
  </conditionalFormatting>
  <conditionalFormatting sqref="O33">
    <cfRule type="containsText" dxfId="1065" priority="2252" operator="containsText" text="ZONA RIESGO EXTREMO">
      <formula>NOT(ISERROR(SEARCH("ZONA RIESGO EXTREMO",O33)))</formula>
    </cfRule>
  </conditionalFormatting>
  <conditionalFormatting sqref="O34">
    <cfRule type="containsText" dxfId="1064" priority="2232" operator="containsText" text="ZONA RIESGO EXTREMO">
      <formula>NOT(ISERROR(SEARCH("ZONA RIESGO EXTREMO",O34)))</formula>
    </cfRule>
  </conditionalFormatting>
  <conditionalFormatting sqref="O35">
    <cfRule type="containsText" dxfId="1063" priority="2204" operator="containsText" text="ZONA RIESGO EXTREMO">
      <formula>NOT(ISERROR(SEARCH("ZONA RIESGO EXTREMO",O35)))</formula>
    </cfRule>
  </conditionalFormatting>
  <conditionalFormatting sqref="O36">
    <cfRule type="containsText" dxfId="1062" priority="2168" operator="containsText" text="ZONA RIESGO EXTREMO">
      <formula>NOT(ISERROR(SEARCH("ZONA RIESGO EXTREMO",O36)))</formula>
    </cfRule>
  </conditionalFormatting>
  <conditionalFormatting sqref="O37">
    <cfRule type="containsText" dxfId="1061" priority="2144" operator="containsText" text="ZONA RIESGO EXTREMO">
      <formula>NOT(ISERROR(SEARCH("ZONA RIESGO EXTREMO",O37)))</formula>
    </cfRule>
  </conditionalFormatting>
  <conditionalFormatting sqref="O38">
    <cfRule type="containsText" dxfId="1060" priority="2108" operator="containsText" text="ZONA RIESGO EXTREMO">
      <formula>NOT(ISERROR(SEARCH("ZONA RIESGO EXTREMO",O38)))</formula>
    </cfRule>
  </conditionalFormatting>
  <conditionalFormatting sqref="O39">
    <cfRule type="containsText" dxfId="1059" priority="2036" operator="containsText" text="ZONA RIESGO EXTREMO">
      <formula>NOT(ISERROR(SEARCH("ZONA RIESGO EXTREMO",O39)))</formula>
    </cfRule>
  </conditionalFormatting>
  <conditionalFormatting sqref="O40">
    <cfRule type="containsText" dxfId="1058" priority="2028" operator="containsText" text="ZONA RIESGO EXTREMO">
      <formula>NOT(ISERROR(SEARCH("ZONA RIESGO EXTREMO",O40)))</formula>
    </cfRule>
  </conditionalFormatting>
  <conditionalFormatting sqref="O41">
    <cfRule type="containsText" dxfId="1057" priority="2020" operator="containsText" text="ZONA RIESGO EXTREMO">
      <formula>NOT(ISERROR(SEARCH("ZONA RIESGO EXTREMO",O41)))</formula>
    </cfRule>
  </conditionalFormatting>
  <conditionalFormatting sqref="O42">
    <cfRule type="containsText" dxfId="1056" priority="1996" operator="containsText" text="ZONA RIESGO EXTREMO">
      <formula>NOT(ISERROR(SEARCH("ZONA RIESGO EXTREMO",O42)))</formula>
    </cfRule>
  </conditionalFormatting>
  <conditionalFormatting sqref="O43">
    <cfRule type="containsText" dxfId="1055" priority="1956" operator="containsText" text="ZONA RIESGO EXTREMO">
      <formula>NOT(ISERROR(SEARCH("ZONA RIESGO EXTREMO",O43)))</formula>
    </cfRule>
  </conditionalFormatting>
  <conditionalFormatting sqref="O44">
    <cfRule type="containsText" dxfId="1054" priority="1908" operator="containsText" text="ZONA RIESGO EXTREMO">
      <formula>NOT(ISERROR(SEARCH("ZONA RIESGO EXTREMO",O44)))</formula>
    </cfRule>
  </conditionalFormatting>
  <conditionalFormatting sqref="O45">
    <cfRule type="containsText" dxfId="1053" priority="1884" operator="containsText" text="ZONA RIESGO EXTREMO">
      <formula>NOT(ISERROR(SEARCH("ZONA RIESGO EXTREMO",O45)))</formula>
    </cfRule>
  </conditionalFormatting>
  <conditionalFormatting sqref="O46">
    <cfRule type="containsText" dxfId="1052" priority="1852" operator="containsText" text="ZONA RIESGO EXTREMO">
      <formula>NOT(ISERROR(SEARCH("ZONA RIESGO EXTREMO",O46)))</formula>
    </cfRule>
  </conditionalFormatting>
  <conditionalFormatting sqref="O47">
    <cfRule type="containsText" dxfId="1051" priority="1820" operator="containsText" text="ZONA RIESGO EXTREMO">
      <formula>NOT(ISERROR(SEARCH("ZONA RIESGO EXTREMO",O47)))</formula>
    </cfRule>
  </conditionalFormatting>
  <conditionalFormatting sqref="O48">
    <cfRule type="containsText" dxfId="1050" priority="1796" operator="containsText" text="ZONA RIESGO EXTREMO">
      <formula>NOT(ISERROR(SEARCH("ZONA RIESGO EXTREMO",O48)))</formula>
    </cfRule>
  </conditionalFormatting>
  <conditionalFormatting sqref="O49">
    <cfRule type="containsText" dxfId="1049" priority="1772" operator="containsText" text="ZONA RIESGO EXTREMO">
      <formula>NOT(ISERROR(SEARCH("ZONA RIESGO EXTREMO",O49)))</formula>
    </cfRule>
    <cfRule type="containsText" dxfId="1048" priority="1771" operator="containsText" text="ZONA RIESGO ALTO">
      <formula>NOT(ISERROR(SEARCH("ZONA RIESGO ALTO",O49)))</formula>
    </cfRule>
  </conditionalFormatting>
  <conditionalFormatting sqref="O50">
    <cfRule type="containsText" dxfId="1047" priority="1723" operator="containsText" text="ZONA RIESGO ALTO">
      <formula>NOT(ISERROR(SEARCH("ZONA RIESGO ALTO",O50)))</formula>
    </cfRule>
    <cfRule type="containsText" dxfId="1046" priority="1724" operator="containsText" text="ZONA RIESGO EXTREMO">
      <formula>NOT(ISERROR(SEARCH("ZONA RIESGO EXTREMO",O50)))</formula>
    </cfRule>
  </conditionalFormatting>
  <conditionalFormatting sqref="O51">
    <cfRule type="containsText" dxfId="1045" priority="1688" operator="containsText" text="ZONA RIESGO EXTREMO">
      <formula>NOT(ISERROR(SEARCH("ZONA RIESGO EXTREMO",O51)))</formula>
    </cfRule>
    <cfRule type="containsText" dxfId="1044" priority="1687" operator="containsText" text="ZONA RIESGO ALTO">
      <formula>NOT(ISERROR(SEARCH("ZONA RIESGO ALTO",O51)))</formula>
    </cfRule>
  </conditionalFormatting>
  <conditionalFormatting sqref="O52">
    <cfRule type="containsText" dxfId="1043" priority="1652" operator="containsText" text="ZONA RIESGO EXTREMO">
      <formula>NOT(ISERROR(SEARCH("ZONA RIESGO EXTREMO",O52)))</formula>
    </cfRule>
    <cfRule type="containsText" dxfId="1042" priority="1651" operator="containsText" text="ZONA RIESGO ALTO">
      <formula>NOT(ISERROR(SEARCH("ZONA RIESGO ALTO",O52)))</formula>
    </cfRule>
  </conditionalFormatting>
  <conditionalFormatting sqref="O53">
    <cfRule type="containsText" dxfId="1041" priority="1628" operator="containsText" text="ZONA RIESGO EXTREMO">
      <formula>NOT(ISERROR(SEARCH("ZONA RIESGO EXTREMO",O53)))</formula>
    </cfRule>
    <cfRule type="containsText" dxfId="1040" priority="1627" operator="containsText" text="ZONA RIESGO ALTO">
      <formula>NOT(ISERROR(SEARCH("ZONA RIESGO ALTO",O53)))</formula>
    </cfRule>
  </conditionalFormatting>
  <conditionalFormatting sqref="O54">
    <cfRule type="containsText" dxfId="1039" priority="1600" operator="containsText" text="ZONA RIESGO EXTREMO">
      <formula>NOT(ISERROR(SEARCH("ZONA RIESGO EXTREMO",O54)))</formula>
    </cfRule>
    <cfRule type="containsText" dxfId="1038" priority="1599" operator="containsText" text="ZONA RIESGO ALTO">
      <formula>NOT(ISERROR(SEARCH("ZONA RIESGO ALTO",O54)))</formula>
    </cfRule>
  </conditionalFormatting>
  <conditionalFormatting sqref="O55">
    <cfRule type="containsText" dxfId="1037" priority="1556" operator="containsText" text="ZONA RIESGO EXTREMO">
      <formula>NOT(ISERROR(SEARCH("ZONA RIESGO EXTREMO",O55)))</formula>
    </cfRule>
    <cfRule type="containsText" dxfId="1036" priority="1555" operator="containsText" text="ZONA RIESGO ALTO">
      <formula>NOT(ISERROR(SEARCH("ZONA RIESGO ALTO",O55)))</formula>
    </cfRule>
  </conditionalFormatting>
  <conditionalFormatting sqref="O56">
    <cfRule type="containsText" dxfId="1035" priority="1527" operator="containsText" text="ZONA RIESGO ALTO">
      <formula>NOT(ISERROR(SEARCH("ZONA RIESGO ALTO",O56)))</formula>
    </cfRule>
    <cfRule type="containsText" dxfId="1034" priority="1528" operator="containsText" text="ZONA RIESGO EXTREMO">
      <formula>NOT(ISERROR(SEARCH("ZONA RIESGO EXTREMO",O56)))</formula>
    </cfRule>
  </conditionalFormatting>
  <conditionalFormatting sqref="O57">
    <cfRule type="containsText" dxfId="1033" priority="1435" operator="containsText" text="ZONA RIESGO ALTO">
      <formula>NOT(ISERROR(SEARCH("ZONA RIESGO ALTO",O57)))</formula>
    </cfRule>
    <cfRule type="containsText" dxfId="1032" priority="1436" operator="containsText" text="ZONA RIESGO EXTREMO">
      <formula>NOT(ISERROR(SEARCH("ZONA RIESGO EXTREMO",O57)))</formula>
    </cfRule>
  </conditionalFormatting>
  <conditionalFormatting sqref="O58">
    <cfRule type="containsText" dxfId="1031" priority="1412" operator="containsText" text="ZONA RIESGO EXTREMO">
      <formula>NOT(ISERROR(SEARCH("ZONA RIESGO EXTREMO",O58)))</formula>
    </cfRule>
    <cfRule type="containsText" dxfId="1030" priority="1411" operator="containsText" text="ZONA RIESGO ALTO">
      <formula>NOT(ISERROR(SEARCH("ZONA RIESGO ALTO",O58)))</formula>
    </cfRule>
  </conditionalFormatting>
  <conditionalFormatting sqref="O59">
    <cfRule type="containsText" dxfId="1029" priority="1387" operator="containsText" text="ZONA RIESGO ALTO">
      <formula>NOT(ISERROR(SEARCH("ZONA RIESGO ALTO",O59)))</formula>
    </cfRule>
    <cfRule type="containsText" dxfId="1028" priority="1388" operator="containsText" text="ZONA RIESGO EXTREMO">
      <formula>NOT(ISERROR(SEARCH("ZONA RIESGO EXTREMO",O59)))</formula>
    </cfRule>
  </conditionalFormatting>
  <conditionalFormatting sqref="O60">
    <cfRule type="containsText" dxfId="1027" priority="1360" operator="containsText" text="ZONA RIESGO EXTREMO">
      <formula>NOT(ISERROR(SEARCH("ZONA RIESGO EXTREMO",O60)))</formula>
    </cfRule>
    <cfRule type="containsText" dxfId="1026" priority="1359" operator="containsText" text="ZONA RIESGO ALTO">
      <formula>NOT(ISERROR(SEARCH("ZONA RIESGO ALTO",O60)))</formula>
    </cfRule>
  </conditionalFormatting>
  <conditionalFormatting sqref="O61">
    <cfRule type="containsText" dxfId="1025" priority="1315" operator="containsText" text="ZONA RIESGO ALTO">
      <formula>NOT(ISERROR(SEARCH("ZONA RIESGO ALTO",O61)))</formula>
    </cfRule>
    <cfRule type="containsText" dxfId="1024" priority="1316" operator="containsText" text="ZONA RIESGO EXTREMO">
      <formula>NOT(ISERROR(SEARCH("ZONA RIESGO EXTREMO",O61)))</formula>
    </cfRule>
  </conditionalFormatting>
  <conditionalFormatting sqref="O62">
    <cfRule type="containsText" dxfId="1023" priority="1291" operator="containsText" text="ZONA RIESGO ALTO">
      <formula>NOT(ISERROR(SEARCH("ZONA RIESGO ALTO",O62)))</formula>
    </cfRule>
    <cfRule type="containsText" dxfId="1022" priority="1292" operator="containsText" text="ZONA RIESGO EXTREMO">
      <formula>NOT(ISERROR(SEARCH("ZONA RIESGO EXTREMO",O62)))</formula>
    </cfRule>
  </conditionalFormatting>
  <conditionalFormatting sqref="O63">
    <cfRule type="containsText" dxfId="1021" priority="1263" operator="containsText" text="ZONA RIESGO ALTO">
      <formula>NOT(ISERROR(SEARCH("ZONA RIESGO ALTO",O63)))</formula>
    </cfRule>
    <cfRule type="containsText" dxfId="1020" priority="1264" operator="containsText" text="ZONA RIESGO EXTREMO">
      <formula>NOT(ISERROR(SEARCH("ZONA RIESGO EXTREMO",O63)))</formula>
    </cfRule>
  </conditionalFormatting>
  <conditionalFormatting sqref="O64">
    <cfRule type="containsText" dxfId="1019" priority="1227" operator="containsText" text="ZONA RIESGO ALTO">
      <formula>NOT(ISERROR(SEARCH("ZONA RIESGO ALTO",O64)))</formula>
    </cfRule>
    <cfRule type="containsText" dxfId="1018" priority="1228" operator="containsText" text="ZONA RIESGO EXTREMO">
      <formula>NOT(ISERROR(SEARCH("ZONA RIESGO EXTREMO",O64)))</formula>
    </cfRule>
  </conditionalFormatting>
  <conditionalFormatting sqref="O65">
    <cfRule type="containsText" dxfId="1017" priority="1179" operator="containsText" text="ZONA RIESGO ALTO">
      <formula>NOT(ISERROR(SEARCH("ZONA RIESGO ALTO",O65)))</formula>
    </cfRule>
    <cfRule type="containsText" dxfId="1016" priority="1180" operator="containsText" text="ZONA RIESGO EXTREMO">
      <formula>NOT(ISERROR(SEARCH("ZONA RIESGO EXTREMO",O65)))</formula>
    </cfRule>
  </conditionalFormatting>
  <conditionalFormatting sqref="O66">
    <cfRule type="containsText" dxfId="1015" priority="1148" operator="containsText" text="ZONA RIESGO EXTREMO">
      <formula>NOT(ISERROR(SEARCH("ZONA RIESGO EXTREMO",O66)))</formula>
    </cfRule>
    <cfRule type="containsText" dxfId="1014" priority="1147" operator="containsText" text="ZONA RIESGO ALTO">
      <formula>NOT(ISERROR(SEARCH("ZONA RIESGO ALTO",O66)))</formula>
    </cfRule>
  </conditionalFormatting>
  <conditionalFormatting sqref="O67">
    <cfRule type="containsText" dxfId="1013" priority="1124" operator="containsText" text="ZONA RIESGO EXTREMO">
      <formula>NOT(ISERROR(SEARCH("ZONA RIESGO EXTREMO",O67)))</formula>
    </cfRule>
    <cfRule type="containsText" dxfId="1012" priority="1123" operator="containsText" text="ZONA RIESGO ALTO">
      <formula>NOT(ISERROR(SEARCH("ZONA RIESGO ALTO",O67)))</formula>
    </cfRule>
  </conditionalFormatting>
  <conditionalFormatting sqref="O68">
    <cfRule type="containsText" dxfId="1011" priority="1092" operator="containsText" text="ZONA RIESGO EXTREMO">
      <formula>NOT(ISERROR(SEARCH("ZONA RIESGO EXTREMO",O68)))</formula>
    </cfRule>
    <cfRule type="containsText" dxfId="1010" priority="1091" operator="containsText" text="ZONA RIESGO ALTO">
      <formula>NOT(ISERROR(SEARCH("ZONA RIESGO ALTO",O68)))</formula>
    </cfRule>
  </conditionalFormatting>
  <conditionalFormatting sqref="O69">
    <cfRule type="containsText" dxfId="1009" priority="1051" operator="containsText" text="ZONA RIESGO ALTO">
      <formula>NOT(ISERROR(SEARCH("ZONA RIESGO ALTO",O69)))</formula>
    </cfRule>
    <cfRule type="containsText" dxfId="1008" priority="1052" operator="containsText" text="ZONA RIESGO EXTREMO">
      <formula>NOT(ISERROR(SEARCH("ZONA RIESGO EXTREMO",O69)))</formula>
    </cfRule>
  </conditionalFormatting>
  <conditionalFormatting sqref="O70">
    <cfRule type="containsText" dxfId="1007" priority="1027" operator="containsText" text="ZONA RIESGO ALTO">
      <formula>NOT(ISERROR(SEARCH("ZONA RIESGO ALTO",O70)))</formula>
    </cfRule>
    <cfRule type="containsText" dxfId="1006" priority="1028" operator="containsText" text="ZONA RIESGO EXTREMO">
      <formula>NOT(ISERROR(SEARCH("ZONA RIESGO EXTREMO",O70)))</formula>
    </cfRule>
  </conditionalFormatting>
  <conditionalFormatting sqref="O71">
    <cfRule type="containsText" dxfId="1005" priority="996" operator="containsText" text="ZONA RIESGO EXTREMO">
      <formula>NOT(ISERROR(SEARCH("ZONA RIESGO EXTREMO",O71)))</formula>
    </cfRule>
    <cfRule type="containsText" dxfId="1004" priority="995" operator="containsText" text="ZONA RIESGO ALTO">
      <formula>NOT(ISERROR(SEARCH("ZONA RIESGO ALTO",O71)))</formula>
    </cfRule>
  </conditionalFormatting>
  <conditionalFormatting sqref="O72:O73">
    <cfRule type="containsText" dxfId="1003" priority="971" operator="containsText" text="ZONA RIESGO ALTO">
      <formula>NOT(ISERROR(SEARCH("ZONA RIESGO ALTO",O72)))</formula>
    </cfRule>
    <cfRule type="containsText" dxfId="1002" priority="972" operator="containsText" text="ZONA RIESGO EXTREMO">
      <formula>NOT(ISERROR(SEARCH("ZONA RIESGO EXTREMO",O72)))</formula>
    </cfRule>
  </conditionalFormatting>
  <conditionalFormatting sqref="O74">
    <cfRule type="containsText" dxfId="1001" priority="915" operator="containsText" text="ZONA RIESGO ALTO">
      <formula>NOT(ISERROR(SEARCH("ZONA RIESGO ALTO",O74)))</formula>
    </cfRule>
    <cfRule type="containsText" dxfId="1000" priority="916" operator="containsText" text="ZONA RIESGO EXTREMO">
      <formula>NOT(ISERROR(SEARCH("ZONA RIESGO EXTREMO",O74)))</formula>
    </cfRule>
  </conditionalFormatting>
  <conditionalFormatting sqref="O75">
    <cfRule type="containsText" dxfId="999" priority="888" operator="containsText" text="ZONA RIESGO EXTREMO">
      <formula>NOT(ISERROR(SEARCH("ZONA RIESGO EXTREMO",O75)))</formula>
    </cfRule>
    <cfRule type="containsText" dxfId="998" priority="887" operator="containsText" text="ZONA RIESGO ALTO">
      <formula>NOT(ISERROR(SEARCH("ZONA RIESGO ALTO",O75)))</formula>
    </cfRule>
  </conditionalFormatting>
  <conditionalFormatting sqref="O76:O82">
    <cfRule type="containsText" dxfId="997" priority="1495" operator="containsText" text="ZONA RIESGO ALTO">
      <formula>NOT(ISERROR(SEARCH("ZONA RIESGO ALTO",O76)))</formula>
    </cfRule>
    <cfRule type="containsText" dxfId="996" priority="1496" operator="containsText" text="ZONA RIESGO EXTREMO">
      <formula>NOT(ISERROR(SEARCH("ZONA RIESGO EXTREMO",O76)))</formula>
    </cfRule>
  </conditionalFormatting>
  <conditionalFormatting sqref="O83">
    <cfRule type="containsText" dxfId="995" priority="843" operator="containsText" text="ZONA RIESGO ALTO">
      <formula>NOT(ISERROR(SEARCH("ZONA RIESGO ALTO",O83)))</formula>
    </cfRule>
    <cfRule type="containsText" dxfId="994" priority="844" operator="containsText" text="ZONA RIESGO EXTREMO">
      <formula>NOT(ISERROR(SEARCH("ZONA RIESGO EXTREMO",O83)))</formula>
    </cfRule>
  </conditionalFormatting>
  <conditionalFormatting sqref="O84">
    <cfRule type="containsText" dxfId="993" priority="816" operator="containsText" text="ZONA RIESGO EXTREMO">
      <formula>NOT(ISERROR(SEARCH("ZONA RIESGO EXTREMO",O84)))</formula>
    </cfRule>
    <cfRule type="containsText" dxfId="992" priority="815" operator="containsText" text="ZONA RIESGO ALTO">
      <formula>NOT(ISERROR(SEARCH("ZONA RIESGO ALTO",O84)))</formula>
    </cfRule>
  </conditionalFormatting>
  <conditionalFormatting sqref="O85">
    <cfRule type="containsText" dxfId="991" priority="776" operator="containsText" text="ZONA RIESGO EXTREMO">
      <formula>NOT(ISERROR(SEARCH("ZONA RIESGO EXTREMO",O85)))</formula>
    </cfRule>
    <cfRule type="containsText" dxfId="990" priority="775" operator="containsText" text="ZONA RIESGO ALTO">
      <formula>NOT(ISERROR(SEARCH("ZONA RIESGO ALTO",O85)))</formula>
    </cfRule>
  </conditionalFormatting>
  <conditionalFormatting sqref="O86">
    <cfRule type="containsText" dxfId="989" priority="739" operator="containsText" text="ZONA RIESGO ALTO">
      <formula>NOT(ISERROR(SEARCH("ZONA RIESGO ALTO",O86)))</formula>
    </cfRule>
    <cfRule type="containsText" dxfId="988" priority="740" operator="containsText" text="ZONA RIESGO EXTREMO">
      <formula>NOT(ISERROR(SEARCH("ZONA RIESGO EXTREMO",O86)))</formula>
    </cfRule>
  </conditionalFormatting>
  <conditionalFormatting sqref="O87">
    <cfRule type="containsText" dxfId="987" priority="700" operator="containsText" text="ZONA RIESGO EXTREMO">
      <formula>NOT(ISERROR(SEARCH("ZONA RIESGO EXTREMO",O87)))</formula>
    </cfRule>
    <cfRule type="containsText" dxfId="986" priority="699" operator="containsText" text="ZONA RIESGO ALTO">
      <formula>NOT(ISERROR(SEARCH("ZONA RIESGO ALTO",O87)))</formula>
    </cfRule>
  </conditionalFormatting>
  <conditionalFormatting sqref="O88">
    <cfRule type="containsText" dxfId="985" priority="675" operator="containsText" text="ZONA RIESGO ALTO">
      <formula>NOT(ISERROR(SEARCH("ZONA RIESGO ALTO",O88)))</formula>
    </cfRule>
    <cfRule type="containsText" dxfId="984" priority="676" operator="containsText" text="ZONA RIESGO EXTREMO">
      <formula>NOT(ISERROR(SEARCH("ZONA RIESGO EXTREMO",O88)))</formula>
    </cfRule>
  </conditionalFormatting>
  <conditionalFormatting sqref="O89">
    <cfRule type="containsText" dxfId="983" priority="632" operator="containsText" text="ZONA RIESGO EXTREMO">
      <formula>NOT(ISERROR(SEARCH("ZONA RIESGO EXTREMO",O89)))</formula>
    </cfRule>
    <cfRule type="containsText" dxfId="982" priority="631" operator="containsText" text="ZONA RIESGO ALTO">
      <formula>NOT(ISERROR(SEARCH("ZONA RIESGO ALTO",O89)))</formula>
    </cfRule>
  </conditionalFormatting>
  <conditionalFormatting sqref="O90">
    <cfRule type="containsText" dxfId="981" priority="595" operator="containsText" text="ZONA RIESGO ALTO">
      <formula>NOT(ISERROR(SEARCH("ZONA RIESGO ALTO",O90)))</formula>
    </cfRule>
    <cfRule type="containsText" dxfId="980" priority="596" operator="containsText" text="ZONA RIESGO EXTREMO">
      <formula>NOT(ISERROR(SEARCH("ZONA RIESGO EXTREMO",O90)))</formula>
    </cfRule>
  </conditionalFormatting>
  <conditionalFormatting sqref="O91">
    <cfRule type="containsText" dxfId="979" priority="560" operator="containsText" text="ZONA RIESGO EXTREMO">
      <formula>NOT(ISERROR(SEARCH("ZONA RIESGO EXTREMO",O91)))</formula>
    </cfRule>
    <cfRule type="containsText" dxfId="978" priority="559" operator="containsText" text="ZONA RIESGO ALTO">
      <formula>NOT(ISERROR(SEARCH("ZONA RIESGO ALTO",O91)))</formula>
    </cfRule>
  </conditionalFormatting>
  <conditionalFormatting sqref="O92">
    <cfRule type="containsText" dxfId="977" priority="532" operator="containsText" text="ZONA RIESGO EXTREMO">
      <formula>NOT(ISERROR(SEARCH("ZONA RIESGO EXTREMO",O92)))</formula>
    </cfRule>
    <cfRule type="containsText" dxfId="976" priority="531" operator="containsText" text="ZONA RIESGO ALTO">
      <formula>NOT(ISERROR(SEARCH("ZONA RIESGO ALTO",O92)))</formula>
    </cfRule>
  </conditionalFormatting>
  <conditionalFormatting sqref="O93">
    <cfRule type="containsText" dxfId="975" priority="495" operator="containsText" text="ZONA RIESGO ALTO">
      <formula>NOT(ISERROR(SEARCH("ZONA RIESGO ALTO",O93)))</formula>
    </cfRule>
    <cfRule type="containsText" dxfId="974" priority="496" operator="containsText" text="ZONA RIESGO EXTREMO">
      <formula>NOT(ISERROR(SEARCH("ZONA RIESGO EXTREMO",O93)))</formula>
    </cfRule>
  </conditionalFormatting>
  <conditionalFormatting sqref="O94">
    <cfRule type="containsText" dxfId="973" priority="468" operator="containsText" text="ZONA RIESGO EXTREMO">
      <formula>NOT(ISERROR(SEARCH("ZONA RIESGO EXTREMO",O94)))</formula>
    </cfRule>
    <cfRule type="containsText" dxfId="972" priority="467" operator="containsText" text="ZONA RIESGO ALTO">
      <formula>NOT(ISERROR(SEARCH("ZONA RIESGO ALTO",O94)))</formula>
    </cfRule>
  </conditionalFormatting>
  <conditionalFormatting sqref="O95">
    <cfRule type="containsText" dxfId="971" priority="91" operator="containsText" text="ZONA RIESGO ALTO">
      <formula>NOT(ISERROR(SEARCH("ZONA RIESGO ALTO",O95)))</formula>
    </cfRule>
    <cfRule type="containsText" dxfId="970" priority="92" operator="containsText" text="ZONA RIESGO EXTREMO">
      <formula>NOT(ISERROR(SEARCH("ZONA RIESGO EXTREMO",O95)))</formula>
    </cfRule>
  </conditionalFormatting>
  <conditionalFormatting sqref="O96">
    <cfRule type="containsText" dxfId="969" priority="63" operator="containsText" text="ZONA RIESGO ALTO">
      <formula>NOT(ISERROR(SEARCH("ZONA RIESGO ALTO",O96)))</formula>
    </cfRule>
    <cfRule type="containsText" dxfId="968" priority="64" operator="containsText" text="ZONA RIESGO EXTREMO">
      <formula>NOT(ISERROR(SEARCH("ZONA RIESGO EXTREMO",O96)))</formula>
    </cfRule>
  </conditionalFormatting>
  <conditionalFormatting sqref="O97">
    <cfRule type="containsText" dxfId="967" priority="35" operator="containsText" text="ZONA RIESGO ALTO">
      <formula>NOT(ISERROR(SEARCH("ZONA RIESGO ALTO",O97)))</formula>
    </cfRule>
    <cfRule type="containsText" dxfId="966" priority="36" operator="containsText" text="ZONA RIESGO EXTREMO">
      <formula>NOT(ISERROR(SEARCH("ZONA RIESGO EXTREMO",O97)))</formula>
    </cfRule>
  </conditionalFormatting>
  <conditionalFormatting sqref="O98">
    <cfRule type="containsText" dxfId="965" priority="231" operator="containsText" text="ZONA RIESGO ALTO">
      <formula>NOT(ISERROR(SEARCH("ZONA RIESGO ALTO",O98)))</formula>
    </cfRule>
    <cfRule type="containsText" dxfId="964" priority="232" operator="containsText" text="ZONA RIESGO EXTREMO">
      <formula>NOT(ISERROR(SEARCH("ZONA RIESGO EXTREMO",O98)))</formula>
    </cfRule>
  </conditionalFormatting>
  <conditionalFormatting sqref="O99">
    <cfRule type="containsText" dxfId="963" priority="199" operator="containsText" text="ZONA RIESGO ALTO">
      <formula>NOT(ISERROR(SEARCH("ZONA RIESGO ALTO",O99)))</formula>
    </cfRule>
    <cfRule type="containsText" dxfId="962" priority="200" operator="containsText" text="ZONA RIESGO EXTREMO">
      <formula>NOT(ISERROR(SEARCH("ZONA RIESGO EXTREMO",O99)))</formula>
    </cfRule>
  </conditionalFormatting>
  <conditionalFormatting sqref="O100">
    <cfRule type="containsText" dxfId="961" priority="167" operator="containsText" text="ZONA RIESGO ALTO">
      <formula>NOT(ISERROR(SEARCH("ZONA RIESGO ALTO",O100)))</formula>
    </cfRule>
    <cfRule type="containsText" dxfId="960" priority="168" operator="containsText" text="ZONA RIESGO EXTREMO">
      <formula>NOT(ISERROR(SEARCH("ZONA RIESGO EXTREMO",O100)))</formula>
    </cfRule>
  </conditionalFormatting>
  <conditionalFormatting sqref="O101">
    <cfRule type="containsText" dxfId="959" priority="135" operator="containsText" text="ZONA RIESGO ALTO">
      <formula>NOT(ISERROR(SEARCH("ZONA RIESGO ALTO",O101)))</formula>
    </cfRule>
    <cfRule type="containsText" dxfId="958" priority="136" operator="containsText" text="ZONA RIESGO EXTREMO">
      <formula>NOT(ISERROR(SEARCH("ZONA RIESGO EXTREMO",O101)))</formula>
    </cfRule>
  </conditionalFormatting>
  <conditionalFormatting sqref="O102">
    <cfRule type="containsText" dxfId="957" priority="307" operator="containsText" text="ZONA RIESGO ALTO">
      <formula>NOT(ISERROR(SEARCH("ZONA RIESGO ALTO",O102)))</formula>
    </cfRule>
    <cfRule type="containsText" dxfId="956" priority="308" operator="containsText" text="ZONA RIESGO EXTREMO">
      <formula>NOT(ISERROR(SEARCH("ZONA RIESGO EXTREMO",O102)))</formula>
    </cfRule>
  </conditionalFormatting>
  <conditionalFormatting sqref="O103">
    <cfRule type="containsText" dxfId="955" priority="276" operator="containsText" text="ZONA RIESGO EXTREMO">
      <formula>NOT(ISERROR(SEARCH("ZONA RIESGO EXTREMO",O103)))</formula>
    </cfRule>
    <cfRule type="containsText" dxfId="954" priority="275" operator="containsText" text="ZONA RIESGO ALTO">
      <formula>NOT(ISERROR(SEARCH("ZONA RIESGO ALTO",O103)))</formula>
    </cfRule>
  </conditionalFormatting>
  <conditionalFormatting sqref="O75:Q75">
    <cfRule type="containsText" dxfId="953" priority="886" operator="containsText" text="ZONA RIESGO MODERADO">
      <formula>NOT(ISERROR(SEARCH("ZONA RIESGO MODERADO",O75)))</formula>
    </cfRule>
    <cfRule type="containsText" dxfId="952" priority="885" operator="containsText" text="ZONA RIESGO BAJA">
      <formula>NOT(ISERROR(SEARCH("ZONA RIESGO BAJA",O75)))</formula>
    </cfRule>
  </conditionalFormatting>
  <conditionalFormatting sqref="O108:Q108 M108 U108:V108">
    <cfRule type="containsText" dxfId="951" priority="407" operator="containsText" text="ZONA RIESGO ALTO">
      <formula>NOT(ISERROR(SEARCH("ZONA RIESGO ALTO",M108)))</formula>
    </cfRule>
    <cfRule type="containsText" dxfId="950" priority="408" operator="containsText" text="ZONA RIESGO EXTREMO">
      <formula>NOT(ISERROR(SEARCH("ZONA RIESGO EXTREMO",M108)))</formula>
    </cfRule>
  </conditionalFormatting>
  <conditionalFormatting sqref="O48:U48">
    <cfRule type="containsText" dxfId="949" priority="1795" operator="containsText" text="ZONA RIESGO ALTO">
      <formula>NOT(ISERROR(SEARCH("ZONA RIESGO ALTO",O48)))</formula>
    </cfRule>
  </conditionalFormatting>
  <conditionalFormatting sqref="O8:V13">
    <cfRule type="containsText" dxfId="948" priority="2731" operator="containsText" text="ZONA RIESGO ALTO">
      <formula>NOT(ISERROR(SEARCH("ZONA RIESGO ALTO",O8)))</formula>
    </cfRule>
    <cfRule type="containsText" dxfId="947" priority="2730" operator="containsText" text="ZONA RIESGO MODERADO">
      <formula>NOT(ISERROR(SEARCH("ZONA RIESGO MODERADO",O8)))</formula>
    </cfRule>
    <cfRule type="containsText" dxfId="946" priority="2729" operator="containsText" text="ZONA RIESGO BAJA">
      <formula>NOT(ISERROR(SEARCH("ZONA RIESGO BAJA",O8)))</formula>
    </cfRule>
  </conditionalFormatting>
  <conditionalFormatting sqref="O13:V13">
    <cfRule type="containsText" dxfId="945" priority="2732" operator="containsText" text="ZONA RIESGO EXTREMO">
      <formula>NOT(ISERROR(SEARCH("ZONA RIESGO EXTREMO",O13)))</formula>
    </cfRule>
  </conditionalFormatting>
  <conditionalFormatting sqref="O30:V33">
    <cfRule type="containsText" dxfId="944" priority="2250" operator="containsText" text="ZONA RIESGO MODERADO">
      <formula>NOT(ISERROR(SEARCH("ZONA RIESGO MODERADO",O30)))</formula>
    </cfRule>
    <cfRule type="containsText" dxfId="943" priority="2251" operator="containsText" text="ZONA RIESGO ALTO">
      <formula>NOT(ISERROR(SEARCH("ZONA RIESGO ALTO",O30)))</formula>
    </cfRule>
  </conditionalFormatting>
  <conditionalFormatting sqref="O46:V47">
    <cfRule type="containsText" dxfId="942" priority="1819" operator="containsText" text="ZONA RIESGO ALTO">
      <formula>NOT(ISERROR(SEARCH("ZONA RIESGO ALTO",O46)))</formula>
    </cfRule>
  </conditionalFormatting>
  <conditionalFormatting sqref="O74:V74">
    <cfRule type="containsText" dxfId="941" priority="914" operator="containsText" text="ZONA RIESGO MODERADO">
      <formula>NOT(ISERROR(SEARCH("ZONA RIESGO MODERADO",O74)))</formula>
    </cfRule>
    <cfRule type="containsText" dxfId="940" priority="913" operator="containsText" text="ZONA RIESGO BAJA">
      <formula>NOT(ISERROR(SEARCH("ZONA RIESGO BAJA",O74)))</formula>
    </cfRule>
  </conditionalFormatting>
  <conditionalFormatting sqref="O112:V112 M112:N113">
    <cfRule type="containsText" dxfId="939" priority="450" operator="containsText" text="ZONA RIESGO MODERADO">
      <formula>NOT(ISERROR(SEARCH("ZONA RIESGO MODERADO",M112)))</formula>
    </cfRule>
    <cfRule type="containsText" dxfId="938" priority="449" operator="containsText" text="ZONA RIESGO BAJA">
      <formula>NOT(ISERROR(SEARCH("ZONA RIESGO BAJA",M112)))</formula>
    </cfRule>
  </conditionalFormatting>
  <conditionalFormatting sqref="O113:V113">
    <cfRule type="containsText" dxfId="937" priority="458" operator="containsText" text="ZONA RIESGO MODERADO">
      <formula>NOT(ISERROR(SEARCH("ZONA RIESGO MODERADO",O113)))</formula>
    </cfRule>
    <cfRule type="containsText" dxfId="936" priority="457" operator="containsText" text="ZONA RIESGO BAJA">
      <formula>NOT(ISERROR(SEARCH("ZONA RIESGO BAJA",O113)))</formula>
    </cfRule>
  </conditionalFormatting>
  <conditionalFormatting sqref="O14:W14">
    <cfRule type="containsText" dxfId="935" priority="2753" operator="containsText" text="ZONA RIESGO BAJA">
      <formula>NOT(ISERROR(SEARCH("ZONA RIESGO BAJA",O14)))</formula>
    </cfRule>
    <cfRule type="containsText" dxfId="934" priority="2755" operator="containsText" text="ZONA RIESGO ALTO">
      <formula>NOT(ISERROR(SEARCH("ZONA RIESGO ALTO",O14)))</formula>
    </cfRule>
    <cfRule type="containsText" dxfId="933" priority="2754" operator="containsText" text="ZONA RIESGO MODERADO">
      <formula>NOT(ISERROR(SEARCH("ZONA RIESGO MODERADO",O14)))</formula>
    </cfRule>
  </conditionalFormatting>
  <conditionalFormatting sqref="O17:W20">
    <cfRule type="containsText" dxfId="932" priority="2635" operator="containsText" text="ZONA RIESGO ALTO">
      <formula>NOT(ISERROR(SEARCH("ZONA RIESGO ALTO",O17)))</formula>
    </cfRule>
  </conditionalFormatting>
  <conditionalFormatting sqref="O17:W29">
    <cfRule type="containsText" dxfId="931" priority="2" operator="containsText" text="ZONA RIESGO MODERADO">
      <formula>NOT(ISERROR(SEARCH("ZONA RIESGO MODERADO",O17)))</formula>
    </cfRule>
  </conditionalFormatting>
  <conditionalFormatting sqref="O17:W73">
    <cfRule type="containsText" dxfId="930" priority="1" operator="containsText" text="ZONA RIESGO BAJA">
      <formula>NOT(ISERROR(SEARCH("ZONA RIESGO BAJA",O17)))</formula>
    </cfRule>
  </conditionalFormatting>
  <conditionalFormatting sqref="O22:W29">
    <cfRule type="containsText" dxfId="929" priority="2363" operator="containsText" text="ZONA RIESGO ALTO">
      <formula>NOT(ISERROR(SEARCH("ZONA RIESGO ALTO",O22)))</formula>
    </cfRule>
  </conditionalFormatting>
  <conditionalFormatting sqref="O34:W45">
    <cfRule type="containsText" dxfId="928" priority="1883" operator="containsText" text="ZONA RIESGO ALTO">
      <formula>NOT(ISERROR(SEARCH("ZONA RIESGO ALTO",O34)))</formula>
    </cfRule>
  </conditionalFormatting>
  <conditionalFormatting sqref="O34:W73">
    <cfRule type="containsText" dxfId="927" priority="950" operator="containsText" text="ZONA RIESGO MODERADO">
      <formula>NOT(ISERROR(SEARCH("ZONA RIESGO MODERADO",O34)))</formula>
    </cfRule>
  </conditionalFormatting>
  <conditionalFormatting sqref="O108:W108">
    <cfRule type="containsText" dxfId="926" priority="358" operator="containsText" text="ZONA RIESGO MODERADO">
      <formula>NOT(ISERROR(SEARCH("ZONA RIESGO MODERADO",O108)))</formula>
    </cfRule>
    <cfRule type="containsText" dxfId="925" priority="357" operator="containsText" text="ZONA RIESGO BAJA">
      <formula>NOT(ISERROR(SEARCH("ZONA RIESGO BAJA",O108)))</formula>
    </cfRule>
  </conditionalFormatting>
  <conditionalFormatting sqref="P2:P3">
    <cfRule type="containsText" dxfId="924" priority="6241" operator="containsText" text="ZONA RIESGO EXTREMO">
      <formula>NOT(ISERROR(SEARCH("ZONA RIESGO EXTREMO",P2)))</formula>
    </cfRule>
    <cfRule type="containsText" dxfId="923" priority="6240" operator="containsText" text="ZONA RIESGO ALTO">
      <formula>NOT(ISERROR(SEARCH("ZONA RIESGO ALTO",P2)))</formula>
    </cfRule>
  </conditionalFormatting>
  <conditionalFormatting sqref="P10">
    <cfRule type="containsText" dxfId="922" priority="2832" operator="containsText" text="ZONA RIESGO EXTREMO">
      <formula>NOT(ISERROR(SEARCH("ZONA RIESGO EXTREMO",P10)))</formula>
    </cfRule>
  </conditionalFormatting>
  <conditionalFormatting sqref="P17">
    <cfRule type="containsText" dxfId="921" priority="2700" operator="containsText" text="ZONA RIESGO EXTREMO">
      <formula>NOT(ISERROR(SEARCH("ZONA RIESGO EXTREMO",P17)))</formula>
    </cfRule>
  </conditionalFormatting>
  <conditionalFormatting sqref="P39">
    <cfRule type="containsText" dxfId="920" priority="2040" operator="containsText" text="ZONA RIESGO EXTREMO">
      <formula>NOT(ISERROR(SEARCH("ZONA RIESGO EXTREMO",P39)))</formula>
    </cfRule>
  </conditionalFormatting>
  <conditionalFormatting sqref="P40">
    <cfRule type="containsText" dxfId="919" priority="2032" operator="containsText" text="ZONA RIESGO EXTREMO">
      <formula>NOT(ISERROR(SEARCH("ZONA RIESGO EXTREMO",P40)))</formula>
    </cfRule>
  </conditionalFormatting>
  <conditionalFormatting sqref="P41">
    <cfRule type="containsText" dxfId="918" priority="2024" operator="containsText" text="ZONA RIESGO EXTREMO">
      <formula>NOT(ISERROR(SEARCH("ZONA RIESGO EXTREMO",P41)))</formula>
    </cfRule>
  </conditionalFormatting>
  <conditionalFormatting sqref="P42">
    <cfRule type="containsText" dxfId="917" priority="2000" operator="containsText" text="ZONA RIESGO EXTREMO">
      <formula>NOT(ISERROR(SEARCH("ZONA RIESGO EXTREMO",P42)))</formula>
    </cfRule>
  </conditionalFormatting>
  <conditionalFormatting sqref="P43">
    <cfRule type="containsText" dxfId="916" priority="1960" operator="containsText" text="ZONA RIESGO EXTREMO">
      <formula>NOT(ISERROR(SEARCH("ZONA RIESGO EXTREMO",P43)))</formula>
    </cfRule>
  </conditionalFormatting>
  <conditionalFormatting sqref="P44">
    <cfRule type="containsText" dxfId="915" priority="1912" operator="containsText" text="ZONA RIESGO EXTREMO">
      <formula>NOT(ISERROR(SEARCH("ZONA RIESGO EXTREMO",P44)))</formula>
    </cfRule>
  </conditionalFormatting>
  <conditionalFormatting sqref="P45">
    <cfRule type="containsText" dxfId="914" priority="1888" operator="containsText" text="ZONA RIESGO EXTREMO">
      <formula>NOT(ISERROR(SEARCH("ZONA RIESGO EXTREMO",P45)))</formula>
    </cfRule>
  </conditionalFormatting>
  <conditionalFormatting sqref="P46">
    <cfRule type="containsText" dxfId="913" priority="1856" operator="containsText" text="ZONA RIESGO EXTREMO">
      <formula>NOT(ISERROR(SEARCH("ZONA RIESGO EXTREMO",P46)))</formula>
    </cfRule>
  </conditionalFormatting>
  <conditionalFormatting sqref="P47">
    <cfRule type="containsText" dxfId="912" priority="1824" operator="containsText" text="ZONA RIESGO EXTREMO">
      <formula>NOT(ISERROR(SEARCH("ZONA RIESGO EXTREMO",P47)))</formula>
    </cfRule>
  </conditionalFormatting>
  <conditionalFormatting sqref="P48">
    <cfRule type="containsText" dxfId="911" priority="1800" operator="containsText" text="ZONA RIESGO EXTREMO">
      <formula>NOT(ISERROR(SEARCH("ZONA RIESGO EXTREMO",P48)))</formula>
    </cfRule>
  </conditionalFormatting>
  <conditionalFormatting sqref="P49">
    <cfRule type="containsText" dxfId="910" priority="1776" operator="containsText" text="ZONA RIESGO EXTREMO">
      <formula>NOT(ISERROR(SEARCH("ZONA RIESGO EXTREMO",P49)))</formula>
    </cfRule>
  </conditionalFormatting>
  <conditionalFormatting sqref="P50">
    <cfRule type="containsText" dxfId="909" priority="1728" operator="containsText" text="ZONA RIESGO EXTREMO">
      <formula>NOT(ISERROR(SEARCH("ZONA RIESGO EXTREMO",P50)))</formula>
    </cfRule>
    <cfRule type="containsText" dxfId="908" priority="1727" operator="containsText" text="ZONA RIESGO ALTO">
      <formula>NOT(ISERROR(SEARCH("ZONA RIESGO ALTO",P50)))</formula>
    </cfRule>
  </conditionalFormatting>
  <conditionalFormatting sqref="P51">
    <cfRule type="containsText" dxfId="907" priority="1692" operator="containsText" text="ZONA RIESGO EXTREMO">
      <formula>NOT(ISERROR(SEARCH("ZONA RIESGO EXTREMO",P51)))</formula>
    </cfRule>
    <cfRule type="containsText" dxfId="906" priority="1691" operator="containsText" text="ZONA RIESGO ALTO">
      <formula>NOT(ISERROR(SEARCH("ZONA RIESGO ALTO",P51)))</formula>
    </cfRule>
  </conditionalFormatting>
  <conditionalFormatting sqref="P52">
    <cfRule type="containsText" dxfId="905" priority="1656" operator="containsText" text="ZONA RIESGO EXTREMO">
      <formula>NOT(ISERROR(SEARCH("ZONA RIESGO EXTREMO",P52)))</formula>
    </cfRule>
    <cfRule type="containsText" dxfId="904" priority="1655" operator="containsText" text="ZONA RIESGO ALTO">
      <formula>NOT(ISERROR(SEARCH("ZONA RIESGO ALTO",P52)))</formula>
    </cfRule>
  </conditionalFormatting>
  <conditionalFormatting sqref="P53">
    <cfRule type="containsText" dxfId="903" priority="1631" operator="containsText" text="ZONA RIESGO ALTO">
      <formula>NOT(ISERROR(SEARCH("ZONA RIESGO ALTO",P53)))</formula>
    </cfRule>
    <cfRule type="containsText" dxfId="902" priority="1632" operator="containsText" text="ZONA RIESGO EXTREMO">
      <formula>NOT(ISERROR(SEARCH("ZONA RIESGO EXTREMO",P53)))</formula>
    </cfRule>
  </conditionalFormatting>
  <conditionalFormatting sqref="P54">
    <cfRule type="containsText" dxfId="901" priority="1604" operator="containsText" text="ZONA RIESGO EXTREMO">
      <formula>NOT(ISERROR(SEARCH("ZONA RIESGO EXTREMO",P54)))</formula>
    </cfRule>
    <cfRule type="containsText" dxfId="900" priority="1603" operator="containsText" text="ZONA RIESGO ALTO">
      <formula>NOT(ISERROR(SEARCH("ZONA RIESGO ALTO",P54)))</formula>
    </cfRule>
  </conditionalFormatting>
  <conditionalFormatting sqref="P55">
    <cfRule type="containsText" dxfId="899" priority="1559" operator="containsText" text="ZONA RIESGO ALTO">
      <formula>NOT(ISERROR(SEARCH("ZONA RIESGO ALTO",P55)))</formula>
    </cfRule>
    <cfRule type="containsText" dxfId="898" priority="1560" operator="containsText" text="ZONA RIESGO EXTREMO">
      <formula>NOT(ISERROR(SEARCH("ZONA RIESGO EXTREMO",P55)))</formula>
    </cfRule>
  </conditionalFormatting>
  <conditionalFormatting sqref="P56">
    <cfRule type="containsText" dxfId="897" priority="1531" operator="containsText" text="ZONA RIESGO ALTO">
      <formula>NOT(ISERROR(SEARCH("ZONA RIESGO ALTO",P56)))</formula>
    </cfRule>
    <cfRule type="containsText" dxfId="896" priority="1532" operator="containsText" text="ZONA RIESGO EXTREMO">
      <formula>NOT(ISERROR(SEARCH("ZONA RIESGO EXTREMO",P56)))</formula>
    </cfRule>
  </conditionalFormatting>
  <conditionalFormatting sqref="P57">
    <cfRule type="containsText" dxfId="895" priority="1439" operator="containsText" text="ZONA RIESGO ALTO">
      <formula>NOT(ISERROR(SEARCH("ZONA RIESGO ALTO",P57)))</formula>
    </cfRule>
    <cfRule type="containsText" dxfId="894" priority="1440" operator="containsText" text="ZONA RIESGO EXTREMO">
      <formula>NOT(ISERROR(SEARCH("ZONA RIESGO EXTREMO",P57)))</formula>
    </cfRule>
  </conditionalFormatting>
  <conditionalFormatting sqref="P58">
    <cfRule type="containsText" dxfId="893" priority="1415" operator="containsText" text="ZONA RIESGO ALTO">
      <formula>NOT(ISERROR(SEARCH("ZONA RIESGO ALTO",P58)))</formula>
    </cfRule>
    <cfRule type="containsText" dxfId="892" priority="1416" operator="containsText" text="ZONA RIESGO EXTREMO">
      <formula>NOT(ISERROR(SEARCH("ZONA RIESGO EXTREMO",P58)))</formula>
    </cfRule>
  </conditionalFormatting>
  <conditionalFormatting sqref="P59">
    <cfRule type="containsText" dxfId="891" priority="1392" operator="containsText" text="ZONA RIESGO EXTREMO">
      <formula>NOT(ISERROR(SEARCH("ZONA RIESGO EXTREMO",P59)))</formula>
    </cfRule>
    <cfRule type="containsText" dxfId="890" priority="1391" operator="containsText" text="ZONA RIESGO ALTO">
      <formula>NOT(ISERROR(SEARCH("ZONA RIESGO ALTO",P59)))</formula>
    </cfRule>
  </conditionalFormatting>
  <conditionalFormatting sqref="P60">
    <cfRule type="containsText" dxfId="889" priority="1363" operator="containsText" text="ZONA RIESGO ALTO">
      <formula>NOT(ISERROR(SEARCH("ZONA RIESGO ALTO",P60)))</formula>
    </cfRule>
    <cfRule type="containsText" dxfId="888" priority="1364" operator="containsText" text="ZONA RIESGO EXTREMO">
      <formula>NOT(ISERROR(SEARCH("ZONA RIESGO EXTREMO",P60)))</formula>
    </cfRule>
  </conditionalFormatting>
  <conditionalFormatting sqref="P61">
    <cfRule type="containsText" dxfId="887" priority="1319" operator="containsText" text="ZONA RIESGO ALTO">
      <formula>NOT(ISERROR(SEARCH("ZONA RIESGO ALTO",P61)))</formula>
    </cfRule>
    <cfRule type="containsText" dxfId="886" priority="1320" operator="containsText" text="ZONA RIESGO EXTREMO">
      <formula>NOT(ISERROR(SEARCH("ZONA RIESGO EXTREMO",P61)))</formula>
    </cfRule>
  </conditionalFormatting>
  <conditionalFormatting sqref="P62">
    <cfRule type="containsText" dxfId="885" priority="1295" operator="containsText" text="ZONA RIESGO ALTO">
      <formula>NOT(ISERROR(SEARCH("ZONA RIESGO ALTO",P62)))</formula>
    </cfRule>
    <cfRule type="containsText" dxfId="884" priority="1296" operator="containsText" text="ZONA RIESGO EXTREMO">
      <formula>NOT(ISERROR(SEARCH("ZONA RIESGO EXTREMO",P62)))</formula>
    </cfRule>
  </conditionalFormatting>
  <conditionalFormatting sqref="P63">
    <cfRule type="containsText" dxfId="883" priority="1267" operator="containsText" text="ZONA RIESGO ALTO">
      <formula>NOT(ISERROR(SEARCH("ZONA RIESGO ALTO",P63)))</formula>
    </cfRule>
    <cfRule type="containsText" dxfId="882" priority="1268" operator="containsText" text="ZONA RIESGO EXTREMO">
      <formula>NOT(ISERROR(SEARCH("ZONA RIESGO EXTREMO",P63)))</formula>
    </cfRule>
  </conditionalFormatting>
  <conditionalFormatting sqref="P64">
    <cfRule type="containsText" dxfId="881" priority="1231" operator="containsText" text="ZONA RIESGO ALTO">
      <formula>NOT(ISERROR(SEARCH("ZONA RIESGO ALTO",P64)))</formula>
    </cfRule>
    <cfRule type="containsText" dxfId="880" priority="1232" operator="containsText" text="ZONA RIESGO EXTREMO">
      <formula>NOT(ISERROR(SEARCH("ZONA RIESGO EXTREMO",P64)))</formula>
    </cfRule>
  </conditionalFormatting>
  <conditionalFormatting sqref="P65">
    <cfRule type="containsText" dxfId="879" priority="1183" operator="containsText" text="ZONA RIESGO ALTO">
      <formula>NOT(ISERROR(SEARCH("ZONA RIESGO ALTO",P65)))</formula>
    </cfRule>
    <cfRule type="containsText" dxfId="878" priority="1184" operator="containsText" text="ZONA RIESGO EXTREMO">
      <formula>NOT(ISERROR(SEARCH("ZONA RIESGO EXTREMO",P65)))</formula>
    </cfRule>
  </conditionalFormatting>
  <conditionalFormatting sqref="P66">
    <cfRule type="containsText" dxfId="877" priority="1151" operator="containsText" text="ZONA RIESGO ALTO">
      <formula>NOT(ISERROR(SEARCH("ZONA RIESGO ALTO",P66)))</formula>
    </cfRule>
    <cfRule type="containsText" dxfId="876" priority="1152" operator="containsText" text="ZONA RIESGO EXTREMO">
      <formula>NOT(ISERROR(SEARCH("ZONA RIESGO EXTREMO",P66)))</formula>
    </cfRule>
  </conditionalFormatting>
  <conditionalFormatting sqref="P67">
    <cfRule type="containsText" dxfId="875" priority="1128" operator="containsText" text="ZONA RIESGO EXTREMO">
      <formula>NOT(ISERROR(SEARCH("ZONA RIESGO EXTREMO",P67)))</formula>
    </cfRule>
    <cfRule type="containsText" dxfId="874" priority="1127" operator="containsText" text="ZONA RIESGO ALTO">
      <formula>NOT(ISERROR(SEARCH("ZONA RIESGO ALTO",P67)))</formula>
    </cfRule>
  </conditionalFormatting>
  <conditionalFormatting sqref="P68">
    <cfRule type="containsText" dxfId="873" priority="1095" operator="containsText" text="ZONA RIESGO ALTO">
      <formula>NOT(ISERROR(SEARCH("ZONA RIESGO ALTO",P68)))</formula>
    </cfRule>
    <cfRule type="containsText" dxfId="872" priority="1096" operator="containsText" text="ZONA RIESGO EXTREMO">
      <formula>NOT(ISERROR(SEARCH("ZONA RIESGO EXTREMO",P68)))</formula>
    </cfRule>
  </conditionalFormatting>
  <conditionalFormatting sqref="P69">
    <cfRule type="containsText" dxfId="871" priority="1056" operator="containsText" text="ZONA RIESGO EXTREMO">
      <formula>NOT(ISERROR(SEARCH("ZONA RIESGO EXTREMO",P69)))</formula>
    </cfRule>
    <cfRule type="containsText" dxfId="870" priority="1055" operator="containsText" text="ZONA RIESGO ALTO">
      <formula>NOT(ISERROR(SEARCH("ZONA RIESGO ALTO",P69)))</formula>
    </cfRule>
  </conditionalFormatting>
  <conditionalFormatting sqref="P70">
    <cfRule type="containsText" dxfId="869" priority="1032" operator="containsText" text="ZONA RIESGO EXTREMO">
      <formula>NOT(ISERROR(SEARCH("ZONA RIESGO EXTREMO",P70)))</formula>
    </cfRule>
    <cfRule type="containsText" dxfId="868" priority="1031" operator="containsText" text="ZONA RIESGO ALTO">
      <formula>NOT(ISERROR(SEARCH("ZONA RIESGO ALTO",P70)))</formula>
    </cfRule>
  </conditionalFormatting>
  <conditionalFormatting sqref="P71">
    <cfRule type="containsText" dxfId="867" priority="1000" operator="containsText" text="ZONA RIESGO EXTREMO">
      <formula>NOT(ISERROR(SEARCH("ZONA RIESGO EXTREMO",P71)))</formula>
    </cfRule>
    <cfRule type="containsText" dxfId="866" priority="999" operator="containsText" text="ZONA RIESGO ALTO">
      <formula>NOT(ISERROR(SEARCH("ZONA RIESGO ALTO",P71)))</formula>
    </cfRule>
  </conditionalFormatting>
  <conditionalFormatting sqref="P72:P73">
    <cfRule type="containsText" dxfId="865" priority="976" operator="containsText" text="ZONA RIESGO EXTREMO">
      <formula>NOT(ISERROR(SEARCH("ZONA RIESGO EXTREMO",P72)))</formula>
    </cfRule>
    <cfRule type="containsText" dxfId="864" priority="975" operator="containsText" text="ZONA RIESGO ALTO">
      <formula>NOT(ISERROR(SEARCH("ZONA RIESGO ALTO",P72)))</formula>
    </cfRule>
  </conditionalFormatting>
  <conditionalFormatting sqref="P74">
    <cfRule type="containsText" dxfId="863" priority="919" operator="containsText" text="ZONA RIESGO ALTO">
      <formula>NOT(ISERROR(SEARCH("ZONA RIESGO ALTO",P74)))</formula>
    </cfRule>
    <cfRule type="containsText" dxfId="862" priority="920" operator="containsText" text="ZONA RIESGO EXTREMO">
      <formula>NOT(ISERROR(SEARCH("ZONA RIESGO EXTREMO",P74)))</formula>
    </cfRule>
  </conditionalFormatting>
  <conditionalFormatting sqref="P75">
    <cfRule type="containsText" dxfId="861" priority="892" operator="containsText" text="ZONA RIESGO EXTREMO">
      <formula>NOT(ISERROR(SEARCH("ZONA RIESGO EXTREMO",P75)))</formula>
    </cfRule>
    <cfRule type="containsText" dxfId="860" priority="891" operator="containsText" text="ZONA RIESGO ALTO">
      <formula>NOT(ISERROR(SEARCH("ZONA RIESGO ALTO",P75)))</formula>
    </cfRule>
  </conditionalFormatting>
  <conditionalFormatting sqref="P76:P82">
    <cfRule type="containsText" dxfId="859" priority="1499" operator="containsText" text="ZONA RIESGO ALTO">
      <formula>NOT(ISERROR(SEARCH("ZONA RIESGO ALTO",P76)))</formula>
    </cfRule>
    <cfRule type="containsText" dxfId="858" priority="1500" operator="containsText" text="ZONA RIESGO EXTREMO">
      <formula>NOT(ISERROR(SEARCH("ZONA RIESGO EXTREMO",P76)))</formula>
    </cfRule>
  </conditionalFormatting>
  <conditionalFormatting sqref="P83">
    <cfRule type="containsText" dxfId="857" priority="848" operator="containsText" text="ZONA RIESGO EXTREMO">
      <formula>NOT(ISERROR(SEARCH("ZONA RIESGO EXTREMO",P83)))</formula>
    </cfRule>
    <cfRule type="containsText" dxfId="856" priority="847" operator="containsText" text="ZONA RIESGO ALTO">
      <formula>NOT(ISERROR(SEARCH("ZONA RIESGO ALTO",P83)))</formula>
    </cfRule>
  </conditionalFormatting>
  <conditionalFormatting sqref="P84">
    <cfRule type="containsText" dxfId="855" priority="819" operator="containsText" text="ZONA RIESGO ALTO">
      <formula>NOT(ISERROR(SEARCH("ZONA RIESGO ALTO",P84)))</formula>
    </cfRule>
    <cfRule type="containsText" dxfId="854" priority="820" operator="containsText" text="ZONA RIESGO EXTREMO">
      <formula>NOT(ISERROR(SEARCH("ZONA RIESGO EXTREMO",P84)))</formula>
    </cfRule>
  </conditionalFormatting>
  <conditionalFormatting sqref="P85">
    <cfRule type="containsText" dxfId="853" priority="779" operator="containsText" text="ZONA RIESGO ALTO">
      <formula>NOT(ISERROR(SEARCH("ZONA RIESGO ALTO",P85)))</formula>
    </cfRule>
    <cfRule type="containsText" dxfId="852" priority="780" operator="containsText" text="ZONA RIESGO EXTREMO">
      <formula>NOT(ISERROR(SEARCH("ZONA RIESGO EXTREMO",P85)))</formula>
    </cfRule>
  </conditionalFormatting>
  <conditionalFormatting sqref="P86">
    <cfRule type="containsText" dxfId="851" priority="743" operator="containsText" text="ZONA RIESGO ALTO">
      <formula>NOT(ISERROR(SEARCH("ZONA RIESGO ALTO",P86)))</formula>
    </cfRule>
    <cfRule type="containsText" dxfId="850" priority="744" operator="containsText" text="ZONA RIESGO EXTREMO">
      <formula>NOT(ISERROR(SEARCH("ZONA RIESGO EXTREMO",P86)))</formula>
    </cfRule>
  </conditionalFormatting>
  <conditionalFormatting sqref="P87">
    <cfRule type="containsText" dxfId="849" priority="703" operator="containsText" text="ZONA RIESGO ALTO">
      <formula>NOT(ISERROR(SEARCH("ZONA RIESGO ALTO",P87)))</formula>
    </cfRule>
    <cfRule type="containsText" dxfId="848" priority="704" operator="containsText" text="ZONA RIESGO EXTREMO">
      <formula>NOT(ISERROR(SEARCH("ZONA RIESGO EXTREMO",P87)))</formula>
    </cfRule>
  </conditionalFormatting>
  <conditionalFormatting sqref="P88">
    <cfRule type="containsText" dxfId="847" priority="680" operator="containsText" text="ZONA RIESGO EXTREMO">
      <formula>NOT(ISERROR(SEARCH("ZONA RIESGO EXTREMO",P88)))</formula>
    </cfRule>
    <cfRule type="containsText" dxfId="846" priority="679" operator="containsText" text="ZONA RIESGO ALTO">
      <formula>NOT(ISERROR(SEARCH("ZONA RIESGO ALTO",P88)))</formula>
    </cfRule>
  </conditionalFormatting>
  <conditionalFormatting sqref="P89">
    <cfRule type="containsText" dxfId="845" priority="636" operator="containsText" text="ZONA RIESGO EXTREMO">
      <formula>NOT(ISERROR(SEARCH("ZONA RIESGO EXTREMO",P89)))</formula>
    </cfRule>
    <cfRule type="containsText" dxfId="844" priority="635" operator="containsText" text="ZONA RIESGO ALTO">
      <formula>NOT(ISERROR(SEARCH("ZONA RIESGO ALTO",P89)))</formula>
    </cfRule>
  </conditionalFormatting>
  <conditionalFormatting sqref="P90">
    <cfRule type="containsText" dxfId="843" priority="599" operator="containsText" text="ZONA RIESGO ALTO">
      <formula>NOT(ISERROR(SEARCH("ZONA RIESGO ALTO",P90)))</formula>
    </cfRule>
    <cfRule type="containsText" dxfId="842" priority="600" operator="containsText" text="ZONA RIESGO EXTREMO">
      <formula>NOT(ISERROR(SEARCH("ZONA RIESGO EXTREMO",P90)))</formula>
    </cfRule>
  </conditionalFormatting>
  <conditionalFormatting sqref="P91">
    <cfRule type="containsText" dxfId="841" priority="564" operator="containsText" text="ZONA RIESGO EXTREMO">
      <formula>NOT(ISERROR(SEARCH("ZONA RIESGO EXTREMO",P91)))</formula>
    </cfRule>
    <cfRule type="containsText" dxfId="840" priority="563" operator="containsText" text="ZONA RIESGO ALTO">
      <formula>NOT(ISERROR(SEARCH("ZONA RIESGO ALTO",P91)))</formula>
    </cfRule>
  </conditionalFormatting>
  <conditionalFormatting sqref="P92">
    <cfRule type="containsText" dxfId="839" priority="535" operator="containsText" text="ZONA RIESGO ALTO">
      <formula>NOT(ISERROR(SEARCH("ZONA RIESGO ALTO",P92)))</formula>
    </cfRule>
    <cfRule type="containsText" dxfId="838" priority="536" operator="containsText" text="ZONA RIESGO EXTREMO">
      <formula>NOT(ISERROR(SEARCH("ZONA RIESGO EXTREMO",P92)))</formula>
    </cfRule>
  </conditionalFormatting>
  <conditionalFormatting sqref="P93">
    <cfRule type="containsText" dxfId="837" priority="500" operator="containsText" text="ZONA RIESGO EXTREMO">
      <formula>NOT(ISERROR(SEARCH("ZONA RIESGO EXTREMO",P93)))</formula>
    </cfRule>
    <cfRule type="containsText" dxfId="836" priority="499" operator="containsText" text="ZONA RIESGO ALTO">
      <formula>NOT(ISERROR(SEARCH("ZONA RIESGO ALTO",P93)))</formula>
    </cfRule>
  </conditionalFormatting>
  <conditionalFormatting sqref="P94">
    <cfRule type="containsText" dxfId="835" priority="472" operator="containsText" text="ZONA RIESGO EXTREMO">
      <formula>NOT(ISERROR(SEARCH("ZONA RIESGO EXTREMO",P94)))</formula>
    </cfRule>
    <cfRule type="containsText" dxfId="834" priority="471" operator="containsText" text="ZONA RIESGO ALTO">
      <formula>NOT(ISERROR(SEARCH("ZONA RIESGO ALTO",P94)))</formula>
    </cfRule>
  </conditionalFormatting>
  <conditionalFormatting sqref="P95">
    <cfRule type="containsText" dxfId="833" priority="96" operator="containsText" text="ZONA RIESGO EXTREMO">
      <formula>NOT(ISERROR(SEARCH("ZONA RIESGO EXTREMO",P95)))</formula>
    </cfRule>
    <cfRule type="containsText" dxfId="832" priority="95" operator="containsText" text="ZONA RIESGO ALTO">
      <formula>NOT(ISERROR(SEARCH("ZONA RIESGO ALTO",P95)))</formula>
    </cfRule>
  </conditionalFormatting>
  <conditionalFormatting sqref="P96">
    <cfRule type="containsText" dxfId="831" priority="67" operator="containsText" text="ZONA RIESGO ALTO">
      <formula>NOT(ISERROR(SEARCH("ZONA RIESGO ALTO",P96)))</formula>
    </cfRule>
    <cfRule type="containsText" dxfId="830" priority="68" operator="containsText" text="ZONA RIESGO EXTREMO">
      <formula>NOT(ISERROR(SEARCH("ZONA RIESGO EXTREMO",P96)))</formula>
    </cfRule>
  </conditionalFormatting>
  <conditionalFormatting sqref="P97">
    <cfRule type="containsText" dxfId="829" priority="39" operator="containsText" text="ZONA RIESGO ALTO">
      <formula>NOT(ISERROR(SEARCH("ZONA RIESGO ALTO",P97)))</formula>
    </cfRule>
    <cfRule type="containsText" dxfId="828" priority="40" operator="containsText" text="ZONA RIESGO EXTREMO">
      <formula>NOT(ISERROR(SEARCH("ZONA RIESGO EXTREMO",P97)))</formula>
    </cfRule>
  </conditionalFormatting>
  <conditionalFormatting sqref="P98">
    <cfRule type="containsText" dxfId="827" priority="235" operator="containsText" text="ZONA RIESGO ALTO">
      <formula>NOT(ISERROR(SEARCH("ZONA RIESGO ALTO",P98)))</formula>
    </cfRule>
    <cfRule type="containsText" dxfId="826" priority="236" operator="containsText" text="ZONA RIESGO EXTREMO">
      <formula>NOT(ISERROR(SEARCH("ZONA RIESGO EXTREMO",P98)))</formula>
    </cfRule>
  </conditionalFormatting>
  <conditionalFormatting sqref="P99">
    <cfRule type="containsText" dxfId="825" priority="203" operator="containsText" text="ZONA RIESGO ALTO">
      <formula>NOT(ISERROR(SEARCH("ZONA RIESGO ALTO",P99)))</formula>
    </cfRule>
    <cfRule type="containsText" dxfId="824" priority="204" operator="containsText" text="ZONA RIESGO EXTREMO">
      <formula>NOT(ISERROR(SEARCH("ZONA RIESGO EXTREMO",P99)))</formula>
    </cfRule>
  </conditionalFormatting>
  <conditionalFormatting sqref="P100">
    <cfRule type="containsText" dxfId="823" priority="172" operator="containsText" text="ZONA RIESGO EXTREMO">
      <formula>NOT(ISERROR(SEARCH("ZONA RIESGO EXTREMO",P100)))</formula>
    </cfRule>
    <cfRule type="containsText" dxfId="822" priority="171" operator="containsText" text="ZONA RIESGO ALTO">
      <formula>NOT(ISERROR(SEARCH("ZONA RIESGO ALTO",P100)))</formula>
    </cfRule>
  </conditionalFormatting>
  <conditionalFormatting sqref="P101">
    <cfRule type="containsText" dxfId="821" priority="139" operator="containsText" text="ZONA RIESGO ALTO">
      <formula>NOT(ISERROR(SEARCH("ZONA RIESGO ALTO",P101)))</formula>
    </cfRule>
    <cfRule type="containsText" dxfId="820" priority="140" operator="containsText" text="ZONA RIESGO EXTREMO">
      <formula>NOT(ISERROR(SEARCH("ZONA RIESGO EXTREMO",P101)))</formula>
    </cfRule>
  </conditionalFormatting>
  <conditionalFormatting sqref="P102">
    <cfRule type="containsText" dxfId="819" priority="312" operator="containsText" text="ZONA RIESGO EXTREMO">
      <formula>NOT(ISERROR(SEARCH("ZONA RIESGO EXTREMO",P102)))</formula>
    </cfRule>
    <cfRule type="containsText" dxfId="818" priority="311" operator="containsText" text="ZONA RIESGO ALTO">
      <formula>NOT(ISERROR(SEARCH("ZONA RIESGO ALTO",P102)))</formula>
    </cfRule>
  </conditionalFormatting>
  <conditionalFormatting sqref="P103">
    <cfRule type="containsText" dxfId="817" priority="279" operator="containsText" text="ZONA RIESGO ALTO">
      <formula>NOT(ISERROR(SEARCH("ZONA RIESGO ALTO",P103)))</formula>
    </cfRule>
    <cfRule type="containsText" dxfId="816" priority="280" operator="containsText" text="ZONA RIESGO EXTREMO">
      <formula>NOT(ISERROR(SEARCH("ZONA RIESGO EXTREMO",P103)))</formula>
    </cfRule>
  </conditionalFormatting>
  <conditionalFormatting sqref="P25:Q25">
    <cfRule type="containsText" dxfId="815" priority="2492" operator="containsText" text="ZONA RIESGO EXTREMO">
      <formula>NOT(ISERROR(SEARCH("ZONA RIESGO EXTREMO",P25)))</formula>
    </cfRule>
  </conditionalFormatting>
  <conditionalFormatting sqref="P26:Q26">
    <cfRule type="containsText" dxfId="814" priority="2460" operator="containsText" text="ZONA RIESGO EXTREMO">
      <formula>NOT(ISERROR(SEARCH("ZONA RIESGO EXTREMO",P26)))</formula>
    </cfRule>
  </conditionalFormatting>
  <conditionalFormatting sqref="P27:Q27">
    <cfRule type="containsText" dxfId="813" priority="2424" operator="containsText" text="ZONA RIESGO EXTREMO">
      <formula>NOT(ISERROR(SEARCH("ZONA RIESGO EXTREMO",P27)))</formula>
    </cfRule>
  </conditionalFormatting>
  <conditionalFormatting sqref="P28:Q28">
    <cfRule type="containsText" dxfId="812" priority="2400" operator="containsText" text="ZONA RIESGO EXTREMO">
      <formula>NOT(ISERROR(SEARCH("ZONA RIESGO EXTREMO",P28)))</formula>
    </cfRule>
  </conditionalFormatting>
  <conditionalFormatting sqref="P29:Q29">
    <cfRule type="containsText" dxfId="811" priority="2368" operator="containsText" text="ZONA RIESGO EXTREMO">
      <formula>NOT(ISERROR(SEARCH("ZONA RIESGO EXTREMO",P29)))</formula>
    </cfRule>
  </conditionalFormatting>
  <conditionalFormatting sqref="P30:Q30">
    <cfRule type="containsText" dxfId="810" priority="2332" operator="containsText" text="ZONA RIESGO EXTREMO">
      <formula>NOT(ISERROR(SEARCH("ZONA RIESGO EXTREMO",P30)))</formula>
    </cfRule>
  </conditionalFormatting>
  <conditionalFormatting sqref="P31:Q31">
    <cfRule type="containsText" dxfId="809" priority="2312" operator="containsText" text="ZONA RIESGO EXTREMO">
      <formula>NOT(ISERROR(SEARCH("ZONA RIESGO EXTREMO",P31)))</formula>
    </cfRule>
  </conditionalFormatting>
  <conditionalFormatting sqref="P32:Q32">
    <cfRule type="containsText" dxfId="808" priority="2288" operator="containsText" text="ZONA RIESGO EXTREMO">
      <formula>NOT(ISERROR(SEARCH("ZONA RIESGO EXTREMO",P32)))</formula>
    </cfRule>
  </conditionalFormatting>
  <conditionalFormatting sqref="P33:Q33">
    <cfRule type="containsText" dxfId="807" priority="2256" operator="containsText" text="ZONA RIESGO EXTREMO">
      <formula>NOT(ISERROR(SEARCH("ZONA RIESGO EXTREMO",P33)))</formula>
    </cfRule>
  </conditionalFormatting>
  <conditionalFormatting sqref="P34:Q34">
    <cfRule type="containsText" dxfId="806" priority="2236" operator="containsText" text="ZONA RIESGO EXTREMO">
      <formula>NOT(ISERROR(SEARCH("ZONA RIESGO EXTREMO",P34)))</formula>
    </cfRule>
  </conditionalFormatting>
  <conditionalFormatting sqref="P35:Q35">
    <cfRule type="containsText" dxfId="805" priority="2208" operator="containsText" text="ZONA RIESGO EXTREMO">
      <formula>NOT(ISERROR(SEARCH("ZONA RIESGO EXTREMO",P35)))</formula>
    </cfRule>
  </conditionalFormatting>
  <conditionalFormatting sqref="P36:Q36">
    <cfRule type="containsText" dxfId="804" priority="2172" operator="containsText" text="ZONA RIESGO EXTREMO">
      <formula>NOT(ISERROR(SEARCH("ZONA RIESGO EXTREMO",P36)))</formula>
    </cfRule>
  </conditionalFormatting>
  <conditionalFormatting sqref="P37:Q37">
    <cfRule type="containsText" dxfId="803" priority="2148" operator="containsText" text="ZONA RIESGO EXTREMO">
      <formula>NOT(ISERROR(SEARCH("ZONA RIESGO EXTREMO",P37)))</formula>
    </cfRule>
  </conditionalFormatting>
  <conditionalFormatting sqref="P38:Q38">
    <cfRule type="containsText" dxfId="802" priority="2112" operator="containsText" text="ZONA RIESGO EXTREMO">
      <formula>NOT(ISERROR(SEARCH("ZONA RIESGO EXTREMO",P38)))</formula>
    </cfRule>
  </conditionalFormatting>
  <conditionalFormatting sqref="P19:T19">
    <cfRule type="containsText" dxfId="801" priority="2676" operator="containsText" text="ZONA RIESGO EXTREMO">
      <formula>NOT(ISERROR(SEARCH("ZONA RIESGO EXTREMO",P19)))</formula>
    </cfRule>
  </conditionalFormatting>
  <conditionalFormatting sqref="P20:T20">
    <cfRule type="containsText" dxfId="800" priority="2636" operator="containsText" text="ZONA RIESGO EXTREMO">
      <formula>NOT(ISERROR(SEARCH("ZONA RIESGO EXTREMO",P20)))</formula>
    </cfRule>
  </conditionalFormatting>
  <conditionalFormatting sqref="P21:T21">
    <cfRule type="containsText" dxfId="799" priority="8" operator="containsText" text="ZONA RIESGO EXTREMO">
      <formula>NOT(ISERROR(SEARCH("ZONA RIESGO EXTREMO",P21)))</formula>
    </cfRule>
    <cfRule type="containsText" dxfId="798" priority="7" operator="containsText" text="ZONA RIESGO ALTO">
      <formula>NOT(ISERROR(SEARCH("ZONA RIESGO ALTO",P21)))</formula>
    </cfRule>
  </conditionalFormatting>
  <conditionalFormatting sqref="P22:T22">
    <cfRule type="containsText" dxfId="797" priority="2584" operator="containsText" text="ZONA RIESGO EXTREMO">
      <formula>NOT(ISERROR(SEARCH("ZONA RIESGO EXTREMO",P22)))</formula>
    </cfRule>
  </conditionalFormatting>
  <conditionalFormatting sqref="P23:T23">
    <cfRule type="containsText" dxfId="796" priority="2524" operator="containsText" text="ZONA RIESGO EXTREMO">
      <formula>NOT(ISERROR(SEARCH("ZONA RIESGO EXTREMO",P23)))</formula>
    </cfRule>
  </conditionalFormatting>
  <conditionalFormatting sqref="P24:T24">
    <cfRule type="containsText" dxfId="795" priority="2532" operator="containsText" text="ZONA RIESGO EXTREMO">
      <formula>NOT(ISERROR(SEARCH("ZONA RIESGO EXTREMO",P24)))</formula>
    </cfRule>
  </conditionalFormatting>
  <conditionalFormatting sqref="P49:U49">
    <cfRule type="containsText" dxfId="794" priority="1775" operator="containsText" text="ZONA RIESGO ALTO">
      <formula>NOT(ISERROR(SEARCH("ZONA RIESGO ALTO",P49)))</formula>
    </cfRule>
  </conditionalFormatting>
  <conditionalFormatting sqref="P2:W3">
    <cfRule type="containsText" dxfId="793" priority="6238" operator="containsText" text="ZONA RIESGO BAJA">
      <formula>NOT(ISERROR(SEARCH("ZONA RIESGO BAJA",P2)))</formula>
    </cfRule>
    <cfRule type="containsText" dxfId="792" priority="6239" operator="containsText" text="ZONA RIESGO MODERADO">
      <formula>NOT(ISERROR(SEARCH("ZONA RIESGO MODERADO",P2)))</formula>
    </cfRule>
  </conditionalFormatting>
  <conditionalFormatting sqref="Q39">
    <cfRule type="containsText" dxfId="791" priority="2088" operator="containsText" text="ZONA RIESGO EXTREMO">
      <formula>NOT(ISERROR(SEARCH("ZONA RIESGO EXTREMO",Q39)))</formula>
    </cfRule>
  </conditionalFormatting>
  <conditionalFormatting sqref="Q40">
    <cfRule type="containsText" dxfId="790" priority="2064" operator="containsText" text="ZONA RIESGO EXTREMO">
      <formula>NOT(ISERROR(SEARCH("ZONA RIESGO EXTREMO",Q40)))</formula>
    </cfRule>
  </conditionalFormatting>
  <conditionalFormatting sqref="Q41">
    <cfRule type="containsText" dxfId="789" priority="2048" operator="containsText" text="ZONA RIESGO EXTREMO">
      <formula>NOT(ISERROR(SEARCH("ZONA RIESGO EXTREMO",Q41)))</formula>
    </cfRule>
  </conditionalFormatting>
  <conditionalFormatting sqref="Q42">
    <cfRule type="containsText" dxfId="788" priority="2008" operator="containsText" text="ZONA RIESGO EXTREMO">
      <formula>NOT(ISERROR(SEARCH("ZONA RIESGO EXTREMO",Q42)))</formula>
    </cfRule>
  </conditionalFormatting>
  <conditionalFormatting sqref="Q43">
    <cfRule type="containsText" dxfId="787" priority="1968" operator="containsText" text="ZONA RIESGO EXTREMO">
      <formula>NOT(ISERROR(SEARCH("ZONA RIESGO EXTREMO",Q43)))</formula>
    </cfRule>
  </conditionalFormatting>
  <conditionalFormatting sqref="Q44">
    <cfRule type="containsText" dxfId="786" priority="1920" operator="containsText" text="ZONA RIESGO EXTREMO">
      <formula>NOT(ISERROR(SEARCH("ZONA RIESGO EXTREMO",Q44)))</formula>
    </cfRule>
  </conditionalFormatting>
  <conditionalFormatting sqref="Q45">
    <cfRule type="containsText" dxfId="785" priority="1896" operator="containsText" text="ZONA RIESGO EXTREMO">
      <formula>NOT(ISERROR(SEARCH("ZONA RIESGO EXTREMO",Q45)))</formula>
    </cfRule>
  </conditionalFormatting>
  <conditionalFormatting sqref="Q46">
    <cfRule type="containsText" dxfId="784" priority="1864" operator="containsText" text="ZONA RIESGO EXTREMO">
      <formula>NOT(ISERROR(SEARCH("ZONA RIESGO EXTREMO",Q46)))</formula>
    </cfRule>
  </conditionalFormatting>
  <conditionalFormatting sqref="Q47">
    <cfRule type="containsText" dxfId="783" priority="1832" operator="containsText" text="ZONA RIESGO EXTREMO">
      <formula>NOT(ISERROR(SEARCH("ZONA RIESGO EXTREMO",Q47)))</formula>
    </cfRule>
  </conditionalFormatting>
  <conditionalFormatting sqref="Q48">
    <cfRule type="containsText" dxfId="782" priority="1808" operator="containsText" text="ZONA RIESGO EXTREMO">
      <formula>NOT(ISERROR(SEARCH("ZONA RIESGO EXTREMO",Q48)))</formula>
    </cfRule>
  </conditionalFormatting>
  <conditionalFormatting sqref="Q49">
    <cfRule type="containsText" dxfId="781" priority="1784" operator="containsText" text="ZONA RIESGO EXTREMO">
      <formula>NOT(ISERROR(SEARCH("ZONA RIESGO EXTREMO",Q49)))</formula>
    </cfRule>
  </conditionalFormatting>
  <conditionalFormatting sqref="Q50">
    <cfRule type="containsText" dxfId="780" priority="1736" operator="containsText" text="ZONA RIESGO EXTREMO">
      <formula>NOT(ISERROR(SEARCH("ZONA RIESGO EXTREMO",Q50)))</formula>
    </cfRule>
    <cfRule type="containsText" dxfId="779" priority="1735" operator="containsText" text="ZONA RIESGO ALTO">
      <formula>NOT(ISERROR(SEARCH("ZONA RIESGO ALTO",Q50)))</formula>
    </cfRule>
  </conditionalFormatting>
  <conditionalFormatting sqref="Q51">
    <cfRule type="containsText" dxfId="778" priority="1700" operator="containsText" text="ZONA RIESGO EXTREMO">
      <formula>NOT(ISERROR(SEARCH("ZONA RIESGO EXTREMO",Q51)))</formula>
    </cfRule>
    <cfRule type="containsText" dxfId="777" priority="1699" operator="containsText" text="ZONA RIESGO ALTO">
      <formula>NOT(ISERROR(SEARCH("ZONA RIESGO ALTO",Q51)))</formula>
    </cfRule>
  </conditionalFormatting>
  <conditionalFormatting sqref="Q52">
    <cfRule type="containsText" dxfId="776" priority="1663" operator="containsText" text="ZONA RIESGO ALTO">
      <formula>NOT(ISERROR(SEARCH("ZONA RIESGO ALTO",Q52)))</formula>
    </cfRule>
    <cfRule type="containsText" dxfId="775" priority="1664" operator="containsText" text="ZONA RIESGO EXTREMO">
      <formula>NOT(ISERROR(SEARCH("ZONA RIESGO EXTREMO",Q52)))</formula>
    </cfRule>
  </conditionalFormatting>
  <conditionalFormatting sqref="Q53">
    <cfRule type="containsText" dxfId="774" priority="1639" operator="containsText" text="ZONA RIESGO ALTO">
      <formula>NOT(ISERROR(SEARCH("ZONA RIESGO ALTO",Q53)))</formula>
    </cfRule>
    <cfRule type="containsText" dxfId="773" priority="1640" operator="containsText" text="ZONA RIESGO EXTREMO">
      <formula>NOT(ISERROR(SEARCH("ZONA RIESGO EXTREMO",Q53)))</formula>
    </cfRule>
  </conditionalFormatting>
  <conditionalFormatting sqref="Q54">
    <cfRule type="containsText" dxfId="772" priority="1611" operator="containsText" text="ZONA RIESGO ALTO">
      <formula>NOT(ISERROR(SEARCH("ZONA RIESGO ALTO",Q54)))</formula>
    </cfRule>
    <cfRule type="containsText" dxfId="771" priority="1612" operator="containsText" text="ZONA RIESGO EXTREMO">
      <formula>NOT(ISERROR(SEARCH("ZONA RIESGO EXTREMO",Q54)))</formula>
    </cfRule>
  </conditionalFormatting>
  <conditionalFormatting sqref="Q55">
    <cfRule type="containsText" dxfId="770" priority="1568" operator="containsText" text="ZONA RIESGO EXTREMO">
      <formula>NOT(ISERROR(SEARCH("ZONA RIESGO EXTREMO",Q55)))</formula>
    </cfRule>
    <cfRule type="containsText" dxfId="769" priority="1567" operator="containsText" text="ZONA RIESGO ALTO">
      <formula>NOT(ISERROR(SEARCH("ZONA RIESGO ALTO",Q55)))</formula>
    </cfRule>
  </conditionalFormatting>
  <conditionalFormatting sqref="Q56">
    <cfRule type="containsText" dxfId="768" priority="1540" operator="containsText" text="ZONA RIESGO EXTREMO">
      <formula>NOT(ISERROR(SEARCH("ZONA RIESGO EXTREMO",Q56)))</formula>
    </cfRule>
    <cfRule type="containsText" dxfId="767" priority="1539" operator="containsText" text="ZONA RIESGO ALTO">
      <formula>NOT(ISERROR(SEARCH("ZONA RIESGO ALTO",Q56)))</formula>
    </cfRule>
  </conditionalFormatting>
  <conditionalFormatting sqref="Q57">
    <cfRule type="containsText" dxfId="766" priority="1448" operator="containsText" text="ZONA RIESGO EXTREMO">
      <formula>NOT(ISERROR(SEARCH("ZONA RIESGO EXTREMO",Q57)))</formula>
    </cfRule>
    <cfRule type="containsText" dxfId="765" priority="1447" operator="containsText" text="ZONA RIESGO ALTO">
      <formula>NOT(ISERROR(SEARCH("ZONA RIESGO ALTO",Q57)))</formula>
    </cfRule>
  </conditionalFormatting>
  <conditionalFormatting sqref="Q58">
    <cfRule type="containsText" dxfId="764" priority="1423" operator="containsText" text="ZONA RIESGO ALTO">
      <formula>NOT(ISERROR(SEARCH("ZONA RIESGO ALTO",Q58)))</formula>
    </cfRule>
    <cfRule type="containsText" dxfId="763" priority="1424" operator="containsText" text="ZONA RIESGO EXTREMO">
      <formula>NOT(ISERROR(SEARCH("ZONA RIESGO EXTREMO",Q58)))</formula>
    </cfRule>
  </conditionalFormatting>
  <conditionalFormatting sqref="Q59">
    <cfRule type="containsText" dxfId="762" priority="1400" operator="containsText" text="ZONA RIESGO EXTREMO">
      <formula>NOT(ISERROR(SEARCH("ZONA RIESGO EXTREMO",Q59)))</formula>
    </cfRule>
    <cfRule type="containsText" dxfId="761" priority="1399" operator="containsText" text="ZONA RIESGO ALTO">
      <formula>NOT(ISERROR(SEARCH("ZONA RIESGO ALTO",Q59)))</formula>
    </cfRule>
  </conditionalFormatting>
  <conditionalFormatting sqref="Q60">
    <cfRule type="containsText" dxfId="760" priority="1372" operator="containsText" text="ZONA RIESGO EXTREMO">
      <formula>NOT(ISERROR(SEARCH("ZONA RIESGO EXTREMO",Q60)))</formula>
    </cfRule>
    <cfRule type="containsText" dxfId="759" priority="1371" operator="containsText" text="ZONA RIESGO ALTO">
      <formula>NOT(ISERROR(SEARCH("ZONA RIESGO ALTO",Q60)))</formula>
    </cfRule>
  </conditionalFormatting>
  <conditionalFormatting sqref="Q61">
    <cfRule type="containsText" dxfId="758" priority="1328" operator="containsText" text="ZONA RIESGO EXTREMO">
      <formula>NOT(ISERROR(SEARCH("ZONA RIESGO EXTREMO",Q61)))</formula>
    </cfRule>
    <cfRule type="containsText" dxfId="757" priority="1327" operator="containsText" text="ZONA RIESGO ALTO">
      <formula>NOT(ISERROR(SEARCH("ZONA RIESGO ALTO",Q61)))</formula>
    </cfRule>
  </conditionalFormatting>
  <conditionalFormatting sqref="Q62">
    <cfRule type="containsText" dxfId="756" priority="1304" operator="containsText" text="ZONA RIESGO EXTREMO">
      <formula>NOT(ISERROR(SEARCH("ZONA RIESGO EXTREMO",Q62)))</formula>
    </cfRule>
    <cfRule type="containsText" dxfId="755" priority="1303" operator="containsText" text="ZONA RIESGO ALTO">
      <formula>NOT(ISERROR(SEARCH("ZONA RIESGO ALTO",Q62)))</formula>
    </cfRule>
  </conditionalFormatting>
  <conditionalFormatting sqref="Q63">
    <cfRule type="containsText" dxfId="754" priority="1275" operator="containsText" text="ZONA RIESGO ALTO">
      <formula>NOT(ISERROR(SEARCH("ZONA RIESGO ALTO",Q63)))</formula>
    </cfRule>
    <cfRule type="containsText" dxfId="753" priority="1276" operator="containsText" text="ZONA RIESGO EXTREMO">
      <formula>NOT(ISERROR(SEARCH("ZONA RIESGO EXTREMO",Q63)))</formula>
    </cfRule>
  </conditionalFormatting>
  <conditionalFormatting sqref="Q64">
    <cfRule type="containsText" dxfId="752" priority="1239" operator="containsText" text="ZONA RIESGO ALTO">
      <formula>NOT(ISERROR(SEARCH("ZONA RIESGO ALTO",Q64)))</formula>
    </cfRule>
    <cfRule type="containsText" dxfId="751" priority="1240" operator="containsText" text="ZONA RIESGO EXTREMO">
      <formula>NOT(ISERROR(SEARCH("ZONA RIESGO EXTREMO",Q64)))</formula>
    </cfRule>
  </conditionalFormatting>
  <conditionalFormatting sqref="Q65">
    <cfRule type="containsText" dxfId="750" priority="1191" operator="containsText" text="ZONA RIESGO ALTO">
      <formula>NOT(ISERROR(SEARCH("ZONA RIESGO ALTO",Q65)))</formula>
    </cfRule>
    <cfRule type="containsText" dxfId="749" priority="1192" operator="containsText" text="ZONA RIESGO EXTREMO">
      <formula>NOT(ISERROR(SEARCH("ZONA RIESGO EXTREMO",Q65)))</formula>
    </cfRule>
  </conditionalFormatting>
  <conditionalFormatting sqref="Q66">
    <cfRule type="containsText" dxfId="748" priority="1159" operator="containsText" text="ZONA RIESGO ALTO">
      <formula>NOT(ISERROR(SEARCH("ZONA RIESGO ALTO",Q66)))</formula>
    </cfRule>
    <cfRule type="containsText" dxfId="747" priority="1160" operator="containsText" text="ZONA RIESGO EXTREMO">
      <formula>NOT(ISERROR(SEARCH("ZONA RIESGO EXTREMO",Q66)))</formula>
    </cfRule>
  </conditionalFormatting>
  <conditionalFormatting sqref="Q67">
    <cfRule type="containsText" dxfId="746" priority="1135" operator="containsText" text="ZONA RIESGO ALTO">
      <formula>NOT(ISERROR(SEARCH("ZONA RIESGO ALTO",Q67)))</formula>
    </cfRule>
    <cfRule type="containsText" dxfId="745" priority="1136" operator="containsText" text="ZONA RIESGO EXTREMO">
      <formula>NOT(ISERROR(SEARCH("ZONA RIESGO EXTREMO",Q67)))</formula>
    </cfRule>
  </conditionalFormatting>
  <conditionalFormatting sqref="Q68">
    <cfRule type="containsText" dxfId="744" priority="1104" operator="containsText" text="ZONA RIESGO EXTREMO">
      <formula>NOT(ISERROR(SEARCH("ZONA RIESGO EXTREMO",Q68)))</formula>
    </cfRule>
    <cfRule type="containsText" dxfId="743" priority="1103" operator="containsText" text="ZONA RIESGO ALTO">
      <formula>NOT(ISERROR(SEARCH("ZONA RIESGO ALTO",Q68)))</formula>
    </cfRule>
  </conditionalFormatting>
  <conditionalFormatting sqref="Q69">
    <cfRule type="containsText" dxfId="742" priority="1063" operator="containsText" text="ZONA RIESGO ALTO">
      <formula>NOT(ISERROR(SEARCH("ZONA RIESGO ALTO",Q69)))</formula>
    </cfRule>
    <cfRule type="containsText" dxfId="741" priority="1064" operator="containsText" text="ZONA RIESGO EXTREMO">
      <formula>NOT(ISERROR(SEARCH("ZONA RIESGO EXTREMO",Q69)))</formula>
    </cfRule>
  </conditionalFormatting>
  <conditionalFormatting sqref="Q70">
    <cfRule type="containsText" dxfId="740" priority="1040" operator="containsText" text="ZONA RIESGO EXTREMO">
      <formula>NOT(ISERROR(SEARCH("ZONA RIESGO EXTREMO",Q70)))</formula>
    </cfRule>
    <cfRule type="containsText" dxfId="739" priority="1039" operator="containsText" text="ZONA RIESGO ALTO">
      <formula>NOT(ISERROR(SEARCH("ZONA RIESGO ALTO",Q70)))</formula>
    </cfRule>
  </conditionalFormatting>
  <conditionalFormatting sqref="Q71">
    <cfRule type="containsText" dxfId="738" priority="1008" operator="containsText" text="ZONA RIESGO EXTREMO">
      <formula>NOT(ISERROR(SEARCH("ZONA RIESGO EXTREMO",Q71)))</formula>
    </cfRule>
    <cfRule type="containsText" dxfId="737" priority="1007" operator="containsText" text="ZONA RIESGO ALTO">
      <formula>NOT(ISERROR(SEARCH("ZONA RIESGO ALTO",Q71)))</formula>
    </cfRule>
  </conditionalFormatting>
  <conditionalFormatting sqref="Q72:Q73">
    <cfRule type="containsText" dxfId="736" priority="983" operator="containsText" text="ZONA RIESGO ALTO">
      <formula>NOT(ISERROR(SEARCH("ZONA RIESGO ALTO",Q72)))</formula>
    </cfRule>
    <cfRule type="containsText" dxfId="735" priority="984" operator="containsText" text="ZONA RIESGO EXTREMO">
      <formula>NOT(ISERROR(SEARCH("ZONA RIESGO EXTREMO",Q72)))</formula>
    </cfRule>
  </conditionalFormatting>
  <conditionalFormatting sqref="Q74">
    <cfRule type="containsText" dxfId="734" priority="927" operator="containsText" text="ZONA RIESGO ALTO">
      <formula>NOT(ISERROR(SEARCH("ZONA RIESGO ALTO",Q74)))</formula>
    </cfRule>
    <cfRule type="containsText" dxfId="733" priority="928" operator="containsText" text="ZONA RIESGO EXTREMO">
      <formula>NOT(ISERROR(SEARCH("ZONA RIESGO EXTREMO",Q74)))</formula>
    </cfRule>
  </conditionalFormatting>
  <conditionalFormatting sqref="Q75">
    <cfRule type="containsText" dxfId="732" priority="900" operator="containsText" text="ZONA RIESGO EXTREMO">
      <formula>NOT(ISERROR(SEARCH("ZONA RIESGO EXTREMO",Q75)))</formula>
    </cfRule>
    <cfRule type="containsText" dxfId="731" priority="899" operator="containsText" text="ZONA RIESGO ALTO">
      <formula>NOT(ISERROR(SEARCH("ZONA RIESGO ALTO",Q75)))</formula>
    </cfRule>
  </conditionalFormatting>
  <conditionalFormatting sqref="Q76:Q82">
    <cfRule type="containsText" dxfId="730" priority="1511" operator="containsText" text="ZONA RIESGO ALTO">
      <formula>NOT(ISERROR(SEARCH("ZONA RIESGO ALTO",Q76)))</formula>
    </cfRule>
    <cfRule type="containsText" dxfId="729" priority="1512" operator="containsText" text="ZONA RIESGO EXTREMO">
      <formula>NOT(ISERROR(SEARCH("ZONA RIESGO EXTREMO",Q76)))</formula>
    </cfRule>
  </conditionalFormatting>
  <conditionalFormatting sqref="Q83">
    <cfRule type="containsText" dxfId="728" priority="855" operator="containsText" text="ZONA RIESGO ALTO">
      <formula>NOT(ISERROR(SEARCH("ZONA RIESGO ALTO",Q83)))</formula>
    </cfRule>
    <cfRule type="containsText" dxfId="727" priority="856" operator="containsText" text="ZONA RIESGO EXTREMO">
      <formula>NOT(ISERROR(SEARCH("ZONA RIESGO EXTREMO",Q83)))</formula>
    </cfRule>
  </conditionalFormatting>
  <conditionalFormatting sqref="Q84">
    <cfRule type="containsText" dxfId="726" priority="827" operator="containsText" text="ZONA RIESGO ALTO">
      <formula>NOT(ISERROR(SEARCH("ZONA RIESGO ALTO",Q84)))</formula>
    </cfRule>
    <cfRule type="containsText" dxfId="725" priority="828" operator="containsText" text="ZONA RIESGO EXTREMO">
      <formula>NOT(ISERROR(SEARCH("ZONA RIESGO EXTREMO",Q84)))</formula>
    </cfRule>
  </conditionalFormatting>
  <conditionalFormatting sqref="Q85">
    <cfRule type="containsText" dxfId="724" priority="787" operator="containsText" text="ZONA RIESGO ALTO">
      <formula>NOT(ISERROR(SEARCH("ZONA RIESGO ALTO",Q85)))</formula>
    </cfRule>
    <cfRule type="containsText" dxfId="723" priority="788" operator="containsText" text="ZONA RIESGO EXTREMO">
      <formula>NOT(ISERROR(SEARCH("ZONA RIESGO EXTREMO",Q85)))</formula>
    </cfRule>
  </conditionalFormatting>
  <conditionalFormatting sqref="Q86">
    <cfRule type="containsText" dxfId="722" priority="752" operator="containsText" text="ZONA RIESGO EXTREMO">
      <formula>NOT(ISERROR(SEARCH("ZONA RIESGO EXTREMO",Q86)))</formula>
    </cfRule>
    <cfRule type="containsText" dxfId="721" priority="751" operator="containsText" text="ZONA RIESGO ALTO">
      <formula>NOT(ISERROR(SEARCH("ZONA RIESGO ALTO",Q86)))</formula>
    </cfRule>
  </conditionalFormatting>
  <conditionalFormatting sqref="Q87">
    <cfRule type="containsText" dxfId="720" priority="712" operator="containsText" text="ZONA RIESGO EXTREMO">
      <formula>NOT(ISERROR(SEARCH("ZONA RIESGO EXTREMO",Q87)))</formula>
    </cfRule>
    <cfRule type="containsText" dxfId="719" priority="711" operator="containsText" text="ZONA RIESGO ALTO">
      <formula>NOT(ISERROR(SEARCH("ZONA RIESGO ALTO",Q87)))</formula>
    </cfRule>
  </conditionalFormatting>
  <conditionalFormatting sqref="Q88">
    <cfRule type="containsText" dxfId="718" priority="687" operator="containsText" text="ZONA RIESGO ALTO">
      <formula>NOT(ISERROR(SEARCH("ZONA RIESGO ALTO",Q88)))</formula>
    </cfRule>
    <cfRule type="containsText" dxfId="717" priority="688" operator="containsText" text="ZONA RIESGO EXTREMO">
      <formula>NOT(ISERROR(SEARCH("ZONA RIESGO EXTREMO",Q88)))</formula>
    </cfRule>
  </conditionalFormatting>
  <conditionalFormatting sqref="Q89">
    <cfRule type="containsText" dxfId="716" priority="644" operator="containsText" text="ZONA RIESGO EXTREMO">
      <formula>NOT(ISERROR(SEARCH("ZONA RIESGO EXTREMO",Q89)))</formula>
    </cfRule>
    <cfRule type="containsText" dxfId="715" priority="643" operator="containsText" text="ZONA RIESGO ALTO">
      <formula>NOT(ISERROR(SEARCH("ZONA RIESGO ALTO",Q89)))</formula>
    </cfRule>
  </conditionalFormatting>
  <conditionalFormatting sqref="Q90">
    <cfRule type="containsText" dxfId="714" priority="608" operator="containsText" text="ZONA RIESGO EXTREMO">
      <formula>NOT(ISERROR(SEARCH("ZONA RIESGO EXTREMO",Q90)))</formula>
    </cfRule>
    <cfRule type="containsText" dxfId="713" priority="607" operator="containsText" text="ZONA RIESGO ALTO">
      <formula>NOT(ISERROR(SEARCH("ZONA RIESGO ALTO",Q90)))</formula>
    </cfRule>
  </conditionalFormatting>
  <conditionalFormatting sqref="Q91">
    <cfRule type="containsText" dxfId="712" priority="572" operator="containsText" text="ZONA RIESGO EXTREMO">
      <formula>NOT(ISERROR(SEARCH("ZONA RIESGO EXTREMO",Q91)))</formula>
    </cfRule>
    <cfRule type="containsText" dxfId="711" priority="571" operator="containsText" text="ZONA RIESGO ALTO">
      <formula>NOT(ISERROR(SEARCH("ZONA RIESGO ALTO",Q91)))</formula>
    </cfRule>
  </conditionalFormatting>
  <conditionalFormatting sqref="Q92">
    <cfRule type="containsText" dxfId="710" priority="544" operator="containsText" text="ZONA RIESGO EXTREMO">
      <formula>NOT(ISERROR(SEARCH("ZONA RIESGO EXTREMO",Q92)))</formula>
    </cfRule>
    <cfRule type="containsText" dxfId="709" priority="543" operator="containsText" text="ZONA RIESGO ALTO">
      <formula>NOT(ISERROR(SEARCH("ZONA RIESGO ALTO",Q92)))</formula>
    </cfRule>
  </conditionalFormatting>
  <conditionalFormatting sqref="Q93">
    <cfRule type="containsText" dxfId="708" priority="507" operator="containsText" text="ZONA RIESGO ALTO">
      <formula>NOT(ISERROR(SEARCH("ZONA RIESGO ALTO",Q93)))</formula>
    </cfRule>
    <cfRule type="containsText" dxfId="707" priority="508" operator="containsText" text="ZONA RIESGO EXTREMO">
      <formula>NOT(ISERROR(SEARCH("ZONA RIESGO EXTREMO",Q93)))</formula>
    </cfRule>
  </conditionalFormatting>
  <conditionalFormatting sqref="Q94">
    <cfRule type="containsText" dxfId="706" priority="479" operator="containsText" text="ZONA RIESGO ALTO">
      <formula>NOT(ISERROR(SEARCH("ZONA RIESGO ALTO",Q94)))</formula>
    </cfRule>
    <cfRule type="containsText" dxfId="705" priority="480" operator="containsText" text="ZONA RIESGO EXTREMO">
      <formula>NOT(ISERROR(SEARCH("ZONA RIESGO EXTREMO",Q94)))</formula>
    </cfRule>
  </conditionalFormatting>
  <conditionalFormatting sqref="Q95">
    <cfRule type="containsText" dxfId="704" priority="103" operator="containsText" text="ZONA RIESGO ALTO">
      <formula>NOT(ISERROR(SEARCH("ZONA RIESGO ALTO",Q95)))</formula>
    </cfRule>
    <cfRule type="containsText" dxfId="703" priority="104" operator="containsText" text="ZONA RIESGO EXTREMO">
      <formula>NOT(ISERROR(SEARCH("ZONA RIESGO EXTREMO",Q95)))</formula>
    </cfRule>
  </conditionalFormatting>
  <conditionalFormatting sqref="Q96">
    <cfRule type="containsText" dxfId="702" priority="75" operator="containsText" text="ZONA RIESGO ALTO">
      <formula>NOT(ISERROR(SEARCH("ZONA RIESGO ALTO",Q96)))</formula>
    </cfRule>
    <cfRule type="containsText" dxfId="701" priority="76" operator="containsText" text="ZONA RIESGO EXTREMO">
      <formula>NOT(ISERROR(SEARCH("ZONA RIESGO EXTREMO",Q96)))</formula>
    </cfRule>
  </conditionalFormatting>
  <conditionalFormatting sqref="Q97">
    <cfRule type="containsText" dxfId="700" priority="48" operator="containsText" text="ZONA RIESGO EXTREMO">
      <formula>NOT(ISERROR(SEARCH("ZONA RIESGO EXTREMO",Q97)))</formula>
    </cfRule>
    <cfRule type="containsText" dxfId="699" priority="47" operator="containsText" text="ZONA RIESGO ALTO">
      <formula>NOT(ISERROR(SEARCH("ZONA RIESGO ALTO",Q97)))</formula>
    </cfRule>
  </conditionalFormatting>
  <conditionalFormatting sqref="Q98">
    <cfRule type="containsText" dxfId="698" priority="244" operator="containsText" text="ZONA RIESGO EXTREMO">
      <formula>NOT(ISERROR(SEARCH("ZONA RIESGO EXTREMO",Q98)))</formula>
    </cfRule>
    <cfRule type="containsText" dxfId="697" priority="243" operator="containsText" text="ZONA RIESGO ALTO">
      <formula>NOT(ISERROR(SEARCH("ZONA RIESGO ALTO",Q98)))</formula>
    </cfRule>
  </conditionalFormatting>
  <conditionalFormatting sqref="Q99">
    <cfRule type="containsText" dxfId="696" priority="211" operator="containsText" text="ZONA RIESGO ALTO">
      <formula>NOT(ISERROR(SEARCH("ZONA RIESGO ALTO",Q99)))</formula>
    </cfRule>
    <cfRule type="containsText" dxfId="695" priority="212" operator="containsText" text="ZONA RIESGO EXTREMO">
      <formula>NOT(ISERROR(SEARCH("ZONA RIESGO EXTREMO",Q99)))</formula>
    </cfRule>
  </conditionalFormatting>
  <conditionalFormatting sqref="Q100">
    <cfRule type="containsText" dxfId="694" priority="180" operator="containsText" text="ZONA RIESGO EXTREMO">
      <formula>NOT(ISERROR(SEARCH("ZONA RIESGO EXTREMO",Q100)))</formula>
    </cfRule>
    <cfRule type="containsText" dxfId="693" priority="179" operator="containsText" text="ZONA RIESGO ALTO">
      <formula>NOT(ISERROR(SEARCH("ZONA RIESGO ALTO",Q100)))</formula>
    </cfRule>
  </conditionalFormatting>
  <conditionalFormatting sqref="Q101">
    <cfRule type="containsText" dxfId="692" priority="147" operator="containsText" text="ZONA RIESGO ALTO">
      <formula>NOT(ISERROR(SEARCH("ZONA RIESGO ALTO",Q101)))</formula>
    </cfRule>
    <cfRule type="containsText" dxfId="691" priority="148" operator="containsText" text="ZONA RIESGO EXTREMO">
      <formula>NOT(ISERROR(SEARCH("ZONA RIESGO EXTREMO",Q101)))</formula>
    </cfRule>
  </conditionalFormatting>
  <conditionalFormatting sqref="Q102">
    <cfRule type="containsText" dxfId="690" priority="319" operator="containsText" text="ZONA RIESGO ALTO">
      <formula>NOT(ISERROR(SEARCH("ZONA RIESGO ALTO",Q102)))</formula>
    </cfRule>
    <cfRule type="containsText" dxfId="689" priority="320" operator="containsText" text="ZONA RIESGO EXTREMO">
      <formula>NOT(ISERROR(SEARCH("ZONA RIESGO EXTREMO",Q102)))</formula>
    </cfRule>
  </conditionalFormatting>
  <conditionalFormatting sqref="Q103">
    <cfRule type="containsText" dxfId="688" priority="288" operator="containsText" text="ZONA RIESGO EXTREMO">
      <formula>NOT(ISERROR(SEARCH("ZONA RIESGO EXTREMO",Q103)))</formula>
    </cfRule>
    <cfRule type="containsText" dxfId="687" priority="287" operator="containsText" text="ZONA RIESGO ALTO">
      <formula>NOT(ISERROR(SEARCH("ZONA RIESGO ALTO",Q103)))</formula>
    </cfRule>
  </conditionalFormatting>
  <conditionalFormatting sqref="R25:T25">
    <cfRule type="containsText" dxfId="686" priority="2508" operator="containsText" text="ZONA RIESGO EXTREMO">
      <formula>NOT(ISERROR(SEARCH("ZONA RIESGO EXTREMO",R25)))</formula>
    </cfRule>
  </conditionalFormatting>
  <conditionalFormatting sqref="R26:T26">
    <cfRule type="containsText" dxfId="685" priority="2476" operator="containsText" text="ZONA RIESGO EXTREMO">
      <formula>NOT(ISERROR(SEARCH("ZONA RIESGO EXTREMO",R26)))</formula>
    </cfRule>
  </conditionalFormatting>
  <conditionalFormatting sqref="R27:T27">
    <cfRule type="containsText" dxfId="684" priority="2436" operator="containsText" text="ZONA RIESGO EXTREMO">
      <formula>NOT(ISERROR(SEARCH("ZONA RIESGO EXTREMO",R27)))</formula>
    </cfRule>
  </conditionalFormatting>
  <conditionalFormatting sqref="R28:T28">
    <cfRule type="containsText" dxfId="683" priority="2408" operator="containsText" text="ZONA RIESGO EXTREMO">
      <formula>NOT(ISERROR(SEARCH("ZONA RIESGO EXTREMO",R28)))</formula>
    </cfRule>
  </conditionalFormatting>
  <conditionalFormatting sqref="R29:T29">
    <cfRule type="containsText" dxfId="682" priority="2376" operator="containsText" text="ZONA RIESGO EXTREMO">
      <formula>NOT(ISERROR(SEARCH("ZONA RIESGO EXTREMO",R29)))</formula>
    </cfRule>
  </conditionalFormatting>
  <conditionalFormatting sqref="R30:T30">
    <cfRule type="containsText" dxfId="681" priority="2340" operator="containsText" text="ZONA RIESGO EXTREMO">
      <formula>NOT(ISERROR(SEARCH("ZONA RIESGO EXTREMO",R30)))</formula>
    </cfRule>
  </conditionalFormatting>
  <conditionalFormatting sqref="R31:T31">
    <cfRule type="containsText" dxfId="680" priority="2320" operator="containsText" text="ZONA RIESGO EXTREMO">
      <formula>NOT(ISERROR(SEARCH("ZONA RIESGO EXTREMO",R31)))</formula>
    </cfRule>
  </conditionalFormatting>
  <conditionalFormatting sqref="R32:T32">
    <cfRule type="containsText" dxfId="679" priority="2296" operator="containsText" text="ZONA RIESGO EXTREMO">
      <formula>NOT(ISERROR(SEARCH("ZONA RIESGO EXTREMO",R32)))</formula>
    </cfRule>
  </conditionalFormatting>
  <conditionalFormatting sqref="R33:T33">
    <cfRule type="containsText" dxfId="678" priority="2264" operator="containsText" text="ZONA RIESGO EXTREMO">
      <formula>NOT(ISERROR(SEARCH("ZONA RIESGO EXTREMO",R33)))</formula>
    </cfRule>
  </conditionalFormatting>
  <conditionalFormatting sqref="R34:T34">
    <cfRule type="containsText" dxfId="677" priority="2240" operator="containsText" text="ZONA RIESGO EXTREMO">
      <formula>NOT(ISERROR(SEARCH("ZONA RIESGO EXTREMO",R34)))</formula>
    </cfRule>
  </conditionalFormatting>
  <conditionalFormatting sqref="R35:T35">
    <cfRule type="containsText" dxfId="676" priority="2212" operator="containsText" text="ZONA RIESGO EXTREMO">
      <formula>NOT(ISERROR(SEARCH("ZONA RIESGO EXTREMO",R35)))</formula>
    </cfRule>
  </conditionalFormatting>
  <conditionalFormatting sqref="R36:T36">
    <cfRule type="containsText" dxfId="675" priority="2176" operator="containsText" text="ZONA RIESGO EXTREMO">
      <formula>NOT(ISERROR(SEARCH("ZONA RIESGO EXTREMO",R36)))</formula>
    </cfRule>
  </conditionalFormatting>
  <conditionalFormatting sqref="R37:T37">
    <cfRule type="containsText" dxfId="674" priority="2152" operator="containsText" text="ZONA RIESGO EXTREMO">
      <formula>NOT(ISERROR(SEARCH("ZONA RIESGO EXTREMO",R37)))</formula>
    </cfRule>
  </conditionalFormatting>
  <conditionalFormatting sqref="R38:T38">
    <cfRule type="containsText" dxfId="673" priority="2116" operator="containsText" text="ZONA RIESGO EXTREMO">
      <formula>NOT(ISERROR(SEARCH("ZONA RIESGO EXTREMO",R38)))</formula>
    </cfRule>
  </conditionalFormatting>
  <conditionalFormatting sqref="R39:T39">
    <cfRule type="containsText" dxfId="672" priority="2092" operator="containsText" text="ZONA RIESGO EXTREMO">
      <formula>NOT(ISERROR(SEARCH("ZONA RIESGO EXTREMO",R39)))</formula>
    </cfRule>
  </conditionalFormatting>
  <conditionalFormatting sqref="R40:T40">
    <cfRule type="containsText" dxfId="671" priority="2068" operator="containsText" text="ZONA RIESGO EXTREMO">
      <formula>NOT(ISERROR(SEARCH("ZONA RIESGO EXTREMO",R40)))</formula>
    </cfRule>
  </conditionalFormatting>
  <conditionalFormatting sqref="R41:T41">
    <cfRule type="containsText" dxfId="670" priority="2052" operator="containsText" text="ZONA RIESGO EXTREMO">
      <formula>NOT(ISERROR(SEARCH("ZONA RIESGO EXTREMO",R41)))</formula>
    </cfRule>
  </conditionalFormatting>
  <conditionalFormatting sqref="R42:T42">
    <cfRule type="containsText" dxfId="669" priority="2012" operator="containsText" text="ZONA RIESGO EXTREMO">
      <formula>NOT(ISERROR(SEARCH("ZONA RIESGO EXTREMO",R42)))</formula>
    </cfRule>
  </conditionalFormatting>
  <conditionalFormatting sqref="R43:T43">
    <cfRule type="containsText" dxfId="668" priority="1948" operator="containsText" text="ZONA RIESGO EXTREMO">
      <formula>NOT(ISERROR(SEARCH("ZONA RIESGO EXTREMO",R43)))</formula>
    </cfRule>
  </conditionalFormatting>
  <conditionalFormatting sqref="R44:T44">
    <cfRule type="containsText" dxfId="667" priority="1924" operator="containsText" text="ZONA RIESGO EXTREMO">
      <formula>NOT(ISERROR(SEARCH("ZONA RIESGO EXTREMO",R44)))</formula>
    </cfRule>
  </conditionalFormatting>
  <conditionalFormatting sqref="R45:T45">
    <cfRule type="containsText" dxfId="666" priority="1900" operator="containsText" text="ZONA RIESGO EXTREMO">
      <formula>NOT(ISERROR(SEARCH("ZONA RIESGO EXTREMO",R45)))</formula>
    </cfRule>
  </conditionalFormatting>
  <conditionalFormatting sqref="R46:T46">
    <cfRule type="containsText" dxfId="665" priority="1868" operator="containsText" text="ZONA RIESGO EXTREMO">
      <formula>NOT(ISERROR(SEARCH("ZONA RIESGO EXTREMO",R46)))</formula>
    </cfRule>
  </conditionalFormatting>
  <conditionalFormatting sqref="R47:T47">
    <cfRule type="containsText" dxfId="664" priority="1836" operator="containsText" text="ZONA RIESGO EXTREMO">
      <formula>NOT(ISERROR(SEARCH("ZONA RIESGO EXTREMO",R47)))</formula>
    </cfRule>
  </conditionalFormatting>
  <conditionalFormatting sqref="R48:T48">
    <cfRule type="containsText" dxfId="663" priority="1812" operator="containsText" text="ZONA RIESGO EXTREMO">
      <formula>NOT(ISERROR(SEARCH("ZONA RIESGO EXTREMO",R48)))</formula>
    </cfRule>
  </conditionalFormatting>
  <conditionalFormatting sqref="R49:T49">
    <cfRule type="containsText" dxfId="662" priority="1788" operator="containsText" text="ZONA RIESGO EXTREMO">
      <formula>NOT(ISERROR(SEARCH("ZONA RIESGO EXTREMO",R49)))</formula>
    </cfRule>
  </conditionalFormatting>
  <conditionalFormatting sqref="R50:T50">
    <cfRule type="containsText" dxfId="661" priority="1740" operator="containsText" text="ZONA RIESGO EXTREMO">
      <formula>NOT(ISERROR(SEARCH("ZONA RIESGO EXTREMO",R50)))</formula>
    </cfRule>
    <cfRule type="containsText" dxfId="660" priority="1739" operator="containsText" text="ZONA RIESGO ALTO">
      <formula>NOT(ISERROR(SEARCH("ZONA RIESGO ALTO",R50)))</formula>
    </cfRule>
  </conditionalFormatting>
  <conditionalFormatting sqref="R51:T51">
    <cfRule type="containsText" dxfId="659" priority="1703" operator="containsText" text="ZONA RIESGO ALTO">
      <formula>NOT(ISERROR(SEARCH("ZONA RIESGO ALTO",R51)))</formula>
    </cfRule>
    <cfRule type="containsText" dxfId="658" priority="1704" operator="containsText" text="ZONA RIESGO EXTREMO">
      <formula>NOT(ISERROR(SEARCH("ZONA RIESGO EXTREMO",R51)))</formula>
    </cfRule>
  </conditionalFormatting>
  <conditionalFormatting sqref="R52:T52">
    <cfRule type="containsText" dxfId="657" priority="1668" operator="containsText" text="ZONA RIESGO EXTREMO">
      <formula>NOT(ISERROR(SEARCH("ZONA RIESGO EXTREMO",R52)))</formula>
    </cfRule>
    <cfRule type="containsText" dxfId="656" priority="1667" operator="containsText" text="ZONA RIESGO ALTO">
      <formula>NOT(ISERROR(SEARCH("ZONA RIESGO ALTO",R52)))</formula>
    </cfRule>
  </conditionalFormatting>
  <conditionalFormatting sqref="R53:T53">
    <cfRule type="containsText" dxfId="655" priority="1643" operator="containsText" text="ZONA RIESGO ALTO">
      <formula>NOT(ISERROR(SEARCH("ZONA RIESGO ALTO",R53)))</formula>
    </cfRule>
    <cfRule type="containsText" dxfId="654" priority="1644" operator="containsText" text="ZONA RIESGO EXTREMO">
      <formula>NOT(ISERROR(SEARCH("ZONA RIESGO EXTREMO",R53)))</formula>
    </cfRule>
  </conditionalFormatting>
  <conditionalFormatting sqref="R54:T54">
    <cfRule type="containsText" dxfId="653" priority="1616" operator="containsText" text="ZONA RIESGO EXTREMO">
      <formula>NOT(ISERROR(SEARCH("ZONA RIESGO EXTREMO",R54)))</formula>
    </cfRule>
    <cfRule type="containsText" dxfId="652" priority="1615" operator="containsText" text="ZONA RIESGO ALTO">
      <formula>NOT(ISERROR(SEARCH("ZONA RIESGO ALTO",R54)))</formula>
    </cfRule>
  </conditionalFormatting>
  <conditionalFormatting sqref="R55:T55">
    <cfRule type="containsText" dxfId="651" priority="1571" operator="containsText" text="ZONA RIESGO ALTO">
      <formula>NOT(ISERROR(SEARCH("ZONA RIESGO ALTO",R55)))</formula>
    </cfRule>
    <cfRule type="containsText" dxfId="650" priority="1572" operator="containsText" text="ZONA RIESGO EXTREMO">
      <formula>NOT(ISERROR(SEARCH("ZONA RIESGO EXTREMO",R55)))</formula>
    </cfRule>
  </conditionalFormatting>
  <conditionalFormatting sqref="R56:T56">
    <cfRule type="containsText" dxfId="649" priority="1543" operator="containsText" text="ZONA RIESGO ALTO">
      <formula>NOT(ISERROR(SEARCH("ZONA RIESGO ALTO",R56)))</formula>
    </cfRule>
    <cfRule type="containsText" dxfId="648" priority="1544" operator="containsText" text="ZONA RIESGO EXTREMO">
      <formula>NOT(ISERROR(SEARCH("ZONA RIESGO EXTREMO",R56)))</formula>
    </cfRule>
  </conditionalFormatting>
  <conditionalFormatting sqref="R57:T57">
    <cfRule type="containsText" dxfId="647" priority="1452" operator="containsText" text="ZONA RIESGO EXTREMO">
      <formula>NOT(ISERROR(SEARCH("ZONA RIESGO EXTREMO",R57)))</formula>
    </cfRule>
    <cfRule type="containsText" dxfId="646" priority="1451" operator="containsText" text="ZONA RIESGO ALTO">
      <formula>NOT(ISERROR(SEARCH("ZONA RIESGO ALTO",R57)))</formula>
    </cfRule>
  </conditionalFormatting>
  <conditionalFormatting sqref="R58:T58">
    <cfRule type="containsText" dxfId="645" priority="1428" operator="containsText" text="ZONA RIESGO EXTREMO">
      <formula>NOT(ISERROR(SEARCH("ZONA RIESGO EXTREMO",R58)))</formula>
    </cfRule>
    <cfRule type="containsText" dxfId="644" priority="1427" operator="containsText" text="ZONA RIESGO ALTO">
      <formula>NOT(ISERROR(SEARCH("ZONA RIESGO ALTO",R58)))</formula>
    </cfRule>
  </conditionalFormatting>
  <conditionalFormatting sqref="R59:T59">
    <cfRule type="containsText" dxfId="643" priority="1404" operator="containsText" text="ZONA RIESGO EXTREMO">
      <formula>NOT(ISERROR(SEARCH("ZONA RIESGO EXTREMO",R59)))</formula>
    </cfRule>
    <cfRule type="containsText" dxfId="642" priority="1403" operator="containsText" text="ZONA RIESGO ALTO">
      <formula>NOT(ISERROR(SEARCH("ZONA RIESGO ALTO",R59)))</formula>
    </cfRule>
  </conditionalFormatting>
  <conditionalFormatting sqref="R60:T60">
    <cfRule type="containsText" dxfId="641" priority="1376" operator="containsText" text="ZONA RIESGO EXTREMO">
      <formula>NOT(ISERROR(SEARCH("ZONA RIESGO EXTREMO",R60)))</formula>
    </cfRule>
    <cfRule type="containsText" dxfId="640" priority="1375" operator="containsText" text="ZONA RIESGO ALTO">
      <formula>NOT(ISERROR(SEARCH("ZONA RIESGO ALTO",R60)))</formula>
    </cfRule>
  </conditionalFormatting>
  <conditionalFormatting sqref="R61:T61">
    <cfRule type="containsText" dxfId="639" priority="1332" operator="containsText" text="ZONA RIESGO EXTREMO">
      <formula>NOT(ISERROR(SEARCH("ZONA RIESGO EXTREMO",R61)))</formula>
    </cfRule>
    <cfRule type="containsText" dxfId="638" priority="1331" operator="containsText" text="ZONA RIESGO ALTO">
      <formula>NOT(ISERROR(SEARCH("ZONA RIESGO ALTO",R61)))</formula>
    </cfRule>
  </conditionalFormatting>
  <conditionalFormatting sqref="R62:T62">
    <cfRule type="containsText" dxfId="637" priority="1308" operator="containsText" text="ZONA RIESGO EXTREMO">
      <formula>NOT(ISERROR(SEARCH("ZONA RIESGO EXTREMO",R62)))</formula>
    </cfRule>
    <cfRule type="containsText" dxfId="636" priority="1307" operator="containsText" text="ZONA RIESGO ALTO">
      <formula>NOT(ISERROR(SEARCH("ZONA RIESGO ALTO",R62)))</formula>
    </cfRule>
  </conditionalFormatting>
  <conditionalFormatting sqref="R63:T63">
    <cfRule type="containsText" dxfId="635" priority="1280" operator="containsText" text="ZONA RIESGO EXTREMO">
      <formula>NOT(ISERROR(SEARCH("ZONA RIESGO EXTREMO",R63)))</formula>
    </cfRule>
    <cfRule type="containsText" dxfId="634" priority="1279" operator="containsText" text="ZONA RIESGO ALTO">
      <formula>NOT(ISERROR(SEARCH("ZONA RIESGO ALTO",R63)))</formula>
    </cfRule>
  </conditionalFormatting>
  <conditionalFormatting sqref="R64:T64">
    <cfRule type="containsText" dxfId="633" priority="1215" operator="containsText" text="ZONA RIESGO ALTO">
      <formula>NOT(ISERROR(SEARCH("ZONA RIESGO ALTO",R64)))</formula>
    </cfRule>
    <cfRule type="containsText" dxfId="632" priority="1216" operator="containsText" text="ZONA RIESGO EXTREMO">
      <formula>NOT(ISERROR(SEARCH("ZONA RIESGO EXTREMO",R64)))</formula>
    </cfRule>
  </conditionalFormatting>
  <conditionalFormatting sqref="R65:T65">
    <cfRule type="containsText" dxfId="631" priority="1196" operator="containsText" text="ZONA RIESGO EXTREMO">
      <formula>NOT(ISERROR(SEARCH("ZONA RIESGO EXTREMO",R65)))</formula>
    </cfRule>
    <cfRule type="containsText" dxfId="630" priority="1195" operator="containsText" text="ZONA RIESGO ALTO">
      <formula>NOT(ISERROR(SEARCH("ZONA RIESGO ALTO",R65)))</formula>
    </cfRule>
  </conditionalFormatting>
  <conditionalFormatting sqref="R66:T66">
    <cfRule type="containsText" dxfId="629" priority="1163" operator="containsText" text="ZONA RIESGO ALTO">
      <formula>NOT(ISERROR(SEARCH("ZONA RIESGO ALTO",R66)))</formula>
    </cfRule>
    <cfRule type="containsText" dxfId="628" priority="1164" operator="containsText" text="ZONA RIESGO EXTREMO">
      <formula>NOT(ISERROR(SEARCH("ZONA RIESGO EXTREMO",R66)))</formula>
    </cfRule>
  </conditionalFormatting>
  <conditionalFormatting sqref="R67:T67">
    <cfRule type="containsText" dxfId="627" priority="1139" operator="containsText" text="ZONA RIESGO ALTO">
      <formula>NOT(ISERROR(SEARCH("ZONA RIESGO ALTO",R67)))</formula>
    </cfRule>
    <cfRule type="containsText" dxfId="626" priority="1140" operator="containsText" text="ZONA RIESGO EXTREMO">
      <formula>NOT(ISERROR(SEARCH("ZONA RIESGO EXTREMO",R67)))</formula>
    </cfRule>
  </conditionalFormatting>
  <conditionalFormatting sqref="R68:T68">
    <cfRule type="containsText" dxfId="625" priority="1108" operator="containsText" text="ZONA RIESGO EXTREMO">
      <formula>NOT(ISERROR(SEARCH("ZONA RIESGO EXTREMO",R68)))</formula>
    </cfRule>
    <cfRule type="containsText" dxfId="624" priority="1107" operator="containsText" text="ZONA RIESGO ALTO">
      <formula>NOT(ISERROR(SEARCH("ZONA RIESGO ALTO",R68)))</formula>
    </cfRule>
  </conditionalFormatting>
  <conditionalFormatting sqref="R69:T69">
    <cfRule type="containsText" dxfId="623" priority="1068" operator="containsText" text="ZONA RIESGO EXTREMO">
      <formula>NOT(ISERROR(SEARCH("ZONA RIESGO EXTREMO",R69)))</formula>
    </cfRule>
    <cfRule type="containsText" dxfId="622" priority="1067" operator="containsText" text="ZONA RIESGO ALTO">
      <formula>NOT(ISERROR(SEARCH("ZONA RIESGO ALTO",R69)))</formula>
    </cfRule>
  </conditionalFormatting>
  <conditionalFormatting sqref="R70:T70">
    <cfRule type="containsText" dxfId="621" priority="1043" operator="containsText" text="ZONA RIESGO ALTO">
      <formula>NOT(ISERROR(SEARCH("ZONA RIESGO ALTO",R70)))</formula>
    </cfRule>
    <cfRule type="containsText" dxfId="620" priority="1044" operator="containsText" text="ZONA RIESGO EXTREMO">
      <formula>NOT(ISERROR(SEARCH("ZONA RIESGO EXTREMO",R70)))</formula>
    </cfRule>
  </conditionalFormatting>
  <conditionalFormatting sqref="R71:T71">
    <cfRule type="containsText" dxfId="619" priority="1011" operator="containsText" text="ZONA RIESGO ALTO">
      <formula>NOT(ISERROR(SEARCH("ZONA RIESGO ALTO",R71)))</formula>
    </cfRule>
    <cfRule type="containsText" dxfId="618" priority="1012" operator="containsText" text="ZONA RIESGO EXTREMO">
      <formula>NOT(ISERROR(SEARCH("ZONA RIESGO EXTREMO",R71)))</formula>
    </cfRule>
  </conditionalFormatting>
  <conditionalFormatting sqref="R72:T72">
    <cfRule type="containsText" dxfId="617" priority="964" operator="containsText" text="ZONA RIESGO EXTREMO">
      <formula>NOT(ISERROR(SEARCH("ZONA RIESGO EXTREMO",R72)))</formula>
    </cfRule>
    <cfRule type="containsText" dxfId="616" priority="963" operator="containsText" text="ZONA RIESGO ALTO">
      <formula>NOT(ISERROR(SEARCH("ZONA RIESGO ALTO",R72)))</formula>
    </cfRule>
  </conditionalFormatting>
  <conditionalFormatting sqref="R73:T73">
    <cfRule type="containsText" dxfId="615" priority="955" operator="containsText" text="ZONA RIESGO ALTO">
      <formula>NOT(ISERROR(SEARCH("ZONA RIESGO ALTO",R73)))</formula>
    </cfRule>
    <cfRule type="containsText" dxfId="614" priority="956" operator="containsText" text="ZONA RIESGO EXTREMO">
      <formula>NOT(ISERROR(SEARCH("ZONA RIESGO EXTREMO",R73)))</formula>
    </cfRule>
  </conditionalFormatting>
  <conditionalFormatting sqref="R74:T74">
    <cfRule type="containsText" dxfId="613" priority="931" operator="containsText" text="ZONA RIESGO ALTO">
      <formula>NOT(ISERROR(SEARCH("ZONA RIESGO ALTO",R74)))</formula>
    </cfRule>
    <cfRule type="containsText" dxfId="612" priority="932" operator="containsText" text="ZONA RIESGO EXTREMO">
      <formula>NOT(ISERROR(SEARCH("ZONA RIESGO EXTREMO",R74)))</formula>
    </cfRule>
  </conditionalFormatting>
  <conditionalFormatting sqref="R75:T75">
    <cfRule type="containsText" dxfId="611" priority="904" operator="containsText" text="ZONA RIESGO EXTREMO">
      <formula>NOT(ISERROR(SEARCH("ZONA RIESGO EXTREMO",R75)))</formula>
    </cfRule>
    <cfRule type="containsText" dxfId="610" priority="903" operator="containsText" text="ZONA RIESGO ALTO">
      <formula>NOT(ISERROR(SEARCH("ZONA RIESGO ALTO",R75)))</formula>
    </cfRule>
  </conditionalFormatting>
  <conditionalFormatting sqref="R75:T82">
    <cfRule type="containsText" dxfId="609" priority="665" operator="containsText" text="ZONA RIESGO BAJA">
      <formula>NOT(ISERROR(SEARCH("ZONA RIESGO BAJA",R75)))</formula>
    </cfRule>
    <cfRule type="containsText" dxfId="608" priority="666" operator="containsText" text="ZONA RIESGO MODERADO">
      <formula>NOT(ISERROR(SEARCH("ZONA RIESGO MODERADO",R75)))</formula>
    </cfRule>
  </conditionalFormatting>
  <conditionalFormatting sqref="R76:T76">
    <cfRule type="containsText" dxfId="607" priority="1492" operator="containsText" text="ZONA RIESGO EXTREMO">
      <formula>NOT(ISERROR(SEARCH("ZONA RIESGO EXTREMO",R76)))</formula>
    </cfRule>
    <cfRule type="containsText" dxfId="606" priority="1491" operator="containsText" text="ZONA RIESGO ALTO">
      <formula>NOT(ISERROR(SEARCH("ZONA RIESGO ALTO",R76)))</formula>
    </cfRule>
  </conditionalFormatting>
  <conditionalFormatting sqref="R77:T77">
    <cfRule type="containsText" dxfId="605" priority="1487" operator="containsText" text="ZONA RIESGO ALTO">
      <formula>NOT(ISERROR(SEARCH("ZONA RIESGO ALTO",R77)))</formula>
    </cfRule>
    <cfRule type="containsText" dxfId="604" priority="1488" operator="containsText" text="ZONA RIESGO EXTREMO">
      <formula>NOT(ISERROR(SEARCH("ZONA RIESGO EXTREMO",R77)))</formula>
    </cfRule>
  </conditionalFormatting>
  <conditionalFormatting sqref="R78:T78">
    <cfRule type="containsText" dxfId="603" priority="1483" operator="containsText" text="ZONA RIESGO ALTO">
      <formula>NOT(ISERROR(SEARCH("ZONA RIESGO ALTO",R78)))</formula>
    </cfRule>
    <cfRule type="containsText" dxfId="602" priority="1484" operator="containsText" text="ZONA RIESGO EXTREMO">
      <formula>NOT(ISERROR(SEARCH("ZONA RIESGO EXTREMO",R78)))</formula>
    </cfRule>
  </conditionalFormatting>
  <conditionalFormatting sqref="R79:T79">
    <cfRule type="containsText" dxfId="601" priority="1480" operator="containsText" text="ZONA RIESGO EXTREMO">
      <formula>NOT(ISERROR(SEARCH("ZONA RIESGO EXTREMO",R79)))</formula>
    </cfRule>
    <cfRule type="containsText" dxfId="600" priority="1479" operator="containsText" text="ZONA RIESGO ALTO">
      <formula>NOT(ISERROR(SEARCH("ZONA RIESGO ALTO",R79)))</formula>
    </cfRule>
  </conditionalFormatting>
  <conditionalFormatting sqref="R80:T80">
    <cfRule type="containsText" dxfId="599" priority="884" operator="containsText" text="ZONA RIESGO EXTREMO">
      <formula>NOT(ISERROR(SEARCH("ZONA RIESGO EXTREMO",R80)))</formula>
    </cfRule>
    <cfRule type="containsText" dxfId="598" priority="883" operator="containsText" text="ZONA RIESGO ALTO">
      <formula>NOT(ISERROR(SEARCH("ZONA RIESGO ALTO",R80)))</formula>
    </cfRule>
  </conditionalFormatting>
  <conditionalFormatting sqref="R81:T81">
    <cfRule type="containsText" dxfId="597" priority="671" operator="containsText" text="ZONA RIESGO ALTO">
      <formula>NOT(ISERROR(SEARCH("ZONA RIESGO ALTO",R81)))</formula>
    </cfRule>
    <cfRule type="containsText" dxfId="596" priority="672" operator="containsText" text="ZONA RIESGO EXTREMO">
      <formula>NOT(ISERROR(SEARCH("ZONA RIESGO EXTREMO",R81)))</formula>
    </cfRule>
  </conditionalFormatting>
  <conditionalFormatting sqref="R82:T82">
    <cfRule type="containsText" dxfId="595" priority="667" operator="containsText" text="ZONA RIESGO ALTO">
      <formula>NOT(ISERROR(SEARCH("ZONA RIESGO ALTO",R82)))</formula>
    </cfRule>
    <cfRule type="containsText" dxfId="594" priority="668" operator="containsText" text="ZONA RIESGO EXTREMO">
      <formula>NOT(ISERROR(SEARCH("ZONA RIESGO EXTREMO",R82)))</formula>
    </cfRule>
  </conditionalFormatting>
  <conditionalFormatting sqref="R83:T83">
    <cfRule type="containsText" dxfId="593" priority="859" operator="containsText" text="ZONA RIESGO ALTO">
      <formula>NOT(ISERROR(SEARCH("ZONA RIESGO ALTO",R83)))</formula>
    </cfRule>
    <cfRule type="containsText" dxfId="592" priority="860" operator="containsText" text="ZONA RIESGO EXTREMO">
      <formula>NOT(ISERROR(SEARCH("ZONA RIESGO EXTREMO",R83)))</formula>
    </cfRule>
  </conditionalFormatting>
  <conditionalFormatting sqref="R84:T84">
    <cfRule type="containsText" dxfId="591" priority="832" operator="containsText" text="ZONA RIESGO EXTREMO">
      <formula>NOT(ISERROR(SEARCH("ZONA RIESGO EXTREMO",R84)))</formula>
    </cfRule>
    <cfRule type="containsText" dxfId="590" priority="831" operator="containsText" text="ZONA RIESGO ALTO">
      <formula>NOT(ISERROR(SEARCH("ZONA RIESGO ALTO",R84)))</formula>
    </cfRule>
  </conditionalFormatting>
  <conditionalFormatting sqref="R85:T85">
    <cfRule type="containsText" dxfId="589" priority="792" operator="containsText" text="ZONA RIESGO EXTREMO">
      <formula>NOT(ISERROR(SEARCH("ZONA RIESGO EXTREMO",R85)))</formula>
    </cfRule>
    <cfRule type="containsText" dxfId="588" priority="791" operator="containsText" text="ZONA RIESGO ALTO">
      <formula>NOT(ISERROR(SEARCH("ZONA RIESGO ALTO",R85)))</formula>
    </cfRule>
  </conditionalFormatting>
  <conditionalFormatting sqref="R86:T86">
    <cfRule type="containsText" dxfId="587" priority="756" operator="containsText" text="ZONA RIESGO EXTREMO">
      <formula>NOT(ISERROR(SEARCH("ZONA RIESGO EXTREMO",R86)))</formula>
    </cfRule>
    <cfRule type="containsText" dxfId="586" priority="755" operator="containsText" text="ZONA RIESGO ALTO">
      <formula>NOT(ISERROR(SEARCH("ZONA RIESGO ALTO",R86)))</formula>
    </cfRule>
  </conditionalFormatting>
  <conditionalFormatting sqref="R87:T87">
    <cfRule type="containsText" dxfId="585" priority="716" operator="containsText" text="ZONA RIESGO EXTREMO">
      <formula>NOT(ISERROR(SEARCH("ZONA RIESGO EXTREMO",R87)))</formula>
    </cfRule>
    <cfRule type="containsText" dxfId="584" priority="715" operator="containsText" text="ZONA RIESGO ALTO">
      <formula>NOT(ISERROR(SEARCH("ZONA RIESGO ALTO",R87)))</formula>
    </cfRule>
  </conditionalFormatting>
  <conditionalFormatting sqref="R88:T88">
    <cfRule type="containsText" dxfId="583" priority="692" operator="containsText" text="ZONA RIESGO EXTREMO">
      <formula>NOT(ISERROR(SEARCH("ZONA RIESGO EXTREMO",R88)))</formula>
    </cfRule>
    <cfRule type="containsText" dxfId="582" priority="691" operator="containsText" text="ZONA RIESGO ALTO">
      <formula>NOT(ISERROR(SEARCH("ZONA RIESGO ALTO",R88)))</formula>
    </cfRule>
  </conditionalFormatting>
  <conditionalFormatting sqref="R89:T89">
    <cfRule type="containsText" dxfId="581" priority="648" operator="containsText" text="ZONA RIESGO EXTREMO">
      <formula>NOT(ISERROR(SEARCH("ZONA RIESGO EXTREMO",R89)))</formula>
    </cfRule>
    <cfRule type="containsText" dxfId="580" priority="647" operator="containsText" text="ZONA RIESGO ALTO">
      <formula>NOT(ISERROR(SEARCH("ZONA RIESGO ALTO",R89)))</formula>
    </cfRule>
  </conditionalFormatting>
  <conditionalFormatting sqref="R90:T90">
    <cfRule type="containsText" dxfId="579" priority="612" operator="containsText" text="ZONA RIESGO EXTREMO">
      <formula>NOT(ISERROR(SEARCH("ZONA RIESGO EXTREMO",R90)))</formula>
    </cfRule>
    <cfRule type="containsText" dxfId="578" priority="611" operator="containsText" text="ZONA RIESGO ALTO">
      <formula>NOT(ISERROR(SEARCH("ZONA RIESGO ALTO",R90)))</formula>
    </cfRule>
  </conditionalFormatting>
  <conditionalFormatting sqref="R91:T91">
    <cfRule type="containsText" dxfId="577" priority="575" operator="containsText" text="ZONA RIESGO ALTO">
      <formula>NOT(ISERROR(SEARCH("ZONA RIESGO ALTO",R91)))</formula>
    </cfRule>
    <cfRule type="containsText" dxfId="576" priority="576" operator="containsText" text="ZONA RIESGO EXTREMO">
      <formula>NOT(ISERROR(SEARCH("ZONA RIESGO EXTREMO",R91)))</formula>
    </cfRule>
  </conditionalFormatting>
  <conditionalFormatting sqref="R92:T92">
    <cfRule type="containsText" dxfId="575" priority="548" operator="containsText" text="ZONA RIESGO EXTREMO">
      <formula>NOT(ISERROR(SEARCH("ZONA RIESGO EXTREMO",R92)))</formula>
    </cfRule>
    <cfRule type="containsText" dxfId="574" priority="547" operator="containsText" text="ZONA RIESGO ALTO">
      <formula>NOT(ISERROR(SEARCH("ZONA RIESGO ALTO",R92)))</formula>
    </cfRule>
  </conditionalFormatting>
  <conditionalFormatting sqref="R93:T93">
    <cfRule type="containsText" dxfId="573" priority="512" operator="containsText" text="ZONA RIESGO EXTREMO">
      <formula>NOT(ISERROR(SEARCH("ZONA RIESGO EXTREMO",R93)))</formula>
    </cfRule>
    <cfRule type="containsText" dxfId="572" priority="511" operator="containsText" text="ZONA RIESGO ALTO">
      <formula>NOT(ISERROR(SEARCH("ZONA RIESGO ALTO",R93)))</formula>
    </cfRule>
  </conditionalFormatting>
  <conditionalFormatting sqref="R94:T94">
    <cfRule type="containsText" dxfId="571" priority="483" operator="containsText" text="ZONA RIESGO ALTO">
      <formula>NOT(ISERROR(SEARCH("ZONA RIESGO ALTO",R94)))</formula>
    </cfRule>
    <cfRule type="containsText" dxfId="570" priority="484" operator="containsText" text="ZONA RIESGO EXTREMO">
      <formula>NOT(ISERROR(SEARCH("ZONA RIESGO EXTREMO",R94)))</formula>
    </cfRule>
  </conditionalFormatting>
  <conditionalFormatting sqref="R95:T95">
    <cfRule type="containsText" dxfId="569" priority="107" operator="containsText" text="ZONA RIESGO ALTO">
      <formula>NOT(ISERROR(SEARCH("ZONA RIESGO ALTO",R95)))</formula>
    </cfRule>
    <cfRule type="containsText" dxfId="568" priority="108" operator="containsText" text="ZONA RIESGO EXTREMO">
      <formula>NOT(ISERROR(SEARCH("ZONA RIESGO EXTREMO",R95)))</formula>
    </cfRule>
  </conditionalFormatting>
  <conditionalFormatting sqref="R96:T96">
    <cfRule type="containsText" dxfId="567" priority="80" operator="containsText" text="ZONA RIESGO EXTREMO">
      <formula>NOT(ISERROR(SEARCH("ZONA RIESGO EXTREMO",R96)))</formula>
    </cfRule>
    <cfRule type="containsText" dxfId="566" priority="79" operator="containsText" text="ZONA RIESGO ALTO">
      <formula>NOT(ISERROR(SEARCH("ZONA RIESGO ALTO",R96)))</formula>
    </cfRule>
  </conditionalFormatting>
  <conditionalFormatting sqref="R97:T97">
    <cfRule type="containsText" dxfId="565" priority="51" operator="containsText" text="ZONA RIESGO ALTO">
      <formula>NOT(ISERROR(SEARCH("ZONA RIESGO ALTO",R97)))</formula>
    </cfRule>
    <cfRule type="containsText" dxfId="564" priority="52" operator="containsText" text="ZONA RIESGO EXTREMO">
      <formula>NOT(ISERROR(SEARCH("ZONA RIESGO EXTREMO",R97)))</formula>
    </cfRule>
  </conditionalFormatting>
  <conditionalFormatting sqref="R98:T98">
    <cfRule type="containsText" dxfId="563" priority="247" operator="containsText" text="ZONA RIESGO ALTO">
      <formula>NOT(ISERROR(SEARCH("ZONA RIESGO ALTO",R98)))</formula>
    </cfRule>
    <cfRule type="containsText" dxfId="562" priority="248" operator="containsText" text="ZONA RIESGO EXTREMO">
      <formula>NOT(ISERROR(SEARCH("ZONA RIESGO EXTREMO",R98)))</formula>
    </cfRule>
  </conditionalFormatting>
  <conditionalFormatting sqref="R99:T99">
    <cfRule type="containsText" dxfId="561" priority="216" operator="containsText" text="ZONA RIESGO EXTREMO">
      <formula>NOT(ISERROR(SEARCH("ZONA RIESGO EXTREMO",R99)))</formula>
    </cfRule>
    <cfRule type="containsText" dxfId="560" priority="215" operator="containsText" text="ZONA RIESGO ALTO">
      <formula>NOT(ISERROR(SEARCH("ZONA RIESGO ALTO",R99)))</formula>
    </cfRule>
  </conditionalFormatting>
  <conditionalFormatting sqref="R100:T100">
    <cfRule type="containsText" dxfId="559" priority="183" operator="containsText" text="ZONA RIESGO ALTO">
      <formula>NOT(ISERROR(SEARCH("ZONA RIESGO ALTO",R100)))</formula>
    </cfRule>
    <cfRule type="containsText" dxfId="558" priority="184" operator="containsText" text="ZONA RIESGO EXTREMO">
      <formula>NOT(ISERROR(SEARCH("ZONA RIESGO EXTREMO",R100)))</formula>
    </cfRule>
  </conditionalFormatting>
  <conditionalFormatting sqref="R101:T101">
    <cfRule type="containsText" dxfId="557" priority="151" operator="containsText" text="ZONA RIESGO ALTO">
      <formula>NOT(ISERROR(SEARCH("ZONA RIESGO ALTO",R101)))</formula>
    </cfRule>
    <cfRule type="containsText" dxfId="556" priority="152" operator="containsText" text="ZONA RIESGO EXTREMO">
      <formula>NOT(ISERROR(SEARCH("ZONA RIESGO EXTREMO",R101)))</formula>
    </cfRule>
  </conditionalFormatting>
  <conditionalFormatting sqref="R102:T102">
    <cfRule type="containsText" dxfId="555" priority="323" operator="containsText" text="ZONA RIESGO ALTO">
      <formula>NOT(ISERROR(SEARCH("ZONA RIESGO ALTO",R102)))</formula>
    </cfRule>
    <cfRule type="containsText" dxfId="554" priority="324" operator="containsText" text="ZONA RIESGO EXTREMO">
      <formula>NOT(ISERROR(SEARCH("ZONA RIESGO EXTREMO",R102)))</formula>
    </cfRule>
  </conditionalFormatting>
  <conditionalFormatting sqref="R103:T103">
    <cfRule type="containsText" dxfId="553" priority="292" operator="containsText" text="ZONA RIESGO EXTREMO">
      <formula>NOT(ISERROR(SEARCH("ZONA RIESGO EXTREMO",R103)))</formula>
    </cfRule>
    <cfRule type="containsText" dxfId="552" priority="291" operator="containsText" text="ZONA RIESGO ALTO">
      <formula>NOT(ISERROR(SEARCH("ZONA RIESGO ALTO",R103)))</formula>
    </cfRule>
  </conditionalFormatting>
  <conditionalFormatting sqref="R104:T104">
    <cfRule type="containsText" dxfId="551" priority="267" operator="containsText" text="ZONA RIESGO ALTO">
      <formula>NOT(ISERROR(SEARCH("ZONA RIESGO ALTO",R104)))</formula>
    </cfRule>
    <cfRule type="containsText" dxfId="550" priority="268" operator="containsText" text="ZONA RIESGO EXTREMO">
      <formula>NOT(ISERROR(SEARCH("ZONA RIESGO EXTREMO",R104)))</formula>
    </cfRule>
  </conditionalFormatting>
  <conditionalFormatting sqref="R105:T105">
    <cfRule type="containsText" dxfId="549" priority="344" operator="containsText" text="ZONA RIESGO EXTREMO">
      <formula>NOT(ISERROR(SEARCH("ZONA RIESGO EXTREMO",R105)))</formula>
    </cfRule>
    <cfRule type="containsText" dxfId="548" priority="343" operator="containsText" text="ZONA RIESGO ALTO">
      <formula>NOT(ISERROR(SEARCH("ZONA RIESGO ALTO",R105)))</formula>
    </cfRule>
  </conditionalFormatting>
  <conditionalFormatting sqref="R106:T106">
    <cfRule type="containsText" dxfId="547" priority="363" operator="containsText" text="ZONA RIESGO ALTO">
      <formula>NOT(ISERROR(SEARCH("ZONA RIESGO ALTO",R106)))</formula>
    </cfRule>
    <cfRule type="containsText" dxfId="546" priority="364" operator="containsText" text="ZONA RIESGO EXTREMO">
      <formula>NOT(ISERROR(SEARCH("ZONA RIESGO EXTREMO",R106)))</formula>
    </cfRule>
  </conditionalFormatting>
  <conditionalFormatting sqref="R107:T107">
    <cfRule type="containsText" dxfId="545" priority="375" operator="containsText" text="ZONA RIESGO ALTO">
      <formula>NOT(ISERROR(SEARCH("ZONA RIESGO ALTO",R107)))</formula>
    </cfRule>
    <cfRule type="containsText" dxfId="544" priority="376" operator="containsText" text="ZONA RIESGO EXTREMO">
      <formula>NOT(ISERROR(SEARCH("ZONA RIESGO EXTREMO",R107)))</formula>
    </cfRule>
  </conditionalFormatting>
  <conditionalFormatting sqref="R108:T108">
    <cfRule type="containsText" dxfId="543" priority="403" operator="containsText" text="ZONA RIESGO ALTO">
      <formula>NOT(ISERROR(SEARCH("ZONA RIESGO ALTO",R108)))</formula>
    </cfRule>
    <cfRule type="containsText" dxfId="542" priority="404" operator="containsText" text="ZONA RIESGO EXTREMO">
      <formula>NOT(ISERROR(SEARCH("ZONA RIESGO EXTREMO",R108)))</formula>
    </cfRule>
  </conditionalFormatting>
  <conditionalFormatting sqref="R109:T109">
    <cfRule type="containsText" dxfId="541" priority="396" operator="containsText" text="ZONA RIESGO EXTREMO">
      <formula>NOT(ISERROR(SEARCH("ZONA RIESGO EXTREMO",R109)))</formula>
    </cfRule>
    <cfRule type="containsText" dxfId="540" priority="395" operator="containsText" text="ZONA RIESGO ALTO">
      <formula>NOT(ISERROR(SEARCH("ZONA RIESGO ALTO",R109)))</formula>
    </cfRule>
  </conditionalFormatting>
  <conditionalFormatting sqref="R109:T113">
    <cfRule type="containsText" dxfId="539" priority="394" operator="containsText" text="ZONA RIESGO MODERADO">
      <formula>NOT(ISERROR(SEARCH("ZONA RIESGO MODERADO",R109)))</formula>
    </cfRule>
    <cfRule type="containsText" dxfId="538" priority="393" operator="containsText" text="ZONA RIESGO BAJA">
      <formula>NOT(ISERROR(SEARCH("ZONA RIESGO BAJA",R109)))</formula>
    </cfRule>
  </conditionalFormatting>
  <conditionalFormatting sqref="R110:T110">
    <cfRule type="containsText" dxfId="537" priority="419" operator="containsText" text="ZONA RIESGO ALTO">
      <formula>NOT(ISERROR(SEARCH("ZONA RIESGO ALTO",R110)))</formula>
    </cfRule>
    <cfRule type="containsText" dxfId="536" priority="420" operator="containsText" text="ZONA RIESGO EXTREMO">
      <formula>NOT(ISERROR(SEARCH("ZONA RIESGO EXTREMO",R110)))</formula>
    </cfRule>
  </conditionalFormatting>
  <conditionalFormatting sqref="R111:T111">
    <cfRule type="containsText" dxfId="535" priority="431" operator="containsText" text="ZONA RIESGO ALTO">
      <formula>NOT(ISERROR(SEARCH("ZONA RIESGO ALTO",R111)))</formula>
    </cfRule>
    <cfRule type="containsText" dxfId="534" priority="432" operator="containsText" text="ZONA RIESGO EXTREMO">
      <formula>NOT(ISERROR(SEARCH("ZONA RIESGO EXTREMO",R111)))</formula>
    </cfRule>
  </conditionalFormatting>
  <conditionalFormatting sqref="R112:T112">
    <cfRule type="containsText" dxfId="533" priority="448" operator="containsText" text="ZONA RIESGO EXTREMO">
      <formula>NOT(ISERROR(SEARCH("ZONA RIESGO EXTREMO",R112)))</formula>
    </cfRule>
    <cfRule type="containsText" dxfId="532" priority="447" operator="containsText" text="ZONA RIESGO ALTO">
      <formula>NOT(ISERROR(SEARCH("ZONA RIESGO ALTO",R112)))</formula>
    </cfRule>
  </conditionalFormatting>
  <conditionalFormatting sqref="R113:T113">
    <cfRule type="containsText" dxfId="531" priority="455" operator="containsText" text="ZONA RIESGO ALTO">
      <formula>NOT(ISERROR(SEARCH("ZONA RIESGO ALTO",R113)))</formula>
    </cfRule>
    <cfRule type="containsText" dxfId="530" priority="456" operator="containsText" text="ZONA RIESGO EXTREMO">
      <formula>NOT(ISERROR(SEARCH("ZONA RIESGO EXTREMO",R113)))</formula>
    </cfRule>
  </conditionalFormatting>
  <conditionalFormatting sqref="U19">
    <cfRule type="containsText" dxfId="529" priority="2672" operator="containsText" text="ZONA RIESGO EXTREMO">
      <formula>NOT(ISERROR(SEARCH("ZONA RIESGO EXTREMO",U19)))</formula>
    </cfRule>
  </conditionalFormatting>
  <conditionalFormatting sqref="U20">
    <cfRule type="containsText" dxfId="528" priority="2652" operator="containsText" text="ZONA RIESGO EXTREMO">
      <formula>NOT(ISERROR(SEARCH("ZONA RIESGO EXTREMO",U20)))</formula>
    </cfRule>
  </conditionalFormatting>
  <conditionalFormatting sqref="U21">
    <cfRule type="containsText" dxfId="527" priority="3" operator="containsText" text="ZONA RIESGO ALTO">
      <formula>NOT(ISERROR(SEARCH("ZONA RIESGO ALTO",U21)))</formula>
    </cfRule>
    <cfRule type="containsText" dxfId="526" priority="4" operator="containsText" text="ZONA RIESGO EXTREMO">
      <formula>NOT(ISERROR(SEARCH("ZONA RIESGO EXTREMO",U21)))</formula>
    </cfRule>
  </conditionalFormatting>
  <conditionalFormatting sqref="U22">
    <cfRule type="containsText" dxfId="525" priority="2600" operator="containsText" text="ZONA RIESGO EXTREMO">
      <formula>NOT(ISERROR(SEARCH("ZONA RIESGO EXTREMO",U22)))</formula>
    </cfRule>
  </conditionalFormatting>
  <conditionalFormatting sqref="U23">
    <cfRule type="containsText" dxfId="524" priority="2572" operator="containsText" text="ZONA RIESGO EXTREMO">
      <formula>NOT(ISERROR(SEARCH("ZONA RIESGO EXTREMO",U23)))</formula>
    </cfRule>
  </conditionalFormatting>
  <conditionalFormatting sqref="U24">
    <cfRule type="containsText" dxfId="523" priority="2544" operator="containsText" text="ZONA RIESGO EXTREMO">
      <formula>NOT(ISERROR(SEARCH("ZONA RIESGO EXTREMO",U24)))</formula>
    </cfRule>
  </conditionalFormatting>
  <conditionalFormatting sqref="U25">
    <cfRule type="containsText" dxfId="522" priority="2504" operator="containsText" text="ZONA RIESGO EXTREMO">
      <formula>NOT(ISERROR(SEARCH("ZONA RIESGO EXTREMO",U25)))</formula>
    </cfRule>
  </conditionalFormatting>
  <conditionalFormatting sqref="U26">
    <cfRule type="containsText" dxfId="521" priority="2472" operator="containsText" text="ZONA RIESGO EXTREMO">
      <formula>NOT(ISERROR(SEARCH("ZONA RIESGO EXTREMO",U26)))</formula>
    </cfRule>
  </conditionalFormatting>
  <conditionalFormatting sqref="U27">
    <cfRule type="containsText" dxfId="520" priority="2432" operator="containsText" text="ZONA RIESGO EXTREMO">
      <formula>NOT(ISERROR(SEARCH("ZONA RIESGO EXTREMO",U27)))</formula>
    </cfRule>
  </conditionalFormatting>
  <conditionalFormatting sqref="U28">
    <cfRule type="containsText" dxfId="519" priority="2404" operator="containsText" text="ZONA RIESGO EXTREMO">
      <formula>NOT(ISERROR(SEARCH("ZONA RIESGO EXTREMO",U28)))</formula>
    </cfRule>
  </conditionalFormatting>
  <conditionalFormatting sqref="U29">
    <cfRule type="containsText" dxfId="518" priority="2372" operator="containsText" text="ZONA RIESGO EXTREMO">
      <formula>NOT(ISERROR(SEARCH("ZONA RIESGO EXTREMO",U29)))</formula>
    </cfRule>
  </conditionalFormatting>
  <conditionalFormatting sqref="U30">
    <cfRule type="containsText" dxfId="517" priority="2336" operator="containsText" text="ZONA RIESGO EXTREMO">
      <formula>NOT(ISERROR(SEARCH("ZONA RIESGO EXTREMO",U30)))</formula>
    </cfRule>
  </conditionalFormatting>
  <conditionalFormatting sqref="U31">
    <cfRule type="containsText" dxfId="516" priority="2316" operator="containsText" text="ZONA RIESGO EXTREMO">
      <formula>NOT(ISERROR(SEARCH("ZONA RIESGO EXTREMO",U31)))</formula>
    </cfRule>
  </conditionalFormatting>
  <conditionalFormatting sqref="U32">
    <cfRule type="containsText" dxfId="515" priority="2292" operator="containsText" text="ZONA RIESGO EXTREMO">
      <formula>NOT(ISERROR(SEARCH("ZONA RIESGO EXTREMO",U32)))</formula>
    </cfRule>
  </conditionalFormatting>
  <conditionalFormatting sqref="U33">
    <cfRule type="containsText" dxfId="514" priority="2260" operator="containsText" text="ZONA RIESGO EXTREMO">
      <formula>NOT(ISERROR(SEARCH("ZONA RIESGO EXTREMO",U33)))</formula>
    </cfRule>
  </conditionalFormatting>
  <conditionalFormatting sqref="U34">
    <cfRule type="containsText" dxfId="513" priority="2224" operator="containsText" text="ZONA RIESGO EXTREMO">
      <formula>NOT(ISERROR(SEARCH("ZONA RIESGO EXTREMO",U34)))</formula>
    </cfRule>
  </conditionalFormatting>
  <conditionalFormatting sqref="U35">
    <cfRule type="containsText" dxfId="512" priority="2196" operator="containsText" text="ZONA RIESGO EXTREMO">
      <formula>NOT(ISERROR(SEARCH("ZONA RIESGO EXTREMO",U35)))</formula>
    </cfRule>
  </conditionalFormatting>
  <conditionalFormatting sqref="U36">
    <cfRule type="containsText" dxfId="511" priority="2164" operator="containsText" text="ZONA RIESGO EXTREMO">
      <formula>NOT(ISERROR(SEARCH("ZONA RIESGO EXTREMO",U36)))</formula>
    </cfRule>
  </conditionalFormatting>
  <conditionalFormatting sqref="U37">
    <cfRule type="containsText" dxfId="510" priority="2140" operator="containsText" text="ZONA RIESGO EXTREMO">
      <formula>NOT(ISERROR(SEARCH("ZONA RIESGO EXTREMO",U37)))</formula>
    </cfRule>
  </conditionalFormatting>
  <conditionalFormatting sqref="U38">
    <cfRule type="containsText" dxfId="509" priority="2104" operator="containsText" text="ZONA RIESGO EXTREMO">
      <formula>NOT(ISERROR(SEARCH("ZONA RIESGO EXTREMO",U38)))</formula>
    </cfRule>
  </conditionalFormatting>
  <conditionalFormatting sqref="U39">
    <cfRule type="containsText" dxfId="508" priority="2084" operator="containsText" text="ZONA RIESGO EXTREMO">
      <formula>NOT(ISERROR(SEARCH("ZONA RIESGO EXTREMO",U39)))</formula>
    </cfRule>
  </conditionalFormatting>
  <conditionalFormatting sqref="U40">
    <cfRule type="containsText" dxfId="507" priority="2060" operator="containsText" text="ZONA RIESGO EXTREMO">
      <formula>NOT(ISERROR(SEARCH("ZONA RIESGO EXTREMO",U40)))</formula>
    </cfRule>
  </conditionalFormatting>
  <conditionalFormatting sqref="U41">
    <cfRule type="containsText" dxfId="506" priority="2044" operator="containsText" text="ZONA RIESGO EXTREMO">
      <formula>NOT(ISERROR(SEARCH("ZONA RIESGO EXTREMO",U41)))</formula>
    </cfRule>
  </conditionalFormatting>
  <conditionalFormatting sqref="U42">
    <cfRule type="containsText" dxfId="505" priority="2004" operator="containsText" text="ZONA RIESGO EXTREMO">
      <formula>NOT(ISERROR(SEARCH("ZONA RIESGO EXTREMO",U42)))</formula>
    </cfRule>
  </conditionalFormatting>
  <conditionalFormatting sqref="U43">
    <cfRule type="containsText" dxfId="504" priority="1964" operator="containsText" text="ZONA RIESGO EXTREMO">
      <formula>NOT(ISERROR(SEARCH("ZONA RIESGO EXTREMO",U43)))</formula>
    </cfRule>
  </conditionalFormatting>
  <conditionalFormatting sqref="U44">
    <cfRule type="containsText" dxfId="503" priority="1916" operator="containsText" text="ZONA RIESGO EXTREMO">
      <formula>NOT(ISERROR(SEARCH("ZONA RIESGO EXTREMO",U44)))</formula>
    </cfRule>
  </conditionalFormatting>
  <conditionalFormatting sqref="U45">
    <cfRule type="containsText" dxfId="502" priority="1892" operator="containsText" text="ZONA RIESGO EXTREMO">
      <formula>NOT(ISERROR(SEARCH("ZONA RIESGO EXTREMO",U45)))</formula>
    </cfRule>
  </conditionalFormatting>
  <conditionalFormatting sqref="U46">
    <cfRule type="containsText" dxfId="501" priority="1860" operator="containsText" text="ZONA RIESGO EXTREMO">
      <formula>NOT(ISERROR(SEARCH("ZONA RIESGO EXTREMO",U46)))</formula>
    </cfRule>
  </conditionalFormatting>
  <conditionalFormatting sqref="U47">
    <cfRule type="containsText" dxfId="500" priority="1828" operator="containsText" text="ZONA RIESGO EXTREMO">
      <formula>NOT(ISERROR(SEARCH("ZONA RIESGO EXTREMO",U47)))</formula>
    </cfRule>
  </conditionalFormatting>
  <conditionalFormatting sqref="U48">
    <cfRule type="containsText" dxfId="499" priority="1804" operator="containsText" text="ZONA RIESGO EXTREMO">
      <formula>NOT(ISERROR(SEARCH("ZONA RIESGO EXTREMO",U48)))</formula>
    </cfRule>
  </conditionalFormatting>
  <conditionalFormatting sqref="U49">
    <cfRule type="containsText" dxfId="498" priority="1780" operator="containsText" text="ZONA RIESGO EXTREMO">
      <formula>NOT(ISERROR(SEARCH("ZONA RIESGO EXTREMO",U49)))</formula>
    </cfRule>
  </conditionalFormatting>
  <conditionalFormatting sqref="U50">
    <cfRule type="containsText" dxfId="497" priority="1732" operator="containsText" text="ZONA RIESGO EXTREMO">
      <formula>NOT(ISERROR(SEARCH("ZONA RIESGO EXTREMO",U50)))</formula>
    </cfRule>
    <cfRule type="containsText" dxfId="496" priority="1731" operator="containsText" text="ZONA RIESGO ALTO">
      <formula>NOT(ISERROR(SEARCH("ZONA RIESGO ALTO",U50)))</formula>
    </cfRule>
  </conditionalFormatting>
  <conditionalFormatting sqref="U51">
    <cfRule type="containsText" dxfId="495" priority="1696" operator="containsText" text="ZONA RIESGO EXTREMO">
      <formula>NOT(ISERROR(SEARCH("ZONA RIESGO EXTREMO",U51)))</formula>
    </cfRule>
    <cfRule type="containsText" dxfId="494" priority="1695" operator="containsText" text="ZONA RIESGO ALTO">
      <formula>NOT(ISERROR(SEARCH("ZONA RIESGO ALTO",U51)))</formula>
    </cfRule>
  </conditionalFormatting>
  <conditionalFormatting sqref="U52">
    <cfRule type="containsText" dxfId="493" priority="1660" operator="containsText" text="ZONA RIESGO EXTREMO">
      <formula>NOT(ISERROR(SEARCH("ZONA RIESGO EXTREMO",U52)))</formula>
    </cfRule>
    <cfRule type="containsText" dxfId="492" priority="1659" operator="containsText" text="ZONA RIESGO ALTO">
      <formula>NOT(ISERROR(SEARCH("ZONA RIESGO ALTO",U52)))</formula>
    </cfRule>
  </conditionalFormatting>
  <conditionalFormatting sqref="U53">
    <cfRule type="containsText" dxfId="491" priority="1636" operator="containsText" text="ZONA RIESGO EXTREMO">
      <formula>NOT(ISERROR(SEARCH("ZONA RIESGO EXTREMO",U53)))</formula>
    </cfRule>
    <cfRule type="containsText" dxfId="490" priority="1635" operator="containsText" text="ZONA RIESGO ALTO">
      <formula>NOT(ISERROR(SEARCH("ZONA RIESGO ALTO",U53)))</formula>
    </cfRule>
  </conditionalFormatting>
  <conditionalFormatting sqref="U54">
    <cfRule type="containsText" dxfId="489" priority="1608" operator="containsText" text="ZONA RIESGO EXTREMO">
      <formula>NOT(ISERROR(SEARCH("ZONA RIESGO EXTREMO",U54)))</formula>
    </cfRule>
    <cfRule type="containsText" dxfId="488" priority="1607" operator="containsText" text="ZONA RIESGO ALTO">
      <formula>NOT(ISERROR(SEARCH("ZONA RIESGO ALTO",U54)))</formula>
    </cfRule>
  </conditionalFormatting>
  <conditionalFormatting sqref="U55">
    <cfRule type="containsText" dxfId="487" priority="1564" operator="containsText" text="ZONA RIESGO EXTREMO">
      <formula>NOT(ISERROR(SEARCH("ZONA RIESGO EXTREMO",U55)))</formula>
    </cfRule>
    <cfRule type="containsText" dxfId="486" priority="1563" operator="containsText" text="ZONA RIESGO ALTO">
      <formula>NOT(ISERROR(SEARCH("ZONA RIESGO ALTO",U55)))</formula>
    </cfRule>
  </conditionalFormatting>
  <conditionalFormatting sqref="U56">
    <cfRule type="containsText" dxfId="485" priority="1536" operator="containsText" text="ZONA RIESGO EXTREMO">
      <formula>NOT(ISERROR(SEARCH("ZONA RIESGO EXTREMO",U56)))</formula>
    </cfRule>
    <cfRule type="containsText" dxfId="484" priority="1535" operator="containsText" text="ZONA RIESGO ALTO">
      <formula>NOT(ISERROR(SEARCH("ZONA RIESGO ALTO",U56)))</formula>
    </cfRule>
  </conditionalFormatting>
  <conditionalFormatting sqref="U57">
    <cfRule type="containsText" dxfId="483" priority="1444" operator="containsText" text="ZONA RIESGO EXTREMO">
      <formula>NOT(ISERROR(SEARCH("ZONA RIESGO EXTREMO",U57)))</formula>
    </cfRule>
    <cfRule type="containsText" dxfId="482" priority="1443" operator="containsText" text="ZONA RIESGO ALTO">
      <formula>NOT(ISERROR(SEARCH("ZONA RIESGO ALTO",U57)))</formula>
    </cfRule>
  </conditionalFormatting>
  <conditionalFormatting sqref="U58">
    <cfRule type="containsText" dxfId="481" priority="1419" operator="containsText" text="ZONA RIESGO ALTO">
      <formula>NOT(ISERROR(SEARCH("ZONA RIESGO ALTO",U58)))</formula>
    </cfRule>
    <cfRule type="containsText" dxfId="480" priority="1420" operator="containsText" text="ZONA RIESGO EXTREMO">
      <formula>NOT(ISERROR(SEARCH("ZONA RIESGO EXTREMO",U58)))</formula>
    </cfRule>
  </conditionalFormatting>
  <conditionalFormatting sqref="U59">
    <cfRule type="containsText" dxfId="479" priority="1396" operator="containsText" text="ZONA RIESGO EXTREMO">
      <formula>NOT(ISERROR(SEARCH("ZONA RIESGO EXTREMO",U59)))</formula>
    </cfRule>
    <cfRule type="containsText" dxfId="478" priority="1395" operator="containsText" text="ZONA RIESGO ALTO">
      <formula>NOT(ISERROR(SEARCH("ZONA RIESGO ALTO",U59)))</formula>
    </cfRule>
  </conditionalFormatting>
  <conditionalFormatting sqref="U60">
    <cfRule type="containsText" dxfId="477" priority="1368" operator="containsText" text="ZONA RIESGO EXTREMO">
      <formula>NOT(ISERROR(SEARCH("ZONA RIESGO EXTREMO",U60)))</formula>
    </cfRule>
    <cfRule type="containsText" dxfId="476" priority="1367" operator="containsText" text="ZONA RIESGO ALTO">
      <formula>NOT(ISERROR(SEARCH("ZONA RIESGO ALTO",U60)))</formula>
    </cfRule>
  </conditionalFormatting>
  <conditionalFormatting sqref="U61">
    <cfRule type="containsText" dxfId="475" priority="1323" operator="containsText" text="ZONA RIESGO ALTO">
      <formula>NOT(ISERROR(SEARCH("ZONA RIESGO ALTO",U61)))</formula>
    </cfRule>
    <cfRule type="containsText" dxfId="474" priority="1324" operator="containsText" text="ZONA RIESGO EXTREMO">
      <formula>NOT(ISERROR(SEARCH("ZONA RIESGO EXTREMO",U61)))</formula>
    </cfRule>
  </conditionalFormatting>
  <conditionalFormatting sqref="U62">
    <cfRule type="containsText" dxfId="473" priority="1299" operator="containsText" text="ZONA RIESGO ALTO">
      <formula>NOT(ISERROR(SEARCH("ZONA RIESGO ALTO",U62)))</formula>
    </cfRule>
    <cfRule type="containsText" dxfId="472" priority="1300" operator="containsText" text="ZONA RIESGO EXTREMO">
      <formula>NOT(ISERROR(SEARCH("ZONA RIESGO EXTREMO",U62)))</formula>
    </cfRule>
  </conditionalFormatting>
  <conditionalFormatting sqref="U63">
    <cfRule type="containsText" dxfId="471" priority="1272" operator="containsText" text="ZONA RIESGO EXTREMO">
      <formula>NOT(ISERROR(SEARCH("ZONA RIESGO EXTREMO",U63)))</formula>
    </cfRule>
    <cfRule type="containsText" dxfId="470" priority="1271" operator="containsText" text="ZONA RIESGO ALTO">
      <formula>NOT(ISERROR(SEARCH("ZONA RIESGO ALTO",U63)))</formula>
    </cfRule>
  </conditionalFormatting>
  <conditionalFormatting sqref="U64">
    <cfRule type="containsText" dxfId="469" priority="1235" operator="containsText" text="ZONA RIESGO ALTO">
      <formula>NOT(ISERROR(SEARCH("ZONA RIESGO ALTO",U64)))</formula>
    </cfRule>
    <cfRule type="containsText" dxfId="468" priority="1236" operator="containsText" text="ZONA RIESGO EXTREMO">
      <formula>NOT(ISERROR(SEARCH("ZONA RIESGO EXTREMO",U64)))</formula>
    </cfRule>
  </conditionalFormatting>
  <conditionalFormatting sqref="U65">
    <cfRule type="containsText" dxfId="467" priority="1187" operator="containsText" text="ZONA RIESGO ALTO">
      <formula>NOT(ISERROR(SEARCH("ZONA RIESGO ALTO",U65)))</formula>
    </cfRule>
    <cfRule type="containsText" dxfId="466" priority="1188" operator="containsText" text="ZONA RIESGO EXTREMO">
      <formula>NOT(ISERROR(SEARCH("ZONA RIESGO EXTREMO",U65)))</formula>
    </cfRule>
  </conditionalFormatting>
  <conditionalFormatting sqref="U66">
    <cfRule type="containsText" dxfId="465" priority="1155" operator="containsText" text="ZONA RIESGO ALTO">
      <formula>NOT(ISERROR(SEARCH("ZONA RIESGO ALTO",U66)))</formula>
    </cfRule>
    <cfRule type="containsText" dxfId="464" priority="1156" operator="containsText" text="ZONA RIESGO EXTREMO">
      <formula>NOT(ISERROR(SEARCH("ZONA RIESGO EXTREMO",U66)))</formula>
    </cfRule>
  </conditionalFormatting>
  <conditionalFormatting sqref="U67">
    <cfRule type="containsText" dxfId="463" priority="1131" operator="containsText" text="ZONA RIESGO ALTO">
      <formula>NOT(ISERROR(SEARCH("ZONA RIESGO ALTO",U67)))</formula>
    </cfRule>
    <cfRule type="containsText" dxfId="462" priority="1132" operator="containsText" text="ZONA RIESGO EXTREMO">
      <formula>NOT(ISERROR(SEARCH("ZONA RIESGO EXTREMO",U67)))</formula>
    </cfRule>
  </conditionalFormatting>
  <conditionalFormatting sqref="U68">
    <cfRule type="containsText" dxfId="461" priority="1099" operator="containsText" text="ZONA RIESGO ALTO">
      <formula>NOT(ISERROR(SEARCH("ZONA RIESGO ALTO",U68)))</formula>
    </cfRule>
    <cfRule type="containsText" dxfId="460" priority="1100" operator="containsText" text="ZONA RIESGO EXTREMO">
      <formula>NOT(ISERROR(SEARCH("ZONA RIESGO EXTREMO",U68)))</formula>
    </cfRule>
  </conditionalFormatting>
  <conditionalFormatting sqref="U69">
    <cfRule type="containsText" dxfId="459" priority="1059" operator="containsText" text="ZONA RIESGO ALTO">
      <formula>NOT(ISERROR(SEARCH("ZONA RIESGO ALTO",U69)))</formula>
    </cfRule>
    <cfRule type="containsText" dxfId="458" priority="1060" operator="containsText" text="ZONA RIESGO EXTREMO">
      <formula>NOT(ISERROR(SEARCH("ZONA RIESGO EXTREMO",U69)))</formula>
    </cfRule>
  </conditionalFormatting>
  <conditionalFormatting sqref="U70">
    <cfRule type="containsText" dxfId="457" priority="1035" operator="containsText" text="ZONA RIESGO ALTO">
      <formula>NOT(ISERROR(SEARCH("ZONA RIESGO ALTO",U70)))</formula>
    </cfRule>
    <cfRule type="containsText" dxfId="456" priority="1036" operator="containsText" text="ZONA RIESGO EXTREMO">
      <formula>NOT(ISERROR(SEARCH("ZONA RIESGO EXTREMO",U70)))</formula>
    </cfRule>
  </conditionalFormatting>
  <conditionalFormatting sqref="U71">
    <cfRule type="containsText" dxfId="455" priority="1003" operator="containsText" text="ZONA RIESGO ALTO">
      <formula>NOT(ISERROR(SEARCH("ZONA RIESGO ALTO",U71)))</formula>
    </cfRule>
    <cfRule type="containsText" dxfId="454" priority="1004" operator="containsText" text="ZONA RIESGO EXTREMO">
      <formula>NOT(ISERROR(SEARCH("ZONA RIESGO EXTREMO",U71)))</formula>
    </cfRule>
  </conditionalFormatting>
  <conditionalFormatting sqref="U72:U73">
    <cfRule type="containsText" dxfId="453" priority="979" operator="containsText" text="ZONA RIESGO ALTO">
      <formula>NOT(ISERROR(SEARCH("ZONA RIESGO ALTO",U72)))</formula>
    </cfRule>
    <cfRule type="containsText" dxfId="452" priority="980" operator="containsText" text="ZONA RIESGO EXTREMO">
      <formula>NOT(ISERROR(SEARCH("ZONA RIESGO EXTREMO",U72)))</formula>
    </cfRule>
  </conditionalFormatting>
  <conditionalFormatting sqref="U74">
    <cfRule type="containsText" dxfId="451" priority="924" operator="containsText" text="ZONA RIESGO EXTREMO">
      <formula>NOT(ISERROR(SEARCH("ZONA RIESGO EXTREMO",U74)))</formula>
    </cfRule>
    <cfRule type="containsText" dxfId="450" priority="923" operator="containsText" text="ZONA RIESGO ALTO">
      <formula>NOT(ISERROR(SEARCH("ZONA RIESGO ALTO",U74)))</formula>
    </cfRule>
  </conditionalFormatting>
  <conditionalFormatting sqref="U75">
    <cfRule type="containsText" dxfId="449" priority="896" operator="containsText" text="ZONA RIESGO EXTREMO">
      <formula>NOT(ISERROR(SEARCH("ZONA RIESGO EXTREMO",U75)))</formula>
    </cfRule>
    <cfRule type="containsText" dxfId="448" priority="895" operator="containsText" text="ZONA RIESGO ALTO">
      <formula>NOT(ISERROR(SEARCH("ZONA RIESGO ALTO",U75)))</formula>
    </cfRule>
  </conditionalFormatting>
  <conditionalFormatting sqref="U75:U97">
    <cfRule type="containsText" dxfId="447" priority="41" operator="containsText" text="ZONA RIESGO BAJA">
      <formula>NOT(ISERROR(SEARCH("ZONA RIESGO BAJA",U75)))</formula>
    </cfRule>
    <cfRule type="containsText" dxfId="446" priority="42" operator="containsText" text="ZONA RIESGO MODERADO">
      <formula>NOT(ISERROR(SEARCH("ZONA RIESGO MODERADO",U75)))</formula>
    </cfRule>
  </conditionalFormatting>
  <conditionalFormatting sqref="U76:U82">
    <cfRule type="containsText" dxfId="445" priority="1503" operator="containsText" text="ZONA RIESGO ALTO">
      <formula>NOT(ISERROR(SEARCH("ZONA RIESGO ALTO",U76)))</formula>
    </cfRule>
    <cfRule type="containsText" dxfId="444" priority="1504" operator="containsText" text="ZONA RIESGO EXTREMO">
      <formula>NOT(ISERROR(SEARCH("ZONA RIESGO EXTREMO",U76)))</formula>
    </cfRule>
  </conditionalFormatting>
  <conditionalFormatting sqref="U83">
    <cfRule type="containsText" dxfId="443" priority="852" operator="containsText" text="ZONA RIESGO EXTREMO">
      <formula>NOT(ISERROR(SEARCH("ZONA RIESGO EXTREMO",U83)))</formula>
    </cfRule>
    <cfRule type="containsText" dxfId="442" priority="851" operator="containsText" text="ZONA RIESGO ALTO">
      <formula>NOT(ISERROR(SEARCH("ZONA RIESGO ALTO",U83)))</formula>
    </cfRule>
  </conditionalFormatting>
  <conditionalFormatting sqref="U84">
    <cfRule type="containsText" dxfId="441" priority="824" operator="containsText" text="ZONA RIESGO EXTREMO">
      <formula>NOT(ISERROR(SEARCH("ZONA RIESGO EXTREMO",U84)))</formula>
    </cfRule>
    <cfRule type="containsText" dxfId="440" priority="823" operator="containsText" text="ZONA RIESGO ALTO">
      <formula>NOT(ISERROR(SEARCH("ZONA RIESGO ALTO",U84)))</formula>
    </cfRule>
  </conditionalFormatting>
  <conditionalFormatting sqref="U85">
    <cfRule type="containsText" dxfId="439" priority="784" operator="containsText" text="ZONA RIESGO EXTREMO">
      <formula>NOT(ISERROR(SEARCH("ZONA RIESGO EXTREMO",U85)))</formula>
    </cfRule>
    <cfRule type="containsText" dxfId="438" priority="783" operator="containsText" text="ZONA RIESGO ALTO">
      <formula>NOT(ISERROR(SEARCH("ZONA RIESGO ALTO",U85)))</formula>
    </cfRule>
  </conditionalFormatting>
  <conditionalFormatting sqref="U86">
    <cfRule type="containsText" dxfId="437" priority="747" operator="containsText" text="ZONA RIESGO ALTO">
      <formula>NOT(ISERROR(SEARCH("ZONA RIESGO ALTO",U86)))</formula>
    </cfRule>
    <cfRule type="containsText" dxfId="436" priority="748" operator="containsText" text="ZONA RIESGO EXTREMO">
      <formula>NOT(ISERROR(SEARCH("ZONA RIESGO EXTREMO",U86)))</formula>
    </cfRule>
  </conditionalFormatting>
  <conditionalFormatting sqref="U87">
    <cfRule type="containsText" dxfId="435" priority="708" operator="containsText" text="ZONA RIESGO EXTREMO">
      <formula>NOT(ISERROR(SEARCH("ZONA RIESGO EXTREMO",U87)))</formula>
    </cfRule>
    <cfRule type="containsText" dxfId="434" priority="707" operator="containsText" text="ZONA RIESGO ALTO">
      <formula>NOT(ISERROR(SEARCH("ZONA RIESGO ALTO",U87)))</formula>
    </cfRule>
  </conditionalFormatting>
  <conditionalFormatting sqref="U88">
    <cfRule type="containsText" dxfId="433" priority="684" operator="containsText" text="ZONA RIESGO EXTREMO">
      <formula>NOT(ISERROR(SEARCH("ZONA RIESGO EXTREMO",U88)))</formula>
    </cfRule>
    <cfRule type="containsText" dxfId="432" priority="683" operator="containsText" text="ZONA RIESGO ALTO">
      <formula>NOT(ISERROR(SEARCH("ZONA RIESGO ALTO",U88)))</formula>
    </cfRule>
  </conditionalFormatting>
  <conditionalFormatting sqref="U89">
    <cfRule type="containsText" dxfId="431" priority="639" operator="containsText" text="ZONA RIESGO ALTO">
      <formula>NOT(ISERROR(SEARCH("ZONA RIESGO ALTO",U89)))</formula>
    </cfRule>
    <cfRule type="containsText" dxfId="430" priority="640" operator="containsText" text="ZONA RIESGO EXTREMO">
      <formula>NOT(ISERROR(SEARCH("ZONA RIESGO EXTREMO",U89)))</formula>
    </cfRule>
  </conditionalFormatting>
  <conditionalFormatting sqref="U90">
    <cfRule type="containsText" dxfId="429" priority="603" operator="containsText" text="ZONA RIESGO ALTO">
      <formula>NOT(ISERROR(SEARCH("ZONA RIESGO ALTO",U90)))</formula>
    </cfRule>
    <cfRule type="containsText" dxfId="428" priority="604" operator="containsText" text="ZONA RIESGO EXTREMO">
      <formula>NOT(ISERROR(SEARCH("ZONA RIESGO EXTREMO",U90)))</formula>
    </cfRule>
  </conditionalFormatting>
  <conditionalFormatting sqref="U91">
    <cfRule type="containsText" dxfId="427" priority="567" operator="containsText" text="ZONA RIESGO ALTO">
      <formula>NOT(ISERROR(SEARCH("ZONA RIESGO ALTO",U91)))</formula>
    </cfRule>
    <cfRule type="containsText" dxfId="426" priority="568" operator="containsText" text="ZONA RIESGO EXTREMO">
      <formula>NOT(ISERROR(SEARCH("ZONA RIESGO EXTREMO",U91)))</formula>
    </cfRule>
  </conditionalFormatting>
  <conditionalFormatting sqref="U92">
    <cfRule type="containsText" dxfId="425" priority="539" operator="containsText" text="ZONA RIESGO ALTO">
      <formula>NOT(ISERROR(SEARCH("ZONA RIESGO ALTO",U92)))</formula>
    </cfRule>
    <cfRule type="containsText" dxfId="424" priority="540" operator="containsText" text="ZONA RIESGO EXTREMO">
      <formula>NOT(ISERROR(SEARCH("ZONA RIESGO EXTREMO",U92)))</formula>
    </cfRule>
  </conditionalFormatting>
  <conditionalFormatting sqref="U93">
    <cfRule type="containsText" dxfId="423" priority="503" operator="containsText" text="ZONA RIESGO ALTO">
      <formula>NOT(ISERROR(SEARCH("ZONA RIESGO ALTO",U93)))</formula>
    </cfRule>
    <cfRule type="containsText" dxfId="422" priority="504" operator="containsText" text="ZONA RIESGO EXTREMO">
      <formula>NOT(ISERROR(SEARCH("ZONA RIESGO EXTREMO",U93)))</formula>
    </cfRule>
  </conditionalFormatting>
  <conditionalFormatting sqref="U94">
    <cfRule type="containsText" dxfId="421" priority="475" operator="containsText" text="ZONA RIESGO ALTO">
      <formula>NOT(ISERROR(SEARCH("ZONA RIESGO ALTO",U94)))</formula>
    </cfRule>
    <cfRule type="containsText" dxfId="420" priority="476" operator="containsText" text="ZONA RIESGO EXTREMO">
      <formula>NOT(ISERROR(SEARCH("ZONA RIESGO EXTREMO",U94)))</formula>
    </cfRule>
  </conditionalFormatting>
  <conditionalFormatting sqref="U95">
    <cfRule type="containsText" dxfId="419" priority="100" operator="containsText" text="ZONA RIESGO EXTREMO">
      <formula>NOT(ISERROR(SEARCH("ZONA RIESGO EXTREMO",U95)))</formula>
    </cfRule>
    <cfRule type="containsText" dxfId="418" priority="99" operator="containsText" text="ZONA RIESGO ALTO">
      <formula>NOT(ISERROR(SEARCH("ZONA RIESGO ALTO",U95)))</formula>
    </cfRule>
  </conditionalFormatting>
  <conditionalFormatting sqref="U96">
    <cfRule type="containsText" dxfId="417" priority="71" operator="containsText" text="ZONA RIESGO ALTO">
      <formula>NOT(ISERROR(SEARCH("ZONA RIESGO ALTO",U96)))</formula>
    </cfRule>
    <cfRule type="containsText" dxfId="416" priority="72" operator="containsText" text="ZONA RIESGO EXTREMO">
      <formula>NOT(ISERROR(SEARCH("ZONA RIESGO EXTREMO",U96)))</formula>
    </cfRule>
  </conditionalFormatting>
  <conditionalFormatting sqref="U97">
    <cfRule type="containsText" dxfId="415" priority="43" operator="containsText" text="ZONA RIESGO ALTO">
      <formula>NOT(ISERROR(SEARCH("ZONA RIESGO ALTO",U97)))</formula>
    </cfRule>
    <cfRule type="containsText" dxfId="414" priority="44" operator="containsText" text="ZONA RIESGO EXTREMO">
      <formula>NOT(ISERROR(SEARCH("ZONA RIESGO EXTREMO",U97)))</formula>
    </cfRule>
  </conditionalFormatting>
  <conditionalFormatting sqref="U98">
    <cfRule type="containsText" dxfId="413" priority="239" operator="containsText" text="ZONA RIESGO ALTO">
      <formula>NOT(ISERROR(SEARCH("ZONA RIESGO ALTO",U98)))</formula>
    </cfRule>
    <cfRule type="containsText" dxfId="412" priority="240" operator="containsText" text="ZONA RIESGO EXTREMO">
      <formula>NOT(ISERROR(SEARCH("ZONA RIESGO EXTREMO",U98)))</formula>
    </cfRule>
  </conditionalFormatting>
  <conditionalFormatting sqref="U99">
    <cfRule type="containsText" dxfId="411" priority="208" operator="containsText" text="ZONA RIESGO EXTREMO">
      <formula>NOT(ISERROR(SEARCH("ZONA RIESGO EXTREMO",U99)))</formula>
    </cfRule>
    <cfRule type="containsText" dxfId="410" priority="207" operator="containsText" text="ZONA RIESGO ALTO">
      <formula>NOT(ISERROR(SEARCH("ZONA RIESGO ALTO",U99)))</formula>
    </cfRule>
  </conditionalFormatting>
  <conditionalFormatting sqref="U100">
    <cfRule type="containsText" dxfId="409" priority="175" operator="containsText" text="ZONA RIESGO ALTO">
      <formula>NOT(ISERROR(SEARCH("ZONA RIESGO ALTO",U100)))</formula>
    </cfRule>
    <cfRule type="containsText" dxfId="408" priority="176" operator="containsText" text="ZONA RIESGO EXTREMO">
      <formula>NOT(ISERROR(SEARCH("ZONA RIESGO EXTREMO",U100)))</formula>
    </cfRule>
  </conditionalFormatting>
  <conditionalFormatting sqref="U101">
    <cfRule type="containsText" dxfId="407" priority="144" operator="containsText" text="ZONA RIESGO EXTREMO">
      <formula>NOT(ISERROR(SEARCH("ZONA RIESGO EXTREMO",U101)))</formula>
    </cfRule>
    <cfRule type="containsText" dxfId="406" priority="143" operator="containsText" text="ZONA RIESGO ALTO">
      <formula>NOT(ISERROR(SEARCH("ZONA RIESGO ALTO",U101)))</formula>
    </cfRule>
  </conditionalFormatting>
  <conditionalFormatting sqref="U102">
    <cfRule type="containsText" dxfId="405" priority="315" operator="containsText" text="ZONA RIESGO ALTO">
      <formula>NOT(ISERROR(SEARCH("ZONA RIESGO ALTO",U102)))</formula>
    </cfRule>
    <cfRule type="containsText" dxfId="404" priority="316" operator="containsText" text="ZONA RIESGO EXTREMO">
      <formula>NOT(ISERROR(SEARCH("ZONA RIESGO EXTREMO",U102)))</formula>
    </cfRule>
  </conditionalFormatting>
  <conditionalFormatting sqref="U103">
    <cfRule type="containsText" dxfId="403" priority="284" operator="containsText" text="ZONA RIESGO EXTREMO">
      <formula>NOT(ISERROR(SEARCH("ZONA RIESGO EXTREMO",U103)))</formula>
    </cfRule>
    <cfRule type="containsText" dxfId="402" priority="283" operator="containsText" text="ZONA RIESGO ALTO">
      <formula>NOT(ISERROR(SEARCH("ZONA RIESGO ALTO",U103)))</formula>
    </cfRule>
  </conditionalFormatting>
  <conditionalFormatting sqref="U106:V106 M106 O106:Q106">
    <cfRule type="containsText" dxfId="401" priority="368" operator="containsText" text="ZONA RIESGO EXTREMO">
      <formula>NOT(ISERROR(SEARCH("ZONA RIESGO EXTREMO",M106)))</formula>
    </cfRule>
    <cfRule type="containsText" dxfId="400" priority="367" operator="containsText" text="ZONA RIESGO ALTO">
      <formula>NOT(ISERROR(SEARCH("ZONA RIESGO ALTO",M106)))</formula>
    </cfRule>
  </conditionalFormatting>
  <conditionalFormatting sqref="U110:V110 M110 O110:Q110">
    <cfRule type="containsText" dxfId="399" priority="424" operator="containsText" text="ZONA RIESGO EXTREMO">
      <formula>NOT(ISERROR(SEARCH("ZONA RIESGO EXTREMO",M110)))</formula>
    </cfRule>
    <cfRule type="containsText" dxfId="398" priority="423" operator="containsText" text="ZONA RIESGO ALTO">
      <formula>NOT(ISERROR(SEARCH("ZONA RIESGO ALTO",M110)))</formula>
    </cfRule>
  </conditionalFormatting>
  <conditionalFormatting sqref="U104:W104 M104 O104:Q104">
    <cfRule type="containsText" dxfId="397" priority="271" operator="containsText" text="ZONA RIESGO ALTO">
      <formula>NOT(ISERROR(SEARCH("ZONA RIESGO ALTO",M104)))</formula>
    </cfRule>
    <cfRule type="containsText" dxfId="396" priority="272" operator="containsText" text="ZONA RIESGO EXTREMO">
      <formula>NOT(ISERROR(SEARCH("ZONA RIESGO EXTREMO",M104)))</formula>
    </cfRule>
  </conditionalFormatting>
  <conditionalFormatting sqref="U105:W105 M105 O105:Q105">
    <cfRule type="containsText" dxfId="395" priority="348" operator="containsText" text="ZONA RIESGO EXTREMO">
      <formula>NOT(ISERROR(SEARCH("ZONA RIESGO EXTREMO",M105)))</formula>
    </cfRule>
    <cfRule type="containsText" dxfId="394" priority="347" operator="containsText" text="ZONA RIESGO ALTO">
      <formula>NOT(ISERROR(SEARCH("ZONA RIESGO ALTO",M105)))</formula>
    </cfRule>
  </conditionalFormatting>
  <conditionalFormatting sqref="U107:W107 M107 O107:Q107">
    <cfRule type="containsText" dxfId="393" priority="379" operator="containsText" text="ZONA RIESGO ALTO">
      <formula>NOT(ISERROR(SEARCH("ZONA RIESGO ALTO",M107)))</formula>
    </cfRule>
    <cfRule type="containsText" dxfId="392" priority="380" operator="containsText" text="ZONA RIESGO EXTREMO">
      <formula>NOT(ISERROR(SEARCH("ZONA RIESGO EXTREMO",M107)))</formula>
    </cfRule>
  </conditionalFormatting>
  <conditionalFormatting sqref="U109:W109 M109 O109:Q109">
    <cfRule type="containsText" dxfId="391" priority="399" operator="containsText" text="ZONA RIESGO ALTO">
      <formula>NOT(ISERROR(SEARCH("ZONA RIESGO ALTO",M109)))</formula>
    </cfRule>
    <cfRule type="containsText" dxfId="390" priority="400" operator="containsText" text="ZONA RIESGO EXTREMO">
      <formula>NOT(ISERROR(SEARCH("ZONA RIESGO EXTREMO",M109)))</formula>
    </cfRule>
  </conditionalFormatting>
  <conditionalFormatting sqref="U111:W111 M111 O111:Q111">
    <cfRule type="containsText" dxfId="389" priority="436" operator="containsText" text="ZONA RIESGO EXTREMO">
      <formula>NOT(ISERROR(SEARCH("ZONA RIESGO EXTREMO",M111)))</formula>
    </cfRule>
    <cfRule type="containsText" dxfId="388" priority="435" operator="containsText" text="ZONA RIESGO ALTO">
      <formula>NOT(ISERROR(SEARCH("ZONA RIESGO ALTO",M111)))</formula>
    </cfRule>
  </conditionalFormatting>
  <conditionalFormatting sqref="V5">
    <cfRule type="containsText" dxfId="387" priority="6220" operator="containsText" text="ZONA RIESGO ALTO">
      <formula>NOT(ISERROR(SEARCH("ZONA RIESGO ALTO",V5)))</formula>
    </cfRule>
    <cfRule type="containsText" dxfId="386" priority="6221" operator="containsText" text="ZONA RIESGO EXTREMO">
      <formula>NOT(ISERROR(SEARCH("ZONA RIESGO EXTREMO",V5)))</formula>
    </cfRule>
    <cfRule type="containsText" dxfId="385" priority="6217" operator="containsText" text="ZONA RIESGO EXTREMO">
      <formula>NOT(ISERROR(SEARCH("ZONA RIESGO EXTREMO",V5)))</formula>
    </cfRule>
    <cfRule type="containsText" dxfId="384" priority="6216" operator="containsText" text="ZONA RIESGO ALTO">
      <formula>NOT(ISERROR(SEARCH("ZONA RIESGO ALTO",V5)))</formula>
    </cfRule>
    <cfRule type="containsText" dxfId="383" priority="6214" operator="containsText" text="ZONA RIESGO BAJA">
      <formula>NOT(ISERROR(SEARCH("ZONA RIESGO BAJA",V5)))</formula>
    </cfRule>
    <cfRule type="containsText" dxfId="382" priority="6215" operator="containsText" text="ZONA RIESGO MODERADO">
      <formula>NOT(ISERROR(SEARCH("ZONA RIESGO MODERADO",V5)))</formula>
    </cfRule>
  </conditionalFormatting>
  <conditionalFormatting sqref="V5:V6">
    <cfRule type="containsText" dxfId="381" priority="6219" operator="containsText" text="ZONA RIESGO MODERADO">
      <formula>NOT(ISERROR(SEARCH("ZONA RIESGO MODERADO",V5)))</formula>
    </cfRule>
    <cfRule type="containsText" dxfId="380" priority="6218" operator="containsText" text="ZONA RIESGO BAJA">
      <formula>NOT(ISERROR(SEARCH("ZONA RIESGO BAJA",V5)))</formula>
    </cfRule>
  </conditionalFormatting>
  <conditionalFormatting sqref="V6">
    <cfRule type="containsText" dxfId="379" priority="6224" operator="containsText" text="ZONA RIESGO ALTO">
      <formula>NOT(ISERROR(SEARCH("ZONA RIESGO ALTO",V6)))</formula>
    </cfRule>
    <cfRule type="containsText" dxfId="378" priority="6225" operator="containsText" text="ZONA RIESGO EXTREMO">
      <formula>NOT(ISERROR(SEARCH("ZONA RIESGO EXTREMO",V6)))</formula>
    </cfRule>
    <cfRule type="containsText" dxfId="377" priority="6228" operator="containsText" text="ZONA RIESGO ALTO">
      <formula>NOT(ISERROR(SEARCH("ZONA RIESGO ALTO",V6)))</formula>
    </cfRule>
    <cfRule type="containsText" dxfId="376" priority="6229" operator="containsText" text="ZONA RIESGO EXTREMO">
      <formula>NOT(ISERROR(SEARCH("ZONA RIESGO EXTREMO",V6)))</formula>
    </cfRule>
  </conditionalFormatting>
  <conditionalFormatting sqref="V12">
    <cfRule type="containsText" dxfId="375" priority="2780" operator="containsText" text="ZONA RIESGO EXTREMO">
      <formula>NOT(ISERROR(SEARCH("ZONA RIESGO EXTREMO",V12)))</formula>
    </cfRule>
  </conditionalFormatting>
  <conditionalFormatting sqref="V19">
    <cfRule type="containsText" dxfId="374" priority="2664" operator="containsText" text="ZONA RIESGO EXTREMO">
      <formula>NOT(ISERROR(SEARCH("ZONA RIESGO EXTREMO",V19)))</formula>
    </cfRule>
  </conditionalFormatting>
  <conditionalFormatting sqref="V20">
    <cfRule type="containsText" dxfId="373" priority="2644" operator="containsText" text="ZONA RIESGO EXTREMO">
      <formula>NOT(ISERROR(SEARCH("ZONA RIESGO EXTREMO",V20)))</formula>
    </cfRule>
  </conditionalFormatting>
  <conditionalFormatting sqref="V21">
    <cfRule type="containsText" dxfId="372" priority="2608" operator="containsText" text="ZONA RIESGO EXTREMO">
      <formula>NOT(ISERROR(SEARCH("ZONA RIESGO EXTREMO",V21)))</formula>
    </cfRule>
  </conditionalFormatting>
  <conditionalFormatting sqref="V22">
    <cfRule type="containsText" dxfId="371" priority="2592" operator="containsText" text="ZONA RIESGO EXTREMO">
      <formula>NOT(ISERROR(SEARCH("ZONA RIESGO EXTREMO",V22)))</formula>
    </cfRule>
  </conditionalFormatting>
  <conditionalFormatting sqref="V23">
    <cfRule type="containsText" dxfId="370" priority="2564" operator="containsText" text="ZONA RIESGO EXTREMO">
      <formula>NOT(ISERROR(SEARCH("ZONA RIESGO EXTREMO",V23)))</formula>
    </cfRule>
  </conditionalFormatting>
  <conditionalFormatting sqref="V24">
    <cfRule type="containsText" dxfId="369" priority="2540" operator="containsText" text="ZONA RIESGO EXTREMO">
      <formula>NOT(ISERROR(SEARCH("ZONA RIESGO EXTREMO",V24)))</formula>
    </cfRule>
  </conditionalFormatting>
  <conditionalFormatting sqref="V25">
    <cfRule type="containsText" dxfId="368" priority="2512" operator="containsText" text="ZONA RIESGO EXTREMO">
      <formula>NOT(ISERROR(SEARCH("ZONA RIESGO EXTREMO",V25)))</formula>
    </cfRule>
  </conditionalFormatting>
  <conditionalFormatting sqref="V26">
    <cfRule type="containsText" dxfId="367" priority="2480" operator="containsText" text="ZONA RIESGO EXTREMO">
      <formula>NOT(ISERROR(SEARCH("ZONA RIESGO EXTREMO",V26)))</formula>
    </cfRule>
  </conditionalFormatting>
  <conditionalFormatting sqref="V27">
    <cfRule type="containsText" dxfId="366" priority="2440" operator="containsText" text="ZONA RIESGO EXTREMO">
      <formula>NOT(ISERROR(SEARCH("ZONA RIESGO EXTREMO",V27)))</formula>
    </cfRule>
  </conditionalFormatting>
  <conditionalFormatting sqref="V28">
    <cfRule type="containsText" dxfId="365" priority="2412" operator="containsText" text="ZONA RIESGO EXTREMO">
      <formula>NOT(ISERROR(SEARCH("ZONA RIESGO EXTREMO",V28)))</formula>
    </cfRule>
  </conditionalFormatting>
  <conditionalFormatting sqref="V29">
    <cfRule type="containsText" dxfId="364" priority="2364" operator="containsText" text="ZONA RIESGO EXTREMO">
      <formula>NOT(ISERROR(SEARCH("ZONA RIESGO EXTREMO",V29)))</formula>
    </cfRule>
  </conditionalFormatting>
  <conditionalFormatting sqref="V30:V32">
    <cfRule type="containsText" dxfId="363" priority="2344" operator="containsText" text="ZONA RIESGO EXTREMO">
      <formula>NOT(ISERROR(SEARCH("ZONA RIESGO EXTREMO",V30)))</formula>
    </cfRule>
  </conditionalFormatting>
  <conditionalFormatting sqref="V33">
    <cfRule type="containsText" dxfId="362" priority="2268" operator="containsText" text="ZONA RIESGO EXTREMO">
      <formula>NOT(ISERROR(SEARCH("ZONA RIESGO EXTREMO",V33)))</formula>
    </cfRule>
  </conditionalFormatting>
  <conditionalFormatting sqref="V34">
    <cfRule type="containsText" dxfId="361" priority="2276" operator="containsText" text="ZONA RIESGO EXTREMO">
      <formula>NOT(ISERROR(SEARCH("ZONA RIESGO EXTREMO",V34)))</formula>
    </cfRule>
  </conditionalFormatting>
  <conditionalFormatting sqref="V35">
    <cfRule type="containsText" dxfId="360" priority="2200" operator="containsText" text="ZONA RIESGO EXTREMO">
      <formula>NOT(ISERROR(SEARCH("ZONA RIESGO EXTREMO",V35)))</formula>
    </cfRule>
  </conditionalFormatting>
  <conditionalFormatting sqref="V36">
    <cfRule type="containsText" dxfId="359" priority="2188" operator="containsText" text="ZONA RIESGO EXTREMO">
      <formula>NOT(ISERROR(SEARCH("ZONA RIESGO EXTREMO",V36)))</formula>
    </cfRule>
  </conditionalFormatting>
  <conditionalFormatting sqref="V37">
    <cfRule type="containsText" dxfId="358" priority="2160" operator="containsText" text="ZONA RIESGO EXTREMO">
      <formula>NOT(ISERROR(SEARCH("ZONA RIESGO EXTREMO",V37)))</formula>
    </cfRule>
  </conditionalFormatting>
  <conditionalFormatting sqref="V38">
    <cfRule type="containsText" dxfId="357" priority="2124" operator="containsText" text="ZONA RIESGO EXTREMO">
      <formula>NOT(ISERROR(SEARCH("ZONA RIESGO EXTREMO",V38)))</formula>
    </cfRule>
  </conditionalFormatting>
  <conditionalFormatting sqref="V39">
    <cfRule type="containsText" dxfId="356" priority="2100" operator="containsText" text="ZONA RIESGO EXTREMO">
      <formula>NOT(ISERROR(SEARCH("ZONA RIESGO EXTREMO",V39)))</formula>
    </cfRule>
  </conditionalFormatting>
  <conditionalFormatting sqref="V40">
    <cfRule type="containsText" dxfId="355" priority="2076" operator="containsText" text="ZONA RIESGO EXTREMO">
      <formula>NOT(ISERROR(SEARCH("ZONA RIESGO EXTREMO",V40)))</formula>
    </cfRule>
  </conditionalFormatting>
  <conditionalFormatting sqref="V41">
    <cfRule type="containsText" dxfId="354" priority="2132" operator="containsText" text="ZONA RIESGO EXTREMO">
      <formula>NOT(ISERROR(SEARCH("ZONA RIESGO EXTREMO",V41)))</formula>
    </cfRule>
  </conditionalFormatting>
  <conditionalFormatting sqref="V42">
    <cfRule type="containsText" dxfId="353" priority="1988" operator="containsText" text="ZONA RIESGO EXTREMO">
      <formula>NOT(ISERROR(SEARCH("ZONA RIESGO EXTREMO",V42)))</formula>
    </cfRule>
  </conditionalFormatting>
  <conditionalFormatting sqref="V43">
    <cfRule type="containsText" dxfId="352" priority="1952" operator="containsText" text="ZONA RIESGO EXTREMO">
      <formula>NOT(ISERROR(SEARCH("ZONA RIESGO EXTREMO",V43)))</formula>
    </cfRule>
  </conditionalFormatting>
  <conditionalFormatting sqref="V46">
    <cfRule type="containsText" dxfId="351" priority="1876" operator="containsText" text="ZONA RIESGO EXTREMO">
      <formula>NOT(ISERROR(SEARCH("ZONA RIESGO EXTREMO",V46)))</formula>
    </cfRule>
  </conditionalFormatting>
  <conditionalFormatting sqref="V47">
    <cfRule type="containsText" dxfId="350" priority="1844" operator="containsText" text="ZONA RIESGO EXTREMO">
      <formula>NOT(ISERROR(SEARCH("ZONA RIESGO EXTREMO",V47)))</formula>
    </cfRule>
  </conditionalFormatting>
  <conditionalFormatting sqref="V48">
    <cfRule type="containsText" dxfId="349" priority="1767" operator="containsText" text="ZONA RIESGO ALTO">
      <formula>NOT(ISERROR(SEARCH("ZONA RIESGO ALTO",V48)))</formula>
    </cfRule>
    <cfRule type="containsText" dxfId="348" priority="1768" operator="containsText" text="ZONA RIESGO EXTREMO">
      <formula>NOT(ISERROR(SEARCH("ZONA RIESGO EXTREMO",V48)))</formula>
    </cfRule>
  </conditionalFormatting>
  <conditionalFormatting sqref="V49">
    <cfRule type="containsText" dxfId="347" priority="1764" operator="containsText" text="ZONA RIESGO EXTREMO">
      <formula>NOT(ISERROR(SEARCH("ZONA RIESGO EXTREMO",V49)))</formula>
    </cfRule>
    <cfRule type="containsText" dxfId="346" priority="1763" operator="containsText" text="ZONA RIESGO ALTO">
      <formula>NOT(ISERROR(SEARCH("ZONA RIESGO ALTO",V49)))</formula>
    </cfRule>
  </conditionalFormatting>
  <conditionalFormatting sqref="V50">
    <cfRule type="containsText" dxfId="345" priority="1747" operator="containsText" text="ZONA RIESGO ALTO">
      <formula>NOT(ISERROR(SEARCH("ZONA RIESGO ALTO",V50)))</formula>
    </cfRule>
    <cfRule type="containsText" dxfId="344" priority="1748" operator="containsText" text="ZONA RIESGO EXTREMO">
      <formula>NOT(ISERROR(SEARCH("ZONA RIESGO EXTREMO",V50)))</formula>
    </cfRule>
  </conditionalFormatting>
  <conditionalFormatting sqref="V51">
    <cfRule type="containsText" dxfId="343" priority="1712" operator="containsText" text="ZONA RIESGO EXTREMO">
      <formula>NOT(ISERROR(SEARCH("ZONA RIESGO EXTREMO",V51)))</formula>
    </cfRule>
    <cfRule type="containsText" dxfId="342" priority="1711" operator="containsText" text="ZONA RIESGO ALTO">
      <formula>NOT(ISERROR(SEARCH("ZONA RIESGO ALTO",V51)))</formula>
    </cfRule>
  </conditionalFormatting>
  <conditionalFormatting sqref="V52">
    <cfRule type="containsText" dxfId="341" priority="1676" operator="containsText" text="ZONA RIESGO EXTREMO">
      <formula>NOT(ISERROR(SEARCH("ZONA RIESGO EXTREMO",V52)))</formula>
    </cfRule>
    <cfRule type="containsText" dxfId="340" priority="1675" operator="containsText" text="ZONA RIESGO ALTO">
      <formula>NOT(ISERROR(SEARCH("ZONA RIESGO ALTO",V52)))</formula>
    </cfRule>
  </conditionalFormatting>
  <conditionalFormatting sqref="V53:V54">
    <cfRule type="containsText" dxfId="339" priority="1623" operator="containsText" text="ZONA RIESGO ALTO">
      <formula>NOT(ISERROR(SEARCH("ZONA RIESGO ALTO",V53)))</formula>
    </cfRule>
    <cfRule type="containsText" dxfId="338" priority="1624" operator="containsText" text="ZONA RIESGO EXTREMO">
      <formula>NOT(ISERROR(SEARCH("ZONA RIESGO EXTREMO",V53)))</formula>
    </cfRule>
  </conditionalFormatting>
  <conditionalFormatting sqref="V55">
    <cfRule type="containsText" dxfId="337" priority="1580" operator="containsText" text="ZONA RIESGO EXTREMO">
      <formula>NOT(ISERROR(SEARCH("ZONA RIESGO EXTREMO",V55)))</formula>
    </cfRule>
    <cfRule type="containsText" dxfId="336" priority="1579" operator="containsText" text="ZONA RIESGO ALTO">
      <formula>NOT(ISERROR(SEARCH("ZONA RIESGO ALTO",V55)))</formula>
    </cfRule>
  </conditionalFormatting>
  <conditionalFormatting sqref="V56">
    <cfRule type="containsText" dxfId="335" priority="1552" operator="containsText" text="ZONA RIESGO EXTREMO">
      <formula>NOT(ISERROR(SEARCH("ZONA RIESGO EXTREMO",V56)))</formula>
    </cfRule>
    <cfRule type="containsText" dxfId="334" priority="1551" operator="containsText" text="ZONA RIESGO ALTO">
      <formula>NOT(ISERROR(SEARCH("ZONA RIESGO ALTO",V56)))</formula>
    </cfRule>
  </conditionalFormatting>
  <conditionalFormatting sqref="V57">
    <cfRule type="containsText" dxfId="333" priority="1460" operator="containsText" text="ZONA RIESGO EXTREMO">
      <formula>NOT(ISERROR(SEARCH("ZONA RIESGO EXTREMO",V57)))</formula>
    </cfRule>
    <cfRule type="containsText" dxfId="332" priority="1459" operator="containsText" text="ZONA RIESGO ALTO">
      <formula>NOT(ISERROR(SEARCH("ZONA RIESGO ALTO",V57)))</formula>
    </cfRule>
  </conditionalFormatting>
  <conditionalFormatting sqref="V60">
    <cfRule type="containsText" dxfId="331" priority="1384" operator="containsText" text="ZONA RIESGO EXTREMO">
      <formula>NOT(ISERROR(SEARCH("ZONA RIESGO EXTREMO",V60)))</formula>
    </cfRule>
    <cfRule type="containsText" dxfId="330" priority="1383" operator="containsText" text="ZONA RIESGO ALTO">
      <formula>NOT(ISERROR(SEARCH("ZONA RIESGO ALTO",V60)))</formula>
    </cfRule>
  </conditionalFormatting>
  <conditionalFormatting sqref="V61:V62">
    <cfRule type="containsText" dxfId="329" priority="1340" operator="containsText" text="ZONA RIESGO EXTREMO">
      <formula>NOT(ISERROR(SEARCH("ZONA RIESGO EXTREMO",V61)))</formula>
    </cfRule>
    <cfRule type="containsText" dxfId="328" priority="1339" operator="containsText" text="ZONA RIESGO ALTO">
      <formula>NOT(ISERROR(SEARCH("ZONA RIESGO ALTO",V61)))</formula>
    </cfRule>
  </conditionalFormatting>
  <conditionalFormatting sqref="V63">
    <cfRule type="containsText" dxfId="327" priority="1255" operator="containsText" text="ZONA RIESGO ALTO">
      <formula>NOT(ISERROR(SEARCH("ZONA RIESGO ALTO",V63)))</formula>
    </cfRule>
    <cfRule type="containsText" dxfId="326" priority="1256" operator="containsText" text="ZONA RIESGO EXTREMO">
      <formula>NOT(ISERROR(SEARCH("ZONA RIESGO EXTREMO",V63)))</formula>
    </cfRule>
  </conditionalFormatting>
  <conditionalFormatting sqref="V64">
    <cfRule type="containsText" dxfId="325" priority="1220" operator="containsText" text="ZONA RIESGO EXTREMO">
      <formula>NOT(ISERROR(SEARCH("ZONA RIESGO EXTREMO",V64)))</formula>
    </cfRule>
    <cfRule type="containsText" dxfId="324" priority="1219" operator="containsText" text="ZONA RIESGO ALTO">
      <formula>NOT(ISERROR(SEARCH("ZONA RIESGO ALTO",V64)))</formula>
    </cfRule>
  </conditionalFormatting>
  <conditionalFormatting sqref="V65">
    <cfRule type="containsText" dxfId="323" priority="1207" operator="containsText" text="ZONA RIESGO ALTO">
      <formula>NOT(ISERROR(SEARCH("ZONA RIESGO ALTO",V65)))</formula>
    </cfRule>
    <cfRule type="containsText" dxfId="322" priority="1208" operator="containsText" text="ZONA RIESGO EXTREMO">
      <formula>NOT(ISERROR(SEARCH("ZONA RIESGO EXTREMO",V65)))</formula>
    </cfRule>
  </conditionalFormatting>
  <conditionalFormatting sqref="V68">
    <cfRule type="containsText" dxfId="321" priority="1088" operator="containsText" text="ZONA RIESGO EXTREMO">
      <formula>NOT(ISERROR(SEARCH("ZONA RIESGO EXTREMO",V68)))</formula>
    </cfRule>
    <cfRule type="containsText" dxfId="320" priority="1087" operator="containsText" text="ZONA RIESGO ALTO">
      <formula>NOT(ISERROR(SEARCH("ZONA RIESGO ALTO",V68)))</formula>
    </cfRule>
  </conditionalFormatting>
  <conditionalFormatting sqref="V72">
    <cfRule type="containsText" dxfId="319" priority="968" operator="containsText" text="ZONA RIESGO EXTREMO">
      <formula>NOT(ISERROR(SEARCH("ZONA RIESGO EXTREMO",V72)))</formula>
    </cfRule>
    <cfRule type="containsText" dxfId="318" priority="967" operator="containsText" text="ZONA RIESGO ALTO">
      <formula>NOT(ISERROR(SEARCH("ZONA RIESGO ALTO",V72)))</formula>
    </cfRule>
  </conditionalFormatting>
  <conditionalFormatting sqref="V73">
    <cfRule type="containsText" dxfId="317" priority="960" operator="containsText" text="ZONA RIESGO EXTREMO">
      <formula>NOT(ISERROR(SEARCH("ZONA RIESGO EXTREMO",V73)))</formula>
    </cfRule>
    <cfRule type="containsText" dxfId="316" priority="959" operator="containsText" text="ZONA RIESGO ALTO">
      <formula>NOT(ISERROR(SEARCH("ZONA RIESGO ALTO",V73)))</formula>
    </cfRule>
  </conditionalFormatting>
  <conditionalFormatting sqref="V74">
    <cfRule type="containsText" dxfId="315" priority="940" operator="containsText" text="ZONA RIESGO EXTREMO">
      <formula>NOT(ISERROR(SEARCH("ZONA RIESGO EXTREMO",V74)))</formula>
    </cfRule>
    <cfRule type="containsText" dxfId="314" priority="939" operator="containsText" text="ZONA RIESGO ALTO">
      <formula>NOT(ISERROR(SEARCH("ZONA RIESGO ALTO",V74)))</formula>
    </cfRule>
  </conditionalFormatting>
  <conditionalFormatting sqref="V75">
    <cfRule type="containsText" dxfId="313" priority="912" operator="containsText" text="ZONA RIESGO EXTREMO">
      <formula>NOT(ISERROR(SEARCH("ZONA RIESGO EXTREMO",V75)))</formula>
    </cfRule>
    <cfRule type="containsText" dxfId="312" priority="911" operator="containsText" text="ZONA RIESGO ALTO">
      <formula>NOT(ISERROR(SEARCH("ZONA RIESGO ALTO",V75)))</formula>
    </cfRule>
  </conditionalFormatting>
  <conditionalFormatting sqref="V75:V80">
    <cfRule type="containsText" dxfId="311" priority="878" operator="containsText" text="ZONA RIESGO MODERADO">
      <formula>NOT(ISERROR(SEARCH("ZONA RIESGO MODERADO",V75)))</formula>
    </cfRule>
    <cfRule type="containsText" dxfId="310" priority="877" operator="containsText" text="ZONA RIESGO BAJA">
      <formula>NOT(ISERROR(SEARCH("ZONA RIESGO BAJA",V75)))</formula>
    </cfRule>
  </conditionalFormatting>
  <conditionalFormatting sqref="V76:V79">
    <cfRule type="containsText" dxfId="309" priority="1519" operator="containsText" text="ZONA RIESGO ALTO">
      <formula>NOT(ISERROR(SEARCH("ZONA RIESGO ALTO",V76)))</formula>
    </cfRule>
    <cfRule type="containsText" dxfId="308" priority="1520" operator="containsText" text="ZONA RIESGO EXTREMO">
      <formula>NOT(ISERROR(SEARCH("ZONA RIESGO EXTREMO",V76)))</formula>
    </cfRule>
  </conditionalFormatting>
  <conditionalFormatting sqref="V80">
    <cfRule type="containsText" dxfId="307" priority="880" operator="containsText" text="ZONA RIESGO EXTREMO">
      <formula>NOT(ISERROR(SEARCH("ZONA RIESGO EXTREMO",V80)))</formula>
    </cfRule>
    <cfRule type="containsText" dxfId="306" priority="879" operator="containsText" text="ZONA RIESGO ALTO">
      <formula>NOT(ISERROR(SEARCH("ZONA RIESGO ALTO",V80)))</formula>
    </cfRule>
  </conditionalFormatting>
  <conditionalFormatting sqref="V81:V82">
    <cfRule type="containsText" dxfId="305" priority="4416" operator="containsText" text="ZONA RIESGO EXTREMO">
      <formula>NOT(ISERROR(SEARCH("ZONA RIESGO EXTREMO",V81)))</formula>
    </cfRule>
  </conditionalFormatting>
  <conditionalFormatting sqref="V83">
    <cfRule type="containsText" dxfId="304" priority="867" operator="containsText" text="ZONA RIESGO ALTO">
      <formula>NOT(ISERROR(SEARCH("ZONA RIESGO ALTO",V83)))</formula>
    </cfRule>
    <cfRule type="containsText" dxfId="303" priority="868" operator="containsText" text="ZONA RIESGO EXTREMO">
      <formula>NOT(ISERROR(SEARCH("ZONA RIESGO EXTREMO",V83)))</formula>
    </cfRule>
  </conditionalFormatting>
  <conditionalFormatting sqref="V84">
    <cfRule type="containsText" dxfId="302" priority="839" operator="containsText" text="ZONA RIESGO ALTO">
      <formula>NOT(ISERROR(SEARCH("ZONA RIESGO ALTO",V84)))</formula>
    </cfRule>
    <cfRule type="containsText" dxfId="301" priority="840" operator="containsText" text="ZONA RIESGO EXTREMO">
      <formula>NOT(ISERROR(SEARCH("ZONA RIESGO EXTREMO",V84)))</formula>
    </cfRule>
  </conditionalFormatting>
  <conditionalFormatting sqref="V85">
    <cfRule type="containsText" dxfId="300" priority="800" operator="containsText" text="ZONA RIESGO EXTREMO">
      <formula>NOT(ISERROR(SEARCH("ZONA RIESGO EXTREMO",V85)))</formula>
    </cfRule>
    <cfRule type="containsText" dxfId="299" priority="799" operator="containsText" text="ZONA RIESGO ALTO">
      <formula>NOT(ISERROR(SEARCH("ZONA RIESGO ALTO",V85)))</formula>
    </cfRule>
  </conditionalFormatting>
  <conditionalFormatting sqref="V86">
    <cfRule type="containsText" dxfId="298" priority="764" operator="containsText" text="ZONA RIESGO EXTREMO">
      <formula>NOT(ISERROR(SEARCH("ZONA RIESGO EXTREMO",V86)))</formula>
    </cfRule>
    <cfRule type="containsText" dxfId="297" priority="763" operator="containsText" text="ZONA RIESGO ALTO">
      <formula>NOT(ISERROR(SEARCH("ZONA RIESGO ALTO",V86)))</formula>
    </cfRule>
  </conditionalFormatting>
  <conditionalFormatting sqref="V87">
    <cfRule type="containsText" dxfId="296" priority="723" operator="containsText" text="ZONA RIESGO ALTO">
      <formula>NOT(ISERROR(SEARCH("ZONA RIESGO ALTO",V87)))</formula>
    </cfRule>
    <cfRule type="containsText" dxfId="295" priority="724" operator="containsText" text="ZONA RIESGO EXTREMO">
      <formula>NOT(ISERROR(SEARCH("ZONA RIESGO EXTREMO",V87)))</formula>
    </cfRule>
  </conditionalFormatting>
  <conditionalFormatting sqref="V89">
    <cfRule type="containsText" dxfId="294" priority="655" operator="containsText" text="ZONA RIESGO ALTO">
      <formula>NOT(ISERROR(SEARCH("ZONA RIESGO ALTO",V89)))</formula>
    </cfRule>
    <cfRule type="containsText" dxfId="293" priority="656" operator="containsText" text="ZONA RIESGO EXTREMO">
      <formula>NOT(ISERROR(SEARCH("ZONA RIESGO EXTREMO",V89)))</formula>
    </cfRule>
  </conditionalFormatting>
  <conditionalFormatting sqref="V90">
    <cfRule type="containsText" dxfId="292" priority="620" operator="containsText" text="ZONA RIESGO EXTREMO">
      <formula>NOT(ISERROR(SEARCH("ZONA RIESGO EXTREMO",V90)))</formula>
    </cfRule>
    <cfRule type="containsText" dxfId="291" priority="619" operator="containsText" text="ZONA RIESGO ALTO">
      <formula>NOT(ISERROR(SEARCH("ZONA RIESGO ALTO",V90)))</formula>
    </cfRule>
  </conditionalFormatting>
  <conditionalFormatting sqref="V91">
    <cfRule type="containsText" dxfId="290" priority="583" operator="containsText" text="ZONA RIESGO ALTO">
      <formula>NOT(ISERROR(SEARCH("ZONA RIESGO ALTO",V91)))</formula>
    </cfRule>
    <cfRule type="containsText" dxfId="289" priority="584" operator="containsText" text="ZONA RIESGO EXTREMO">
      <formula>NOT(ISERROR(SEARCH("ZONA RIESGO EXTREMO",V91)))</formula>
    </cfRule>
  </conditionalFormatting>
  <conditionalFormatting sqref="V92">
    <cfRule type="containsText" dxfId="288" priority="556" operator="containsText" text="ZONA RIESGO EXTREMO">
      <formula>NOT(ISERROR(SEARCH("ZONA RIESGO EXTREMO",V92)))</formula>
    </cfRule>
    <cfRule type="containsText" dxfId="287" priority="555" operator="containsText" text="ZONA RIESGO ALTO">
      <formula>NOT(ISERROR(SEARCH("ZONA RIESGO ALTO",V92)))</formula>
    </cfRule>
  </conditionalFormatting>
  <conditionalFormatting sqref="V93">
    <cfRule type="containsText" dxfId="286" priority="519" operator="containsText" text="ZONA RIESGO ALTO">
      <formula>NOT(ISERROR(SEARCH("ZONA RIESGO ALTO",V93)))</formula>
    </cfRule>
    <cfRule type="containsText" dxfId="285" priority="520" operator="containsText" text="ZONA RIESGO EXTREMO">
      <formula>NOT(ISERROR(SEARCH("ZONA RIESGO EXTREMO",V93)))</formula>
    </cfRule>
  </conditionalFormatting>
  <conditionalFormatting sqref="V94">
    <cfRule type="containsText" dxfId="284" priority="492" operator="containsText" text="ZONA RIESGO EXTREMO">
      <formula>NOT(ISERROR(SEARCH("ZONA RIESGO EXTREMO",V94)))</formula>
    </cfRule>
    <cfRule type="containsText" dxfId="283" priority="491" operator="containsText" text="ZONA RIESGO ALTO">
      <formula>NOT(ISERROR(SEARCH("ZONA RIESGO ALTO",V94)))</formula>
    </cfRule>
  </conditionalFormatting>
  <conditionalFormatting sqref="V95">
    <cfRule type="containsText" dxfId="282" priority="115" operator="containsText" text="ZONA RIESGO ALTO">
      <formula>NOT(ISERROR(SEARCH("ZONA RIESGO ALTO",V95)))</formula>
    </cfRule>
    <cfRule type="containsText" dxfId="281" priority="116" operator="containsText" text="ZONA RIESGO EXTREMO">
      <formula>NOT(ISERROR(SEARCH("ZONA RIESGO EXTREMO",V95)))</formula>
    </cfRule>
  </conditionalFormatting>
  <conditionalFormatting sqref="V96">
    <cfRule type="containsText" dxfId="280" priority="87" operator="containsText" text="ZONA RIESGO ALTO">
      <formula>NOT(ISERROR(SEARCH("ZONA RIESGO ALTO",V96)))</formula>
    </cfRule>
    <cfRule type="containsText" dxfId="279" priority="88" operator="containsText" text="ZONA RIESGO EXTREMO">
      <formula>NOT(ISERROR(SEARCH("ZONA RIESGO EXTREMO",V96)))</formula>
    </cfRule>
  </conditionalFormatting>
  <conditionalFormatting sqref="V97">
    <cfRule type="containsText" dxfId="278" priority="60" operator="containsText" text="ZONA RIESGO EXTREMO">
      <formula>NOT(ISERROR(SEARCH("ZONA RIESGO EXTREMO",V97)))</formula>
    </cfRule>
    <cfRule type="containsText" dxfId="277" priority="59" operator="containsText" text="ZONA RIESGO ALTO">
      <formula>NOT(ISERROR(SEARCH("ZONA RIESGO ALTO",V97)))</formula>
    </cfRule>
  </conditionalFormatting>
  <conditionalFormatting sqref="V98">
    <cfRule type="containsText" dxfId="276" priority="255" operator="containsText" text="ZONA RIESGO ALTO">
      <formula>NOT(ISERROR(SEARCH("ZONA RIESGO ALTO",V98)))</formula>
    </cfRule>
    <cfRule type="containsText" dxfId="275" priority="256" operator="containsText" text="ZONA RIESGO EXTREMO">
      <formula>NOT(ISERROR(SEARCH("ZONA RIESGO EXTREMO",V98)))</formula>
    </cfRule>
  </conditionalFormatting>
  <conditionalFormatting sqref="V99">
    <cfRule type="containsText" dxfId="274" priority="223" operator="containsText" text="ZONA RIESGO ALTO">
      <formula>NOT(ISERROR(SEARCH("ZONA RIESGO ALTO",V99)))</formula>
    </cfRule>
    <cfRule type="containsText" dxfId="273" priority="224" operator="containsText" text="ZONA RIESGO EXTREMO">
      <formula>NOT(ISERROR(SEARCH("ZONA RIESGO EXTREMO",V99)))</formula>
    </cfRule>
  </conditionalFormatting>
  <conditionalFormatting sqref="V100">
    <cfRule type="containsText" dxfId="272" priority="192" operator="containsText" text="ZONA RIESGO EXTREMO">
      <formula>NOT(ISERROR(SEARCH("ZONA RIESGO EXTREMO",V100)))</formula>
    </cfRule>
    <cfRule type="containsText" dxfId="271" priority="191" operator="containsText" text="ZONA RIESGO ALTO">
      <formula>NOT(ISERROR(SEARCH("ZONA RIESGO ALTO",V100)))</formula>
    </cfRule>
  </conditionalFormatting>
  <conditionalFormatting sqref="V101">
    <cfRule type="containsText" dxfId="270" priority="160" operator="containsText" text="ZONA RIESGO EXTREMO">
      <formula>NOT(ISERROR(SEARCH("ZONA RIESGO EXTREMO",V101)))</formula>
    </cfRule>
    <cfRule type="containsText" dxfId="269" priority="159" operator="containsText" text="ZONA RIESGO ALTO">
      <formula>NOT(ISERROR(SEARCH("ZONA RIESGO ALTO",V101)))</formula>
    </cfRule>
  </conditionalFormatting>
  <conditionalFormatting sqref="V102">
    <cfRule type="containsText" dxfId="268" priority="332" operator="containsText" text="ZONA RIESGO EXTREMO">
      <formula>NOT(ISERROR(SEARCH("ZONA RIESGO EXTREMO",V102)))</formula>
    </cfRule>
    <cfRule type="containsText" dxfId="267" priority="331" operator="containsText" text="ZONA RIESGO ALTO">
      <formula>NOT(ISERROR(SEARCH("ZONA RIESGO ALTO",V102)))</formula>
    </cfRule>
  </conditionalFormatting>
  <conditionalFormatting sqref="V103">
    <cfRule type="containsText" dxfId="266" priority="300" operator="containsText" text="ZONA RIESGO EXTREMO">
      <formula>NOT(ISERROR(SEARCH("ZONA RIESGO EXTREMO",V103)))</formula>
    </cfRule>
    <cfRule type="containsText" dxfId="265" priority="299" operator="containsText" text="ZONA RIESGO ALTO">
      <formula>NOT(ISERROR(SEARCH("ZONA RIESGO ALTO",V103)))</formula>
    </cfRule>
  </conditionalFormatting>
  <conditionalFormatting sqref="V4:W4">
    <cfRule type="containsText" dxfId="264" priority="6254" operator="containsText" text="ZONA RIESGO BAJA">
      <formula>NOT(ISERROR(SEARCH("ZONA RIESGO BAJA",V4)))</formula>
    </cfRule>
    <cfRule type="containsText" dxfId="263" priority="6256" operator="containsText" text="ZONA RIESGO ALTO">
      <formula>NOT(ISERROR(SEARCH("ZONA RIESGO ALTO",V4)))</formula>
    </cfRule>
    <cfRule type="containsText" dxfId="262" priority="6255" operator="containsText" text="ZONA RIESGO MODERADO">
      <formula>NOT(ISERROR(SEARCH("ZONA RIESGO MODERADO",V4)))</formula>
    </cfRule>
  </conditionalFormatting>
  <conditionalFormatting sqref="V21:W21">
    <cfRule type="containsText" dxfId="261" priority="2607" operator="containsText" text="ZONA RIESGO ALTO">
      <formula>NOT(ISERROR(SEARCH("ZONA RIESGO ALTO",V21)))</formula>
    </cfRule>
  </conditionalFormatting>
  <conditionalFormatting sqref="V44:W45">
    <cfRule type="containsText" dxfId="260" priority="1932" operator="containsText" text="ZONA RIESGO EXTREMO">
      <formula>NOT(ISERROR(SEARCH("ZONA RIESGO EXTREMO",V44)))</formula>
    </cfRule>
  </conditionalFormatting>
  <conditionalFormatting sqref="V58:W59">
    <cfRule type="containsText" dxfId="259" priority="1467" operator="containsText" text="ZONA RIESGO ALTO">
      <formula>NOT(ISERROR(SEARCH("ZONA RIESGO ALTO",V58)))</formula>
    </cfRule>
    <cfRule type="containsText" dxfId="258" priority="1468" operator="containsText" text="ZONA RIESGO EXTREMO">
      <formula>NOT(ISERROR(SEARCH("ZONA RIESGO EXTREMO",V58)))</formula>
    </cfRule>
  </conditionalFormatting>
  <conditionalFormatting sqref="V66:W67">
    <cfRule type="containsText" dxfId="257" priority="1171" operator="containsText" text="ZONA RIESGO ALTO">
      <formula>NOT(ISERROR(SEARCH("ZONA RIESGO ALTO",V66)))</formula>
    </cfRule>
    <cfRule type="containsText" dxfId="256" priority="1172" operator="containsText" text="ZONA RIESGO EXTREMO">
      <formula>NOT(ISERROR(SEARCH("ZONA RIESGO EXTREMO",V66)))</formula>
    </cfRule>
  </conditionalFormatting>
  <conditionalFormatting sqref="V70:W70 V69">
    <cfRule type="containsText" dxfId="255" priority="1075" operator="containsText" text="ZONA RIESGO ALTO">
      <formula>NOT(ISERROR(SEARCH("ZONA RIESGO ALTO",V69)))</formula>
    </cfRule>
    <cfRule type="containsText" dxfId="254" priority="1076" operator="containsText" text="ZONA RIESGO EXTREMO">
      <formula>NOT(ISERROR(SEARCH("ZONA RIESGO EXTREMO",V69)))</formula>
    </cfRule>
  </conditionalFormatting>
  <conditionalFormatting sqref="V71:W71">
    <cfRule type="containsText" dxfId="253" priority="1019" operator="containsText" text="ZONA RIESGO ALTO">
      <formula>NOT(ISERROR(SEARCH("ZONA RIESGO ALTO",V71)))</formula>
    </cfRule>
    <cfRule type="containsText" dxfId="252" priority="1020" operator="containsText" text="ZONA RIESGO EXTREMO">
      <formula>NOT(ISERROR(SEARCH("ZONA RIESGO EXTREMO",V71)))</formula>
    </cfRule>
  </conditionalFormatting>
  <conditionalFormatting sqref="V81:W82">
    <cfRule type="containsText" dxfId="251" priority="4387" operator="containsText" text="ZONA RIESGO ALTO">
      <formula>NOT(ISERROR(SEARCH("ZONA RIESGO ALTO",V81)))</formula>
    </cfRule>
  </conditionalFormatting>
  <conditionalFormatting sqref="V81:W97">
    <cfRule type="containsText" dxfId="250" priority="29" operator="containsText" text="ZONA RIESGO BAJA">
      <formula>NOT(ISERROR(SEARCH("ZONA RIESGO BAJA",V81)))</formula>
    </cfRule>
    <cfRule type="containsText" dxfId="249" priority="30" operator="containsText" text="ZONA RIESGO MODERADO">
      <formula>NOT(ISERROR(SEARCH("ZONA RIESGO MODERADO",V81)))</formula>
    </cfRule>
  </conditionalFormatting>
  <conditionalFormatting sqref="V88:W88">
    <cfRule type="containsText" dxfId="248" priority="728" operator="containsText" text="ZONA RIESGO EXTREMO">
      <formula>NOT(ISERROR(SEARCH("ZONA RIESGO EXTREMO",V88)))</formula>
    </cfRule>
    <cfRule type="containsText" dxfId="247" priority="727" operator="containsText" text="ZONA RIESGO ALTO">
      <formula>NOT(ISERROR(SEARCH("ZONA RIESGO ALTO",V88)))</formula>
    </cfRule>
  </conditionalFormatting>
  <conditionalFormatting sqref="W7:W8">
    <cfRule type="containsText" dxfId="246" priority="2859" operator="containsText" text="ZONA RIESGO ALTO">
      <formula>NOT(ISERROR(SEARCH("ZONA RIESGO ALTO",W7)))</formula>
    </cfRule>
    <cfRule type="containsText" dxfId="245" priority="2860" operator="containsText" text="ZONA RIESGO EXTREMO">
      <formula>NOT(ISERROR(SEARCH("ZONA RIESGO EXTREMO",W7)))</formula>
    </cfRule>
  </conditionalFormatting>
  <conditionalFormatting sqref="W9">
    <cfRule type="containsText" dxfId="244" priority="2848" operator="containsText" text="ZONA RIESGO EXTREMO">
      <formula>NOT(ISERROR(SEARCH("ZONA RIESGO EXTREMO",W9)))</formula>
    </cfRule>
  </conditionalFormatting>
  <conditionalFormatting sqref="W9:W13">
    <cfRule type="containsText" dxfId="243" priority="2734" operator="containsText" text="ZONA RIESGO MODERADO">
      <formula>NOT(ISERROR(SEARCH("ZONA RIESGO MODERADO",W9)))</formula>
    </cfRule>
    <cfRule type="containsText" dxfId="242" priority="2735" operator="containsText" text="ZONA RIESGO ALTO">
      <formula>NOT(ISERROR(SEARCH("ZONA RIESGO ALTO",W9)))</formula>
    </cfRule>
    <cfRule type="containsText" dxfId="241" priority="2733" operator="containsText" text="ZONA RIESGO BAJA">
      <formula>NOT(ISERROR(SEARCH("ZONA RIESGO BAJA",W9)))</formula>
    </cfRule>
  </conditionalFormatting>
  <conditionalFormatting sqref="W10">
    <cfRule type="containsText" dxfId="240" priority="2836" operator="containsText" text="ZONA RIESGO EXTREMO">
      <formula>NOT(ISERROR(SEARCH("ZONA RIESGO EXTREMO",W10)))</formula>
    </cfRule>
  </conditionalFormatting>
  <conditionalFormatting sqref="W11">
    <cfRule type="containsText" dxfId="239" priority="2816" operator="containsText" text="ZONA RIESGO EXTREMO">
      <formula>NOT(ISERROR(SEARCH("ZONA RIESGO EXTREMO",W11)))</formula>
    </cfRule>
  </conditionalFormatting>
  <conditionalFormatting sqref="W12">
    <cfRule type="containsText" dxfId="238" priority="2784" operator="containsText" text="ZONA RIESGO EXTREMO">
      <formula>NOT(ISERROR(SEARCH("ZONA RIESGO EXTREMO",W12)))</formula>
    </cfRule>
  </conditionalFormatting>
  <conditionalFormatting sqref="W13">
    <cfRule type="containsText" dxfId="237" priority="2736" operator="containsText" text="ZONA RIESGO EXTREMO">
      <formula>NOT(ISERROR(SEARCH("ZONA RIESGO EXTREMO",W13)))</formula>
    </cfRule>
  </conditionalFormatting>
  <conditionalFormatting sqref="W14">
    <cfRule type="containsText" dxfId="236" priority="2756" operator="containsText" text="ZONA RIESGO EXTREMO">
      <formula>NOT(ISERROR(SEARCH("ZONA RIESGO EXTREMO",W14)))</formula>
    </cfRule>
  </conditionalFormatting>
  <conditionalFormatting sqref="W15">
    <cfRule type="containsText" dxfId="235" priority="2772" operator="containsText" text="ZONA RIESGO EXTREMO">
      <formula>NOT(ISERROR(SEARCH("ZONA RIESGO EXTREMO",W15)))</formula>
    </cfRule>
  </conditionalFormatting>
  <conditionalFormatting sqref="W16">
    <cfRule type="containsText" dxfId="234" priority="2744" operator="containsText" text="ZONA RIESGO EXTREMO">
      <formula>NOT(ISERROR(SEARCH("ZONA RIESGO EXTREMO",W16)))</formula>
    </cfRule>
  </conditionalFormatting>
  <conditionalFormatting sqref="W17">
    <cfRule type="containsText" dxfId="233" priority="2704" operator="containsText" text="ZONA RIESGO EXTREMO">
      <formula>NOT(ISERROR(SEARCH("ZONA RIESGO EXTREMO",W17)))</formula>
    </cfRule>
  </conditionalFormatting>
  <conditionalFormatting sqref="W18">
    <cfRule type="containsText" dxfId="232" priority="2716" operator="containsText" text="ZONA RIESGO EXTREMO">
      <formula>NOT(ISERROR(SEARCH("ZONA RIESGO EXTREMO",W18)))</formula>
    </cfRule>
  </conditionalFormatting>
  <conditionalFormatting sqref="W19">
    <cfRule type="containsText" dxfId="231" priority="2668" operator="containsText" text="ZONA RIESGO EXTREMO">
      <formula>NOT(ISERROR(SEARCH("ZONA RIESGO EXTREMO",W19)))</formula>
    </cfRule>
  </conditionalFormatting>
  <conditionalFormatting sqref="W20">
    <cfRule type="containsText" dxfId="230" priority="2648" operator="containsText" text="ZONA RIESGO EXTREMO">
      <formula>NOT(ISERROR(SEARCH("ZONA RIESGO EXTREMO",W20)))</formula>
    </cfRule>
  </conditionalFormatting>
  <conditionalFormatting sqref="W21">
    <cfRule type="containsText" dxfId="229" priority="2612" operator="containsText" text="ZONA RIESGO EXTREMO">
      <formula>NOT(ISERROR(SEARCH("ZONA RIESGO EXTREMO",W21)))</formula>
    </cfRule>
  </conditionalFormatting>
  <conditionalFormatting sqref="W22">
    <cfRule type="containsText" dxfId="228" priority="2596" operator="containsText" text="ZONA RIESGO EXTREMO">
      <formula>NOT(ISERROR(SEARCH("ZONA RIESGO EXTREMO",W22)))</formula>
    </cfRule>
  </conditionalFormatting>
  <conditionalFormatting sqref="W23">
    <cfRule type="containsText" dxfId="227" priority="2568" operator="containsText" text="ZONA RIESGO EXTREMO">
      <formula>NOT(ISERROR(SEARCH("ZONA RIESGO EXTREMO",W23)))</formula>
    </cfRule>
  </conditionalFormatting>
  <conditionalFormatting sqref="W24">
    <cfRule type="containsText" dxfId="226" priority="2552" operator="containsText" text="ZONA RIESGO EXTREMO">
      <formula>NOT(ISERROR(SEARCH("ZONA RIESGO EXTREMO",W24)))</formula>
    </cfRule>
  </conditionalFormatting>
  <conditionalFormatting sqref="W25">
    <cfRule type="containsText" dxfId="225" priority="2488" operator="containsText" text="ZONA RIESGO EXTREMO">
      <formula>NOT(ISERROR(SEARCH("ZONA RIESGO EXTREMO",W25)))</formula>
    </cfRule>
  </conditionalFormatting>
  <conditionalFormatting sqref="W26">
    <cfRule type="containsText" dxfId="224" priority="2456" operator="containsText" text="ZONA RIESGO EXTREMO">
      <formula>NOT(ISERROR(SEARCH("ZONA RIESGO EXTREMO",W26)))</formula>
    </cfRule>
  </conditionalFormatting>
  <conditionalFormatting sqref="W27:W28">
    <cfRule type="containsText" dxfId="223" priority="2420" operator="containsText" text="ZONA RIESGO EXTREMO">
      <formula>NOT(ISERROR(SEARCH("ZONA RIESGO EXTREMO",W27)))</formula>
    </cfRule>
  </conditionalFormatting>
  <conditionalFormatting sqref="W29">
    <cfRule type="containsText" dxfId="222" priority="2380" operator="containsText" text="ZONA RIESGO EXTREMO">
      <formula>NOT(ISERROR(SEARCH("ZONA RIESGO EXTREMO",W29)))</formula>
    </cfRule>
  </conditionalFormatting>
  <conditionalFormatting sqref="W30:W31">
    <cfRule type="containsText" dxfId="221" priority="2352" operator="containsText" text="ZONA RIESGO EXTREMO">
      <formula>NOT(ISERROR(SEARCH("ZONA RIESGO EXTREMO",W30)))</formula>
    </cfRule>
    <cfRule type="containsText" dxfId="220" priority="2351" operator="containsText" text="ZONA RIESGO ALTO">
      <formula>NOT(ISERROR(SEARCH("ZONA RIESGO ALTO",W30)))</formula>
    </cfRule>
    <cfRule type="containsText" dxfId="219" priority="2350" operator="containsText" text="ZONA RIESGO MODERADO">
      <formula>NOT(ISERROR(SEARCH("ZONA RIESGO MODERADO",W30)))</formula>
    </cfRule>
  </conditionalFormatting>
  <conditionalFormatting sqref="W34">
    <cfRule type="containsText" dxfId="218" priority="2280" operator="containsText" text="ZONA RIESGO EXTREMO">
      <formula>NOT(ISERROR(SEARCH("ZONA RIESGO EXTREMO",W34)))</formula>
    </cfRule>
  </conditionalFormatting>
  <conditionalFormatting sqref="W35">
    <cfRule type="containsText" dxfId="217" priority="2220" operator="containsText" text="ZONA RIESGO EXTREMO">
      <formula>NOT(ISERROR(SEARCH("ZONA RIESGO EXTREMO",W35)))</formula>
    </cfRule>
  </conditionalFormatting>
  <conditionalFormatting sqref="W36:W37">
    <cfRule type="containsText" dxfId="216" priority="2184" operator="containsText" text="ZONA RIESGO EXTREMO">
      <formula>NOT(ISERROR(SEARCH("ZONA RIESGO EXTREMO",W36)))</formula>
    </cfRule>
  </conditionalFormatting>
  <conditionalFormatting sqref="W38">
    <cfRule type="containsText" dxfId="215" priority="2128" operator="containsText" text="ZONA RIESGO EXTREMO">
      <formula>NOT(ISERROR(SEARCH("ZONA RIESGO EXTREMO",W38)))</formula>
    </cfRule>
  </conditionalFormatting>
  <conditionalFormatting sqref="W39">
    <cfRule type="containsText" dxfId="214" priority="1940" operator="containsText" text="ZONA RIESGO EXTREMO">
      <formula>NOT(ISERROR(SEARCH("ZONA RIESGO EXTREMO",W39)))</formula>
    </cfRule>
  </conditionalFormatting>
  <conditionalFormatting sqref="W40:W41">
    <cfRule type="containsText" dxfId="213" priority="2080" operator="containsText" text="ZONA RIESGO EXTREMO">
      <formula>NOT(ISERROR(SEARCH("ZONA RIESGO EXTREMO",W40)))</formula>
    </cfRule>
  </conditionalFormatting>
  <conditionalFormatting sqref="W42:W43">
    <cfRule type="containsText" dxfId="212" priority="1980" operator="containsText" text="ZONA RIESGO EXTREMO">
      <formula>NOT(ISERROR(SEARCH("ZONA RIESGO EXTREMO",W42)))</formula>
    </cfRule>
  </conditionalFormatting>
  <conditionalFormatting sqref="W46">
    <cfRule type="containsText" dxfId="211" priority="1880" operator="containsText" text="ZONA RIESGO EXTREMO">
      <formula>NOT(ISERROR(SEARCH("ZONA RIESGO EXTREMO",W46)))</formula>
    </cfRule>
  </conditionalFormatting>
  <conditionalFormatting sqref="W46:W48">
    <cfRule type="containsText" dxfId="210" priority="1879" operator="containsText" text="ZONA RIESGO ALTO">
      <formula>NOT(ISERROR(SEARCH("ZONA RIESGO ALTO",W46)))</formula>
    </cfRule>
  </conditionalFormatting>
  <conditionalFormatting sqref="W47:W48">
    <cfRule type="containsText" dxfId="209" priority="5288" operator="containsText" text="ZONA RIESGO EXTREMO">
      <formula>NOT(ISERROR(SEARCH("ZONA RIESGO EXTREMO",W47)))</formula>
    </cfRule>
  </conditionalFormatting>
  <conditionalFormatting sqref="W49">
    <cfRule type="containsText" dxfId="208" priority="1760" operator="containsText" text="ZONA RIESGO EXTREMO">
      <formula>NOT(ISERROR(SEARCH("ZONA RIESGO EXTREMO",W49)))</formula>
    </cfRule>
    <cfRule type="containsText" dxfId="207" priority="1759" operator="containsText" text="ZONA RIESGO ALTO">
      <formula>NOT(ISERROR(SEARCH("ZONA RIESGO ALTO",W49)))</formula>
    </cfRule>
  </conditionalFormatting>
  <conditionalFormatting sqref="W50">
    <cfRule type="containsText" dxfId="206" priority="1752" operator="containsText" text="ZONA RIESGO EXTREMO">
      <formula>NOT(ISERROR(SEARCH("ZONA RIESGO EXTREMO",W50)))</formula>
    </cfRule>
    <cfRule type="containsText" dxfId="205" priority="1751" operator="containsText" text="ZONA RIESGO ALTO">
      <formula>NOT(ISERROR(SEARCH("ZONA RIESGO ALTO",W50)))</formula>
    </cfRule>
  </conditionalFormatting>
  <conditionalFormatting sqref="W51">
    <cfRule type="containsText" dxfId="204" priority="1716" operator="containsText" text="ZONA RIESGO EXTREMO">
      <formula>NOT(ISERROR(SEARCH("ZONA RIESGO EXTREMO",W51)))</formula>
    </cfRule>
    <cfRule type="containsText" dxfId="203" priority="1715" operator="containsText" text="ZONA RIESGO ALTO">
      <formula>NOT(ISERROR(SEARCH("ZONA RIESGO ALTO",W51)))</formula>
    </cfRule>
  </conditionalFormatting>
  <conditionalFormatting sqref="W52 W54:W55">
    <cfRule type="containsText" dxfId="202" priority="1679" operator="containsText" text="ZONA RIESGO ALTO">
      <formula>NOT(ISERROR(SEARCH("ZONA RIESGO ALTO",W52)))</formula>
    </cfRule>
    <cfRule type="containsText" dxfId="201" priority="1680" operator="containsText" text="ZONA RIESGO EXTREMO">
      <formula>NOT(ISERROR(SEARCH("ZONA RIESGO EXTREMO",W52)))</formula>
    </cfRule>
  </conditionalFormatting>
  <conditionalFormatting sqref="W53">
    <cfRule type="containsText" dxfId="200" priority="1596" operator="containsText" text="ZONA RIESGO EXTREMO">
      <formula>NOT(ISERROR(SEARCH("ZONA RIESGO EXTREMO",W53)))</formula>
    </cfRule>
    <cfRule type="containsText" dxfId="199" priority="1595" operator="containsText" text="ZONA RIESGO ALTO">
      <formula>NOT(ISERROR(SEARCH("ZONA RIESGO ALTO",W53)))</formula>
    </cfRule>
  </conditionalFormatting>
  <conditionalFormatting sqref="W56">
    <cfRule type="containsText" dxfId="198" priority="1584" operator="containsText" text="ZONA RIESGO EXTREMO">
      <formula>NOT(ISERROR(SEARCH("ZONA RIESGO EXTREMO",W56)))</formula>
    </cfRule>
    <cfRule type="containsText" dxfId="197" priority="1583" operator="containsText" text="ZONA RIESGO ALTO">
      <formula>NOT(ISERROR(SEARCH("ZONA RIESGO ALTO",W56)))</formula>
    </cfRule>
  </conditionalFormatting>
  <conditionalFormatting sqref="W57">
    <cfRule type="containsText" dxfId="196" priority="1464" operator="containsText" text="ZONA RIESGO EXTREMO">
      <formula>NOT(ISERROR(SEARCH("ZONA RIESGO EXTREMO",W57)))</formula>
    </cfRule>
    <cfRule type="containsText" dxfId="195" priority="1463" operator="containsText" text="ZONA RIESGO ALTO">
      <formula>NOT(ISERROR(SEARCH("ZONA RIESGO ALTO",W57)))</formula>
    </cfRule>
  </conditionalFormatting>
  <conditionalFormatting sqref="W60">
    <cfRule type="containsText" dxfId="194" priority="1352" operator="containsText" text="ZONA RIESGO EXTREMO">
      <formula>NOT(ISERROR(SEARCH("ZONA RIESGO EXTREMO",W60)))</formula>
    </cfRule>
    <cfRule type="containsText" dxfId="193" priority="1351" operator="containsText" text="ZONA RIESGO ALTO">
      <formula>NOT(ISERROR(SEARCH("ZONA RIESGO ALTO",W60)))</formula>
    </cfRule>
  </conditionalFormatting>
  <conditionalFormatting sqref="W61:W62">
    <cfRule type="containsText" dxfId="192" priority="1343" operator="containsText" text="ZONA RIESGO ALTO">
      <formula>NOT(ISERROR(SEARCH("ZONA RIESGO ALTO",W61)))</formula>
    </cfRule>
    <cfRule type="containsText" dxfId="191" priority="1344" operator="containsText" text="ZONA RIESGO EXTREMO">
      <formula>NOT(ISERROR(SEARCH("ZONA RIESGO EXTREMO",W61)))</formula>
    </cfRule>
  </conditionalFormatting>
  <conditionalFormatting sqref="W63:W64">
    <cfRule type="containsText" dxfId="190" priority="1252" operator="containsText" text="ZONA RIESGO EXTREMO">
      <formula>NOT(ISERROR(SEARCH("ZONA RIESGO EXTREMO",W63)))</formula>
    </cfRule>
    <cfRule type="containsText" dxfId="189" priority="1251" operator="containsText" text="ZONA RIESGO ALTO">
      <formula>NOT(ISERROR(SEARCH("ZONA RIESGO ALTO",W63)))</formula>
    </cfRule>
  </conditionalFormatting>
  <conditionalFormatting sqref="W65">
    <cfRule type="containsText" dxfId="188" priority="1204" operator="containsText" text="ZONA RIESGO EXTREMO">
      <formula>NOT(ISERROR(SEARCH("ZONA RIESGO EXTREMO",W65)))</formula>
    </cfRule>
    <cfRule type="containsText" dxfId="187" priority="1203" operator="containsText" text="ZONA RIESGO ALTO">
      <formula>NOT(ISERROR(SEARCH("ZONA RIESGO ALTO",W65)))</formula>
    </cfRule>
  </conditionalFormatting>
  <conditionalFormatting sqref="W68:W69">
    <cfRule type="containsText" dxfId="186" priority="1084" operator="containsText" text="ZONA RIESGO EXTREMO">
      <formula>NOT(ISERROR(SEARCH("ZONA RIESGO EXTREMO",W68)))</formula>
    </cfRule>
    <cfRule type="containsText" dxfId="185" priority="1083" operator="containsText" text="ZONA RIESGO ALTO">
      <formula>NOT(ISERROR(SEARCH("ZONA RIESGO ALTO",W68)))</formula>
    </cfRule>
  </conditionalFormatting>
  <conditionalFormatting sqref="W72:W73">
    <cfRule type="containsText" dxfId="184" priority="951" operator="containsText" text="ZONA RIESGO ALTO">
      <formula>NOT(ISERROR(SEARCH("ZONA RIESGO ALTO",W72)))</formula>
    </cfRule>
    <cfRule type="containsText" dxfId="183" priority="952" operator="containsText" text="ZONA RIESGO EXTREMO">
      <formula>NOT(ISERROR(SEARCH("ZONA RIESGO EXTREMO",W72)))</formula>
    </cfRule>
  </conditionalFormatting>
  <conditionalFormatting sqref="W74:W75">
    <cfRule type="containsText" dxfId="182" priority="944" operator="containsText" text="ZONA RIESGO EXTREMO">
      <formula>NOT(ISERROR(SEARCH("ZONA RIESGO EXTREMO",W74)))</formula>
    </cfRule>
    <cfRule type="containsText" dxfId="181" priority="943" operator="containsText" text="ZONA RIESGO ALTO">
      <formula>NOT(ISERROR(SEARCH("ZONA RIESGO ALTO",W74)))</formula>
    </cfRule>
  </conditionalFormatting>
  <conditionalFormatting sqref="W74:W77">
    <cfRule type="containsText" dxfId="180" priority="942" operator="containsText" text="ZONA RIESGO MODERADO">
      <formula>NOT(ISERROR(SEARCH("ZONA RIESGO MODERADO",W74)))</formula>
    </cfRule>
    <cfRule type="containsText" dxfId="179" priority="941" operator="containsText" text="ZONA RIESGO BAJA">
      <formula>NOT(ISERROR(SEARCH("ZONA RIESGO BAJA",W74)))</formula>
    </cfRule>
  </conditionalFormatting>
  <conditionalFormatting sqref="W76:W77">
    <cfRule type="containsText" dxfId="178" priority="1523" operator="containsText" text="ZONA RIESGO ALTO">
      <formula>NOT(ISERROR(SEARCH("ZONA RIESGO ALTO",W76)))</formula>
    </cfRule>
    <cfRule type="containsText" dxfId="177" priority="1524" operator="containsText" text="ZONA RIESGO EXTREMO">
      <formula>NOT(ISERROR(SEARCH("ZONA RIESGO EXTREMO",W76)))</formula>
    </cfRule>
  </conditionalFormatting>
  <conditionalFormatting sqref="W81">
    <cfRule type="containsText" dxfId="176" priority="4420" operator="containsText" text="ZONA RIESGO EXTREMO">
      <formula>NOT(ISERROR(SEARCH("ZONA RIESGO EXTREMO",W81)))</formula>
    </cfRule>
  </conditionalFormatting>
  <conditionalFormatting sqref="W82">
    <cfRule type="containsText" dxfId="175" priority="4388" operator="containsText" text="ZONA RIESGO EXTREMO">
      <formula>NOT(ISERROR(SEARCH("ZONA RIESGO EXTREMO",W82)))</formula>
    </cfRule>
  </conditionalFormatting>
  <conditionalFormatting sqref="W83:W84">
    <cfRule type="containsText" dxfId="174" priority="872" operator="containsText" text="ZONA RIESGO EXTREMO">
      <formula>NOT(ISERROR(SEARCH("ZONA RIESGO EXTREMO",W83)))</formula>
    </cfRule>
    <cfRule type="containsText" dxfId="173" priority="871" operator="containsText" text="ZONA RIESGO ALTO">
      <formula>NOT(ISERROR(SEARCH("ZONA RIESGO ALTO",W83)))</formula>
    </cfRule>
  </conditionalFormatting>
  <conditionalFormatting sqref="W85">
    <cfRule type="containsText" dxfId="172" priority="804" operator="containsText" text="ZONA RIESGO EXTREMO">
      <formula>NOT(ISERROR(SEARCH("ZONA RIESGO EXTREMO",W85)))</formula>
    </cfRule>
    <cfRule type="containsText" dxfId="171" priority="803" operator="containsText" text="ZONA RIESGO ALTO">
      <formula>NOT(ISERROR(SEARCH("ZONA RIESGO ALTO",W85)))</formula>
    </cfRule>
  </conditionalFormatting>
  <conditionalFormatting sqref="W86">
    <cfRule type="containsText" dxfId="170" priority="768" operator="containsText" text="ZONA RIESGO EXTREMO">
      <formula>NOT(ISERROR(SEARCH("ZONA RIESGO EXTREMO",W86)))</formula>
    </cfRule>
    <cfRule type="containsText" dxfId="169" priority="767" operator="containsText" text="ZONA RIESGO ALTO">
      <formula>NOT(ISERROR(SEARCH("ZONA RIESGO ALTO",W86)))</formula>
    </cfRule>
  </conditionalFormatting>
  <conditionalFormatting sqref="W87">
    <cfRule type="containsText" dxfId="168" priority="732" operator="containsText" text="ZONA RIESGO EXTREMO">
      <formula>NOT(ISERROR(SEARCH("ZONA RIESGO EXTREMO",W87)))</formula>
    </cfRule>
    <cfRule type="containsText" dxfId="167" priority="731" operator="containsText" text="ZONA RIESGO ALTO">
      <formula>NOT(ISERROR(SEARCH("ZONA RIESGO ALTO",W87)))</formula>
    </cfRule>
  </conditionalFormatting>
  <conditionalFormatting sqref="W89">
    <cfRule type="containsText" dxfId="166" priority="659" operator="containsText" text="ZONA RIESGO ALTO">
      <formula>NOT(ISERROR(SEARCH("ZONA RIESGO ALTO",W89)))</formula>
    </cfRule>
    <cfRule type="containsText" dxfId="165" priority="660" operator="containsText" text="ZONA RIESGO EXTREMO">
      <formula>NOT(ISERROR(SEARCH("ZONA RIESGO EXTREMO",W89)))</formula>
    </cfRule>
  </conditionalFormatting>
  <conditionalFormatting sqref="W90">
    <cfRule type="containsText" dxfId="164" priority="624" operator="containsText" text="ZONA RIESGO EXTREMO">
      <formula>NOT(ISERROR(SEARCH("ZONA RIESGO EXTREMO",W90)))</formula>
    </cfRule>
    <cfRule type="containsText" dxfId="163" priority="623" operator="containsText" text="ZONA RIESGO ALTO">
      <formula>NOT(ISERROR(SEARCH("ZONA RIESGO ALTO",W90)))</formula>
    </cfRule>
  </conditionalFormatting>
  <conditionalFormatting sqref="W91:W92">
    <cfRule type="containsText" dxfId="162" priority="588" operator="containsText" text="ZONA RIESGO EXTREMO">
      <formula>NOT(ISERROR(SEARCH("ZONA RIESGO EXTREMO",W91)))</formula>
    </cfRule>
    <cfRule type="containsText" dxfId="161" priority="587" operator="containsText" text="ZONA RIESGO ALTO">
      <formula>NOT(ISERROR(SEARCH("ZONA RIESGO ALTO",W91)))</formula>
    </cfRule>
  </conditionalFormatting>
  <conditionalFormatting sqref="W93">
    <cfRule type="containsText" dxfId="160" priority="131" operator="containsText" text="ZONA RIESGO ALTO">
      <formula>NOT(ISERROR(SEARCH("ZONA RIESGO ALTO",W93)))</formula>
    </cfRule>
    <cfRule type="containsText" dxfId="159" priority="132" operator="containsText" text="ZONA RIESGO EXTREMO">
      <formula>NOT(ISERROR(SEARCH("ZONA RIESGO EXTREMO",W93)))</formula>
    </cfRule>
  </conditionalFormatting>
  <conditionalFormatting sqref="W94">
    <cfRule type="containsText" dxfId="158" priority="524" operator="containsText" text="ZONA RIESGO EXTREMO">
      <formula>NOT(ISERROR(SEARCH("ZONA RIESGO EXTREMO",W94)))</formula>
    </cfRule>
    <cfRule type="containsText" dxfId="157" priority="523" operator="containsText" text="ZONA RIESGO ALTO">
      <formula>NOT(ISERROR(SEARCH("ZONA RIESGO ALTO",W94)))</formula>
    </cfRule>
  </conditionalFormatting>
  <conditionalFormatting sqref="W95">
    <cfRule type="containsText" dxfId="156" priority="119" operator="containsText" text="ZONA RIESGO ALTO">
      <formula>NOT(ISERROR(SEARCH("ZONA RIESGO ALTO",W95)))</formula>
    </cfRule>
    <cfRule type="containsText" dxfId="155" priority="120" operator="containsText" text="ZONA RIESGO EXTREMO">
      <formula>NOT(ISERROR(SEARCH("ZONA RIESGO EXTREMO",W95)))</formula>
    </cfRule>
  </conditionalFormatting>
  <conditionalFormatting sqref="W96">
    <cfRule type="containsText" dxfId="154" priority="32" operator="containsText" text="ZONA RIESGO EXTREMO">
      <formula>NOT(ISERROR(SEARCH("ZONA RIESGO EXTREMO",W96)))</formula>
    </cfRule>
    <cfRule type="containsText" dxfId="153" priority="31" operator="containsText" text="ZONA RIESGO ALTO">
      <formula>NOT(ISERROR(SEARCH("ZONA RIESGO ALTO",W96)))</formula>
    </cfRule>
  </conditionalFormatting>
  <conditionalFormatting sqref="W97">
    <cfRule type="containsText" dxfId="152" priority="123" operator="containsText" text="ZONA RIESGO ALTO">
      <formula>NOT(ISERROR(SEARCH("ZONA RIESGO ALTO",W97)))</formula>
    </cfRule>
    <cfRule type="containsText" dxfId="151" priority="124" operator="containsText" text="ZONA RIESGO EXTREMO">
      <formula>NOT(ISERROR(SEARCH("ZONA RIESGO EXTREMO",W97)))</formula>
    </cfRule>
  </conditionalFormatting>
  <conditionalFormatting sqref="W98">
    <cfRule type="containsText" dxfId="150" priority="259" operator="containsText" text="ZONA RIESGO ALTO">
      <formula>NOT(ISERROR(SEARCH("ZONA RIESGO ALTO",W98)))</formula>
    </cfRule>
    <cfRule type="containsText" dxfId="149" priority="260" operator="containsText" text="ZONA RIESGO EXTREMO">
      <formula>NOT(ISERROR(SEARCH("ZONA RIESGO EXTREMO",W98)))</formula>
    </cfRule>
  </conditionalFormatting>
  <conditionalFormatting sqref="W99">
    <cfRule type="containsText" dxfId="148" priority="228" operator="containsText" text="ZONA RIESGO EXTREMO">
      <formula>NOT(ISERROR(SEARCH("ZONA RIESGO EXTREMO",W99)))</formula>
    </cfRule>
    <cfRule type="containsText" dxfId="147" priority="227" operator="containsText" text="ZONA RIESGO ALTO">
      <formula>NOT(ISERROR(SEARCH("ZONA RIESGO ALTO",W99)))</formula>
    </cfRule>
  </conditionalFormatting>
  <conditionalFormatting sqref="W100">
    <cfRule type="containsText" dxfId="146" priority="196" operator="containsText" text="ZONA RIESGO EXTREMO">
      <formula>NOT(ISERROR(SEARCH("ZONA RIESGO EXTREMO",W100)))</formula>
    </cfRule>
    <cfRule type="containsText" dxfId="145" priority="195" operator="containsText" text="ZONA RIESGO ALTO">
      <formula>NOT(ISERROR(SEARCH("ZONA RIESGO ALTO",W100)))</formula>
    </cfRule>
  </conditionalFormatting>
  <conditionalFormatting sqref="W101">
    <cfRule type="containsText" dxfId="144" priority="163" operator="containsText" text="ZONA RIESGO ALTO">
      <formula>NOT(ISERROR(SEARCH("ZONA RIESGO ALTO",W101)))</formula>
    </cfRule>
    <cfRule type="containsText" dxfId="143" priority="164" operator="containsText" text="ZONA RIESGO EXTREMO">
      <formula>NOT(ISERROR(SEARCH("ZONA RIESGO EXTREMO",W101)))</formula>
    </cfRule>
  </conditionalFormatting>
  <conditionalFormatting sqref="W102">
    <cfRule type="containsText" dxfId="142" priority="336" operator="containsText" text="ZONA RIESGO EXTREMO">
      <formula>NOT(ISERROR(SEARCH("ZONA RIESGO EXTREMO",W102)))</formula>
    </cfRule>
    <cfRule type="containsText" dxfId="141" priority="335" operator="containsText" text="ZONA RIESGO ALTO">
      <formula>NOT(ISERROR(SEARCH("ZONA RIESGO ALTO",W102)))</formula>
    </cfRule>
  </conditionalFormatting>
  <conditionalFormatting sqref="W103">
    <cfRule type="containsText" dxfId="140" priority="304" operator="containsText" text="ZONA RIESGO EXTREMO">
      <formula>NOT(ISERROR(SEARCH("ZONA RIESGO EXTREMO",W103)))</formula>
    </cfRule>
    <cfRule type="containsText" dxfId="139" priority="303" operator="containsText" text="ZONA RIESGO ALTO">
      <formula>NOT(ISERROR(SEARCH("ZONA RIESGO ALTO",W103)))</formula>
    </cfRule>
  </conditionalFormatting>
  <conditionalFormatting sqref="W106">
    <cfRule type="containsText" dxfId="138" priority="355" operator="containsText" text="ZONA RIESGO ALTO">
      <formula>NOT(ISERROR(SEARCH("ZONA RIESGO ALTO",W106)))</formula>
    </cfRule>
    <cfRule type="containsText" dxfId="137" priority="356" operator="containsText" text="ZONA RIESGO EXTREMO">
      <formula>NOT(ISERROR(SEARCH("ZONA RIESGO EXTREMO",W106)))</formula>
    </cfRule>
  </conditionalFormatting>
  <conditionalFormatting sqref="W108">
    <cfRule type="containsText" dxfId="136" priority="360" operator="containsText" text="ZONA RIESGO EXTREMO">
      <formula>NOT(ISERROR(SEARCH("ZONA RIESGO EXTREMO",W108)))</formula>
    </cfRule>
    <cfRule type="containsText" dxfId="135" priority="359" operator="containsText" text="ZONA RIESGO ALTO">
      <formula>NOT(ISERROR(SEARCH("ZONA RIESGO ALTO",W108)))</formula>
    </cfRule>
  </conditionalFormatting>
  <conditionalFormatting sqref="W110">
    <cfRule type="containsText" dxfId="134" priority="415" operator="containsText" text="ZONA RIESGO ALTO">
      <formula>NOT(ISERROR(SEARCH("ZONA RIESGO ALTO",W110)))</formula>
    </cfRule>
    <cfRule type="containsText" dxfId="133" priority="416" operator="containsText" text="ZONA RIESGO EXTREMO">
      <formula>NOT(ISERROR(SEARCH("ZONA RIESGO EXTREMO",W110)))</formula>
    </cfRule>
  </conditionalFormatting>
  <conditionalFormatting sqref="W112:W113">
    <cfRule type="containsText" dxfId="132" priority="444" operator="containsText" text="ZONA RIESGO EXTREMO">
      <formula>NOT(ISERROR(SEARCH("ZONA RIESGO EXTREMO",W112)))</formula>
    </cfRule>
    <cfRule type="containsText" dxfId="131" priority="443" operator="containsText" text="ZONA RIESGO ALTO">
      <formula>NOT(ISERROR(SEARCH("ZONA RIESGO ALTO",W112)))</formula>
    </cfRule>
    <cfRule type="containsText" dxfId="130" priority="441" operator="containsText" text="ZONA RIESGO BAJA">
      <formula>NOT(ISERROR(SEARCH("ZONA RIESGO BAJA",W112)))</formula>
    </cfRule>
    <cfRule type="containsText" dxfId="129" priority="442" operator="containsText" text="ZONA RIESGO MODERADO">
      <formula>NOT(ISERROR(SEARCH("ZONA RIESGO MODERADO",W112)))</formula>
    </cfRule>
  </conditionalFormatting>
  <conditionalFormatting sqref="W7:X8">
    <cfRule type="containsText" dxfId="128" priority="2857" operator="containsText" text="ZONA RIESGO BAJA">
      <formula>NOT(ISERROR(SEARCH("ZONA RIESGO BAJA",W7)))</formula>
    </cfRule>
    <cfRule type="containsText" dxfId="127" priority="2858" operator="containsText" text="ZONA RIESGO MODERADO">
      <formula>NOT(ISERROR(SEARCH("ZONA RIESGO MODERADO",W7)))</formula>
    </cfRule>
  </conditionalFormatting>
  <conditionalFormatting sqref="X2">
    <cfRule type="containsText" dxfId="126" priority="6230" operator="containsText" text="ZONA RIESGO BAJA">
      <formula>NOT(ISERROR(SEARCH("ZONA RIESGO BAJA",X2)))</formula>
    </cfRule>
    <cfRule type="containsText" dxfId="125" priority="6231" operator="containsText" text="ZONA RIESGO MODERADO">
      <formula>NOT(ISERROR(SEARCH("ZONA RIESGO MODERADO",X2)))</formula>
    </cfRule>
    <cfRule type="containsText" dxfId="124" priority="6232" operator="containsText" text="ZONA RIESGO ALTO">
      <formula>NOT(ISERROR(SEARCH("ZONA RIESGO ALTO",X2)))</formula>
    </cfRule>
    <cfRule type="containsText" dxfId="123" priority="6233" operator="containsText" text="ZONA RIESGO EXTREMO">
      <formula>NOT(ISERROR(SEARCH("ZONA RIESGO EXTREMO",X2)))</formula>
    </cfRule>
    <cfRule type="containsText" dxfId="122" priority="6234" operator="containsText" text="ZONA RIESGO BAJA">
      <formula>NOT(ISERROR(SEARCH("ZONA RIESGO BAJA",X2)))</formula>
    </cfRule>
    <cfRule type="containsText" dxfId="121" priority="6235" operator="containsText" text="ZONA RIESGO MODERADO">
      <formula>NOT(ISERROR(SEARCH("ZONA RIESGO MODERADO",X2)))</formula>
    </cfRule>
    <cfRule type="containsText" dxfId="120" priority="6236" operator="containsText" text="ZONA RIESGO ALTO">
      <formula>NOT(ISERROR(SEARCH("ZONA RIESGO ALTO",X2)))</formula>
    </cfRule>
    <cfRule type="containsText" dxfId="119" priority="6237" operator="containsText" text="ZONA RIESGO EXTREMO">
      <formula>NOT(ISERROR(SEARCH("ZONA RIESGO EXTREMO",X2)))</formula>
    </cfRule>
  </conditionalFormatting>
  <conditionalFormatting sqref="X7:X8">
    <cfRule type="containsText" dxfId="118" priority="6097" operator="containsText" text="ZONA RIESGO EXTREMO">
      <formula>NOT(ISERROR(SEARCH("ZONA RIESGO EXTREMO",X7)))</formula>
    </cfRule>
    <cfRule type="containsText" dxfId="117" priority="6096" operator="containsText" text="ZONA RIESGO ALTO">
      <formula>NOT(ISERROR(SEARCH("ZONA RIESGO ALTO",X7)))</formula>
    </cfRule>
  </conditionalFormatting>
  <conditionalFormatting sqref="X10">
    <cfRule type="containsText" dxfId="116" priority="2824" operator="containsText" text="ZONA RIESGO EXTREMO">
      <formula>NOT(ISERROR(SEARCH("ZONA RIESGO EXTREMO",X10)))</formula>
    </cfRule>
  </conditionalFormatting>
  <conditionalFormatting sqref="X10:X12">
    <cfRule type="containsText" dxfId="115" priority="2786" operator="containsText" text="ZONA RIESGO MODERADO">
      <formula>NOT(ISERROR(SEARCH("ZONA RIESGO MODERADO",X10)))</formula>
    </cfRule>
    <cfRule type="containsText" dxfId="114" priority="2787" operator="containsText" text="ZONA RIESGO ALTO">
      <formula>NOT(ISERROR(SEARCH("ZONA RIESGO ALTO",X10)))</formula>
    </cfRule>
    <cfRule type="containsText" dxfId="113" priority="2785" operator="containsText" text="ZONA RIESGO BAJA">
      <formula>NOT(ISERROR(SEARCH("ZONA RIESGO BAJA",X10)))</formula>
    </cfRule>
  </conditionalFormatting>
  <conditionalFormatting sqref="X11">
    <cfRule type="containsText" dxfId="112" priority="2800" operator="containsText" text="ZONA RIESGO EXTREMO">
      <formula>NOT(ISERROR(SEARCH("ZONA RIESGO EXTREMO",X11)))</formula>
    </cfRule>
  </conditionalFormatting>
  <conditionalFormatting sqref="X12">
    <cfRule type="containsText" dxfId="111" priority="2788" operator="containsText" text="ZONA RIESGO EXTREMO">
      <formula>NOT(ISERROR(SEARCH("ZONA RIESGO EXTREMO",X12)))</formula>
    </cfRule>
  </conditionalFormatting>
  <conditionalFormatting sqref="X15">
    <cfRule type="containsText" dxfId="110" priority="2764" operator="containsText" text="ZONA RIESGO EXTREMO">
      <formula>NOT(ISERROR(SEARCH("ZONA RIESGO EXTREMO",X15)))</formula>
    </cfRule>
  </conditionalFormatting>
  <conditionalFormatting sqref="X16">
    <cfRule type="containsText" dxfId="109" priority="2752" operator="containsText" text="ZONA RIESGO EXTREMO">
      <formula>NOT(ISERROR(SEARCH("ZONA RIESGO EXTREMO",X16)))</formula>
    </cfRule>
  </conditionalFormatting>
  <conditionalFormatting sqref="X17">
    <cfRule type="containsText" dxfId="108" priority="2685" operator="containsText" text="ZONA RIESGO BAJA">
      <formula>NOT(ISERROR(SEARCH("ZONA RIESGO BAJA",X17)))</formula>
    </cfRule>
    <cfRule type="containsText" dxfId="107" priority="2686" operator="containsText" text="ZONA RIESGO MODERADO">
      <formula>NOT(ISERROR(SEARCH("ZONA RIESGO MODERADO",X17)))</formula>
    </cfRule>
    <cfRule type="containsText" dxfId="106" priority="2687" operator="containsText" text="ZONA RIESGO ALTO">
      <formula>NOT(ISERROR(SEARCH("ZONA RIESGO ALTO",X17)))</formula>
    </cfRule>
    <cfRule type="containsText" dxfId="105" priority="2688" operator="containsText" text="ZONA RIESGO EXTREMO">
      <formula>NOT(ISERROR(SEARCH("ZONA RIESGO EXTREMO",X17)))</formula>
    </cfRule>
  </conditionalFormatting>
  <conditionalFormatting sqref="X77">
    <cfRule type="containsText" dxfId="104" priority="1476" operator="containsText" text="ZONA RIESGO EXTREMO">
      <formula>NOT(ISERROR(SEARCH("ZONA RIESGO EXTREMO",X77)))</formula>
    </cfRule>
    <cfRule type="containsText" dxfId="103" priority="1475" operator="containsText" text="ZONA RIESGO ALTO">
      <formula>NOT(ISERROR(SEARCH("ZONA RIESGO ALTO",X77)))</formula>
    </cfRule>
    <cfRule type="containsText" dxfId="102" priority="1474" operator="containsText" text="ZONA RIESGO MODERADO">
      <formula>NOT(ISERROR(SEARCH("ZONA RIESGO MODERADO",X77)))</formula>
    </cfRule>
    <cfRule type="containsText" dxfId="101" priority="1473" operator="containsText" text="ZONA RIESGO BAJA">
      <formula>NOT(ISERROR(SEARCH("ZONA RIESGO BAJA",X77)))</formula>
    </cfRule>
  </conditionalFormatting>
  <conditionalFormatting sqref="X83:X84">
    <cfRule type="containsText" dxfId="100" priority="809" operator="containsText" text="ZONA RIESGO BAJA">
      <formula>NOT(ISERROR(SEARCH("ZONA RIESGO BAJA",X83)))</formula>
    </cfRule>
    <cfRule type="containsText" dxfId="99" priority="810" operator="containsText" text="ZONA RIESGO MODERADO">
      <formula>NOT(ISERROR(SEARCH("ZONA RIESGO MODERADO",X83)))</formula>
    </cfRule>
    <cfRule type="containsText" dxfId="98" priority="811" operator="containsText" text="ZONA RIESGO ALTO">
      <formula>NOT(ISERROR(SEARCH("ZONA RIESGO ALTO",X83)))</formula>
    </cfRule>
    <cfRule type="containsText" dxfId="97" priority="812" operator="containsText" text="ZONA RIESGO EXTREMO">
      <formula>NOT(ISERROR(SEARCH("ZONA RIESGO EXTREMO",X83)))</formula>
    </cfRule>
  </conditionalFormatting>
  <conditionalFormatting sqref="X81:Y81">
    <cfRule type="containsText" dxfId="96" priority="3212" operator="containsText" text="ZONA RIESGO EXTREMO">
      <formula>NOT(ISERROR(SEARCH("ZONA RIESGO EXTREMO",X81)))</formula>
    </cfRule>
    <cfRule type="containsText" dxfId="95" priority="3211" operator="containsText" text="ZONA RIESGO ALTO">
      <formula>NOT(ISERROR(SEARCH("ZONA RIESGO ALTO",X81)))</formula>
    </cfRule>
    <cfRule type="containsText" dxfId="94" priority="3210" operator="containsText" text="ZONA RIESGO MODERADO">
      <formula>NOT(ISERROR(SEARCH("ZONA RIESGO MODERADO",X81)))</formula>
    </cfRule>
    <cfRule type="containsText" dxfId="93" priority="3209" operator="containsText" text="ZONA RIESGO BAJA">
      <formula>NOT(ISERROR(SEARCH("ZONA RIESGO BAJA",X81)))</formula>
    </cfRule>
  </conditionalFormatting>
  <conditionalFormatting sqref="Y6 A6:L7 A10:L10 A13:L15 A17:L17 A19:B19 D19:K19 A21:K21 A23:B23 D23:K23 A25:L27 A29:L30 A32:L32 W32:W33 Y34:Y35 A36:L36 A38:L38 A43:L43 A50:C50 A61:J61 C63:L64 A66:L66 A68:L69 A71:L72 A74:L74 A76:L76 A78:L78 A80:L83 A85:L87 A89:L91 A93:L93 A95:L108 A110:L112">
    <cfRule type="containsText" dxfId="92" priority="6265" operator="containsText" text="ZONA RIESGO EXTREMO">
      <formula>NOT(ISERROR(SEARCH("ZONA RIESGO EXTREMO",A6)))</formula>
    </cfRule>
    <cfRule type="containsText" dxfId="91" priority="6264" operator="containsText" text="ZONA RIESGO ALTO">
      <formula>NOT(ISERROR(SEARCH("ZONA RIESGO ALTO",A6)))</formula>
    </cfRule>
    <cfRule type="containsText" dxfId="90" priority="6263" operator="containsText" text="ZONA RIESGO MODERADO">
      <formula>NOT(ISERROR(SEARCH("ZONA RIESGO MODERADO",A6)))</formula>
    </cfRule>
  </conditionalFormatting>
  <conditionalFormatting sqref="Y6:Y19">
    <cfRule type="containsText" dxfId="89" priority="2709" operator="containsText" text="ZONA RIESGO BAJA">
      <formula>NOT(ISERROR(SEARCH("ZONA RIESGO BAJA",Y6)))</formula>
    </cfRule>
  </conditionalFormatting>
  <conditionalFormatting sqref="Y7">
    <cfRule type="containsText" dxfId="88" priority="3344" operator="containsText" text="ZONA RIESGO EXTREMO">
      <formula>NOT(ISERROR(SEARCH("ZONA RIESGO EXTREMO",Y7)))</formula>
    </cfRule>
  </conditionalFormatting>
  <conditionalFormatting sqref="Y7:Y19">
    <cfRule type="containsText" dxfId="87" priority="2711" operator="containsText" text="ZONA RIESGO ALTO">
      <formula>NOT(ISERROR(SEARCH("ZONA RIESGO ALTO",Y7)))</formula>
    </cfRule>
    <cfRule type="containsText" dxfId="86" priority="2710" operator="containsText" text="ZONA RIESGO MODERADO">
      <formula>NOT(ISERROR(SEARCH("ZONA RIESGO MODERADO",Y7)))</formula>
    </cfRule>
  </conditionalFormatting>
  <conditionalFormatting sqref="Y8">
    <cfRule type="containsText" dxfId="85" priority="2900" operator="containsText" text="ZONA RIESGO EXTREMO">
      <formula>NOT(ISERROR(SEARCH("ZONA RIESGO EXTREMO",Y8)))</formula>
    </cfRule>
  </conditionalFormatting>
  <conditionalFormatting sqref="Y9">
    <cfRule type="containsText" dxfId="84" priority="3340" operator="containsText" text="ZONA RIESGO EXTREMO">
      <formula>NOT(ISERROR(SEARCH("ZONA RIESGO EXTREMO",Y9)))</formula>
    </cfRule>
  </conditionalFormatting>
  <conditionalFormatting sqref="Y10">
    <cfRule type="containsText" dxfId="83" priority="3336" operator="containsText" text="ZONA RIESGO EXTREMO">
      <formula>NOT(ISERROR(SEARCH("ZONA RIESGO EXTREMO",Y10)))</formula>
    </cfRule>
  </conditionalFormatting>
  <conditionalFormatting sqref="Y11">
    <cfRule type="containsText" dxfId="82" priority="2896" operator="containsText" text="ZONA RIESGO EXTREMO">
      <formula>NOT(ISERROR(SEARCH("ZONA RIESGO EXTREMO",Y11)))</formula>
    </cfRule>
  </conditionalFormatting>
  <conditionalFormatting sqref="Y12">
    <cfRule type="containsText" dxfId="81" priority="2892" operator="containsText" text="ZONA RIESGO EXTREMO">
      <formula>NOT(ISERROR(SEARCH("ZONA RIESGO EXTREMO",Y12)))</formula>
    </cfRule>
  </conditionalFormatting>
  <conditionalFormatting sqref="Y13">
    <cfRule type="containsText" dxfId="80" priority="3328" operator="containsText" text="ZONA RIESGO EXTREMO">
      <formula>NOT(ISERROR(SEARCH("ZONA RIESGO EXTREMO",Y13)))</formula>
    </cfRule>
  </conditionalFormatting>
  <conditionalFormatting sqref="Y14">
    <cfRule type="containsText" dxfId="79" priority="3324" operator="containsText" text="ZONA RIESGO EXTREMO">
      <formula>NOT(ISERROR(SEARCH("ZONA RIESGO EXTREMO",Y14)))</formula>
    </cfRule>
  </conditionalFormatting>
  <conditionalFormatting sqref="Y15">
    <cfRule type="containsText" dxfId="78" priority="2888" operator="containsText" text="ZONA RIESGO EXTREMO">
      <formula>NOT(ISERROR(SEARCH("ZONA RIESGO EXTREMO",Y15)))</formula>
    </cfRule>
  </conditionalFormatting>
  <conditionalFormatting sqref="Y16">
    <cfRule type="containsText" dxfId="77" priority="3076" operator="containsText" text="ZONA RIESGO EXTREMO">
      <formula>NOT(ISERROR(SEARCH("ZONA RIESGO EXTREMO",Y16)))</formula>
    </cfRule>
  </conditionalFormatting>
  <conditionalFormatting sqref="Y17">
    <cfRule type="containsText" dxfId="76" priority="2712" operator="containsText" text="ZONA RIESGO EXTREMO">
      <formula>NOT(ISERROR(SEARCH("ZONA RIESGO EXTREMO",Y17)))</formula>
    </cfRule>
  </conditionalFormatting>
  <conditionalFormatting sqref="Y18">
    <cfRule type="containsText" dxfId="75" priority="2724" operator="containsText" text="ZONA RIESGO EXTREMO">
      <formula>NOT(ISERROR(SEARCH("ZONA RIESGO EXTREMO",Y18)))</formula>
    </cfRule>
  </conditionalFormatting>
  <conditionalFormatting sqref="Y19">
    <cfRule type="containsText" dxfId="74" priority="3312" operator="containsText" text="ZONA RIESGO EXTREMO">
      <formula>NOT(ISERROR(SEARCH("ZONA RIESGO EXTREMO",Y19)))</formula>
    </cfRule>
  </conditionalFormatting>
  <conditionalFormatting sqref="Y21:Y24">
    <cfRule type="containsText" dxfId="73" priority="3308" operator="containsText" text="ZONA RIESGO EXTREMO">
      <formula>NOT(ISERROR(SEARCH("ZONA RIESGO EXTREMO",Y21)))</formula>
    </cfRule>
  </conditionalFormatting>
  <conditionalFormatting sqref="Y21:Y27">
    <cfRule type="containsText" dxfId="72" priority="3299" operator="containsText" text="ZONA RIESGO ALTO">
      <formula>NOT(ISERROR(SEARCH("ZONA RIESGO ALTO",Y21)))</formula>
    </cfRule>
    <cfRule type="containsText" dxfId="71" priority="3297" operator="containsText" text="ZONA RIESGO BAJA">
      <formula>NOT(ISERROR(SEARCH("ZONA RIESGO BAJA",Y21)))</formula>
    </cfRule>
    <cfRule type="containsText" dxfId="70" priority="3298" operator="containsText" text="ZONA RIESGO MODERADO">
      <formula>NOT(ISERROR(SEARCH("ZONA RIESGO MODERADO",Y21)))</formula>
    </cfRule>
  </conditionalFormatting>
  <conditionalFormatting sqref="Y25">
    <cfRule type="containsText" dxfId="69" priority="3304" operator="containsText" text="ZONA RIESGO EXTREMO">
      <formula>NOT(ISERROR(SEARCH("ZONA RIESGO EXTREMO",Y25)))</formula>
    </cfRule>
  </conditionalFormatting>
  <conditionalFormatting sqref="Y26:Y27">
    <cfRule type="containsText" dxfId="68" priority="3300" operator="containsText" text="ZONA RIESGO EXTREMO">
      <formula>NOT(ISERROR(SEARCH("ZONA RIESGO EXTREMO",Y26)))</formula>
    </cfRule>
  </conditionalFormatting>
  <conditionalFormatting sqref="Y29">
    <cfRule type="containsText" dxfId="67" priority="3296" operator="containsText" text="ZONA RIESGO EXTREMO">
      <formula>NOT(ISERROR(SEARCH("ZONA RIESGO EXTREMO",Y29)))</formula>
    </cfRule>
    <cfRule type="containsText" dxfId="66" priority="3295" operator="containsText" text="ZONA RIESGO ALTO">
      <formula>NOT(ISERROR(SEARCH("ZONA RIESGO ALTO",Y29)))</formula>
    </cfRule>
    <cfRule type="containsText" dxfId="65" priority="3294" operator="containsText" text="ZONA RIESGO MODERADO">
      <formula>NOT(ISERROR(SEARCH("ZONA RIESGO MODERADO",Y29)))</formula>
    </cfRule>
    <cfRule type="containsText" dxfId="64" priority="3293" operator="containsText" text="ZONA RIESGO BAJA">
      <formula>NOT(ISERROR(SEARCH("ZONA RIESGO BAJA",Y29)))</formula>
    </cfRule>
  </conditionalFormatting>
  <conditionalFormatting sqref="Y34:Y36">
    <cfRule type="containsText" dxfId="63" priority="3285" operator="containsText" text="ZONA RIESGO BAJA">
      <formula>NOT(ISERROR(SEARCH("ZONA RIESGO BAJA",Y34)))</formula>
    </cfRule>
  </conditionalFormatting>
  <conditionalFormatting sqref="Y36">
    <cfRule type="containsText" dxfId="62" priority="3286" operator="containsText" text="ZONA RIESGO MODERADO">
      <formula>NOT(ISERROR(SEARCH("ZONA RIESGO MODERADO",Y36)))</formula>
    </cfRule>
    <cfRule type="containsText" dxfId="61" priority="3288" operator="containsText" text="ZONA RIESGO EXTREMO">
      <formula>NOT(ISERROR(SEARCH("ZONA RIESGO EXTREMO",Y36)))</formula>
    </cfRule>
    <cfRule type="containsText" dxfId="60" priority="3287" operator="containsText" text="ZONA RIESGO ALTO">
      <formula>NOT(ISERROR(SEARCH("ZONA RIESGO ALTO",Y36)))</formula>
    </cfRule>
  </conditionalFormatting>
  <conditionalFormatting sqref="Y39:Y43">
    <cfRule type="containsText" dxfId="59" priority="3284" operator="containsText" text="ZONA RIESGO EXTREMO">
      <formula>NOT(ISERROR(SEARCH("ZONA RIESGO EXTREMO",Y39)))</formula>
    </cfRule>
  </conditionalFormatting>
  <conditionalFormatting sqref="Y39:Y65">
    <cfRule type="containsText" dxfId="58" priority="2879" operator="containsText" text="ZONA RIESGO ALTO">
      <formula>NOT(ISERROR(SEARCH("ZONA RIESGO ALTO",Y39)))</formula>
    </cfRule>
    <cfRule type="containsText" dxfId="57" priority="2878" operator="containsText" text="ZONA RIESGO MODERADO">
      <formula>NOT(ISERROR(SEARCH("ZONA RIESGO MODERADO",Y39)))</formula>
    </cfRule>
    <cfRule type="containsText" dxfId="56" priority="2877" operator="containsText" text="ZONA RIESGO BAJA">
      <formula>NOT(ISERROR(SEARCH("ZONA RIESGO BAJA",Y39)))</formula>
    </cfRule>
  </conditionalFormatting>
  <conditionalFormatting sqref="Y44:Y46">
    <cfRule type="containsText" dxfId="55" priority="3280" operator="containsText" text="ZONA RIESGO EXTREMO">
      <formula>NOT(ISERROR(SEARCH("ZONA RIESGO EXTREMO",Y44)))</formula>
    </cfRule>
  </conditionalFormatting>
  <conditionalFormatting sqref="Y47:Y48">
    <cfRule type="containsText" dxfId="54" priority="2884" operator="containsText" text="ZONA RIESGO EXTREMO">
      <formula>NOT(ISERROR(SEARCH("ZONA RIESGO EXTREMO",Y47)))</formula>
    </cfRule>
  </conditionalFormatting>
  <conditionalFormatting sqref="Y49 Y51">
    <cfRule type="containsText" dxfId="53" priority="3272" operator="containsText" text="ZONA RIESGO EXTREMO">
      <formula>NOT(ISERROR(SEARCH("ZONA RIESGO EXTREMO",Y49)))</formula>
    </cfRule>
  </conditionalFormatting>
  <conditionalFormatting sqref="Y50">
    <cfRule type="containsText" dxfId="52" priority="2880" operator="containsText" text="ZONA RIESGO EXTREMO">
      <formula>NOT(ISERROR(SEARCH("ZONA RIESGO EXTREMO",Y50)))</formula>
    </cfRule>
  </conditionalFormatting>
  <conditionalFormatting sqref="Y52">
    <cfRule type="containsText" dxfId="51" priority="3268" operator="containsText" text="ZONA RIESGO EXTREMO">
      <formula>NOT(ISERROR(SEARCH("ZONA RIESGO EXTREMO",Y52)))</formula>
    </cfRule>
  </conditionalFormatting>
  <conditionalFormatting sqref="Y53">
    <cfRule type="containsText" dxfId="50" priority="3260" operator="containsText" text="ZONA RIESGO EXTREMO">
      <formula>NOT(ISERROR(SEARCH("ZONA RIESGO EXTREMO",Y53)))</formula>
    </cfRule>
  </conditionalFormatting>
  <conditionalFormatting sqref="Y54">
    <cfRule type="containsText" dxfId="49" priority="3264" operator="containsText" text="ZONA RIESGO EXTREMO">
      <formula>NOT(ISERROR(SEARCH("ZONA RIESGO EXTREMO",Y54)))</formula>
    </cfRule>
  </conditionalFormatting>
  <conditionalFormatting sqref="Y55:Y56">
    <cfRule type="containsText" dxfId="48" priority="3256" operator="containsText" text="ZONA RIESGO EXTREMO">
      <formula>NOT(ISERROR(SEARCH("ZONA RIESGO EXTREMO",Y55)))</formula>
    </cfRule>
  </conditionalFormatting>
  <conditionalFormatting sqref="Y57:Y58">
    <cfRule type="containsText" dxfId="47" priority="3252" operator="containsText" text="ZONA RIESGO EXTREMO">
      <formula>NOT(ISERROR(SEARCH("ZONA RIESGO EXTREMO",Y57)))</formula>
    </cfRule>
  </conditionalFormatting>
  <conditionalFormatting sqref="Y59">
    <cfRule type="containsText" dxfId="46" priority="3248" operator="containsText" text="ZONA RIESGO EXTREMO">
      <formula>NOT(ISERROR(SEARCH("ZONA RIESGO EXTREMO",Y59)))</formula>
    </cfRule>
  </conditionalFormatting>
  <conditionalFormatting sqref="Y60">
    <cfRule type="containsText" dxfId="45" priority="3244" operator="containsText" text="ZONA RIESGO EXTREMO">
      <formula>NOT(ISERROR(SEARCH("ZONA RIESGO EXTREMO",Y60)))</formula>
    </cfRule>
  </conditionalFormatting>
  <conditionalFormatting sqref="Y61:Y64">
    <cfRule type="containsText" dxfId="44" priority="3236" operator="containsText" text="ZONA RIESGO EXTREMO">
      <formula>NOT(ISERROR(SEARCH("ZONA RIESGO EXTREMO",Y61)))</formula>
    </cfRule>
  </conditionalFormatting>
  <conditionalFormatting sqref="Y65">
    <cfRule type="containsText" dxfId="43" priority="3232" operator="containsText" text="ZONA RIESGO EXTREMO">
      <formula>NOT(ISERROR(SEARCH("ZONA RIESGO EXTREMO",Y65)))</formula>
    </cfRule>
  </conditionalFormatting>
  <conditionalFormatting sqref="Y70">
    <cfRule type="containsText" dxfId="42" priority="3224" operator="containsText" text="ZONA RIESGO EXTREMO">
      <formula>NOT(ISERROR(SEARCH("ZONA RIESGO EXTREMO",Y70)))</formula>
    </cfRule>
  </conditionalFormatting>
  <conditionalFormatting sqref="Y70:Y71">
    <cfRule type="containsText" dxfId="41" priority="3223" operator="containsText" text="ZONA RIESGO ALTO">
      <formula>NOT(ISERROR(SEARCH("ZONA RIESGO ALTO",Y70)))</formula>
    </cfRule>
    <cfRule type="containsText" dxfId="40" priority="3222" operator="containsText" text="ZONA RIESGO MODERADO">
      <formula>NOT(ISERROR(SEARCH("ZONA RIESGO MODERADO",Y70)))</formula>
    </cfRule>
    <cfRule type="containsText" dxfId="39" priority="3221" operator="containsText" text="ZONA RIESGO BAJA">
      <formula>NOT(ISERROR(SEARCH("ZONA RIESGO BAJA",Y70)))</formula>
    </cfRule>
  </conditionalFormatting>
  <conditionalFormatting sqref="Y71">
    <cfRule type="containsText" dxfId="38" priority="3228" operator="containsText" text="ZONA RIESGO EXTREMO">
      <formula>NOT(ISERROR(SEARCH("ZONA RIESGO EXTREMO",Y71)))</formula>
    </cfRule>
  </conditionalFormatting>
  <conditionalFormatting sqref="Y73:Y74">
    <cfRule type="containsText" dxfId="37" priority="3220" operator="containsText" text="ZONA RIESGO EXTREMO">
      <formula>NOT(ISERROR(SEARCH("ZONA RIESGO EXTREMO",Y73)))</formula>
    </cfRule>
  </conditionalFormatting>
  <conditionalFormatting sqref="Y73:Y80">
    <cfRule type="containsText" dxfId="36" priority="2874" operator="containsText" text="ZONA RIESGO MODERADO">
      <formula>NOT(ISERROR(SEARCH("ZONA RIESGO MODERADO",Y73)))</formula>
    </cfRule>
    <cfRule type="containsText" dxfId="35" priority="2873" operator="containsText" text="ZONA RIESGO BAJA">
      <formula>NOT(ISERROR(SEARCH("ZONA RIESGO BAJA",Y73)))</formula>
    </cfRule>
    <cfRule type="containsText" dxfId="34" priority="2875" operator="containsText" text="ZONA RIESGO ALTO">
      <formula>NOT(ISERROR(SEARCH("ZONA RIESGO ALTO",Y73)))</formula>
    </cfRule>
  </conditionalFormatting>
  <conditionalFormatting sqref="Y75:Y76">
    <cfRule type="containsText" dxfId="33" priority="3216" operator="containsText" text="ZONA RIESGO EXTREMO">
      <formula>NOT(ISERROR(SEARCH("ZONA RIESGO EXTREMO",Y75)))</formula>
    </cfRule>
  </conditionalFormatting>
  <conditionalFormatting sqref="Y77:Y79">
    <cfRule type="containsText" dxfId="32" priority="3240" operator="containsText" text="ZONA RIESGO EXTREMO">
      <formula>NOT(ISERROR(SEARCH("ZONA RIESGO EXTREMO",Y77)))</formula>
    </cfRule>
  </conditionalFormatting>
  <conditionalFormatting sqref="Y80">
    <cfRule type="containsText" dxfId="31" priority="2876" operator="containsText" text="ZONA RIESGO EXTREMO">
      <formula>NOT(ISERROR(SEARCH("ZONA RIESGO EXTREMO",Y80)))</formula>
    </cfRule>
  </conditionalFormatting>
  <conditionalFormatting sqref="Y82">
    <cfRule type="containsText" dxfId="30" priority="3208" operator="containsText" text="ZONA RIESGO EXTREMO">
      <formula>NOT(ISERROR(SEARCH("ZONA RIESGO EXTREMO",Y82)))</formula>
    </cfRule>
  </conditionalFormatting>
  <conditionalFormatting sqref="Y82:Y97">
    <cfRule type="containsText" dxfId="29" priority="3169" operator="containsText" text="ZONA RIESGO BAJA">
      <formula>NOT(ISERROR(SEARCH("ZONA RIESGO BAJA",Y82)))</formula>
    </cfRule>
    <cfRule type="containsText" dxfId="28" priority="3170" operator="containsText" text="ZONA RIESGO MODERADO">
      <formula>NOT(ISERROR(SEARCH("ZONA RIESGO MODERADO",Y82)))</formula>
    </cfRule>
    <cfRule type="containsText" dxfId="27" priority="3171" operator="containsText" text="ZONA RIESGO ALTO">
      <formula>NOT(ISERROR(SEARCH("ZONA RIESGO ALTO",Y82)))</formula>
    </cfRule>
  </conditionalFormatting>
  <conditionalFormatting sqref="Y83">
    <cfRule type="containsText" dxfId="26" priority="3204" operator="containsText" text="ZONA RIESGO EXTREMO">
      <formula>NOT(ISERROR(SEARCH("ZONA RIESGO EXTREMO",Y83)))</formula>
    </cfRule>
  </conditionalFormatting>
  <conditionalFormatting sqref="Y84">
    <cfRule type="containsText" dxfId="25" priority="3200" operator="containsText" text="ZONA RIESGO EXTREMO">
      <formula>NOT(ISERROR(SEARCH("ZONA RIESGO EXTREMO",Y84)))</formula>
    </cfRule>
  </conditionalFormatting>
  <conditionalFormatting sqref="Y85:Y86">
    <cfRule type="containsText" dxfId="24" priority="3196" operator="containsText" text="ZONA RIESGO EXTREMO">
      <formula>NOT(ISERROR(SEARCH("ZONA RIESGO EXTREMO",Y85)))</formula>
    </cfRule>
  </conditionalFormatting>
  <conditionalFormatting sqref="Y87:Y88">
    <cfRule type="containsText" dxfId="23" priority="3192" operator="containsText" text="ZONA RIESGO EXTREMO">
      <formula>NOT(ISERROR(SEARCH("ZONA RIESGO EXTREMO",Y87)))</formula>
    </cfRule>
  </conditionalFormatting>
  <conditionalFormatting sqref="Y89">
    <cfRule type="containsText" dxfId="22" priority="3188" operator="containsText" text="ZONA RIESGO EXTREMO">
      <formula>NOT(ISERROR(SEARCH("ZONA RIESGO EXTREMO",Y89)))</formula>
    </cfRule>
  </conditionalFormatting>
  <conditionalFormatting sqref="Y90">
    <cfRule type="containsText" dxfId="21" priority="3184" operator="containsText" text="ZONA RIESGO EXTREMO">
      <formula>NOT(ISERROR(SEARCH("ZONA RIESGO EXTREMO",Y90)))</formula>
    </cfRule>
  </conditionalFormatting>
  <conditionalFormatting sqref="Y91">
    <cfRule type="containsText" dxfId="20" priority="3180" operator="containsText" text="ZONA RIESGO EXTREMO">
      <formula>NOT(ISERROR(SEARCH("ZONA RIESGO EXTREMO",Y91)))</formula>
    </cfRule>
  </conditionalFormatting>
  <conditionalFormatting sqref="Y92:Y94">
    <cfRule type="containsText" dxfId="19" priority="3176" operator="containsText" text="ZONA RIESGO EXTREMO">
      <formula>NOT(ISERROR(SEARCH("ZONA RIESGO EXTREMO",Y92)))</formula>
    </cfRule>
  </conditionalFormatting>
  <conditionalFormatting sqref="Y95:Y97">
    <cfRule type="containsText" dxfId="18" priority="3172" operator="containsText" text="ZONA RIESGO EXTREMO">
      <formula>NOT(ISERROR(SEARCH("ZONA RIESGO EXTREMO",Y95)))</formula>
    </cfRule>
  </conditionalFormatting>
  <conditionalFormatting sqref="Y100:Y101">
    <cfRule type="containsText" dxfId="17" priority="3157" operator="containsText" text="ZONA RIESGO BAJA">
      <formula>NOT(ISERROR(SEARCH("ZONA RIESGO BAJA",Y100)))</formula>
    </cfRule>
    <cfRule type="containsText" dxfId="16" priority="3158" operator="containsText" text="ZONA RIESGO MODERADO">
      <formula>NOT(ISERROR(SEARCH("ZONA RIESGO MODERADO",Y100)))</formula>
    </cfRule>
    <cfRule type="containsText" dxfId="15" priority="3159" operator="containsText" text="ZONA RIESGO ALTO">
      <formula>NOT(ISERROR(SEARCH("ZONA RIESGO ALTO",Y100)))</formula>
    </cfRule>
    <cfRule type="containsText" dxfId="14" priority="3160" operator="containsText" text="ZONA RIESGO EXTREMO">
      <formula>NOT(ISERROR(SEARCH("ZONA RIESGO EXTREMO",Y100)))</formula>
    </cfRule>
  </conditionalFormatting>
  <conditionalFormatting sqref="Y103">
    <cfRule type="containsText" dxfId="13" priority="3156" operator="containsText" text="ZONA RIESGO EXTREMO">
      <formula>NOT(ISERROR(SEARCH("ZONA RIESGO EXTREMO",Y103)))</formula>
    </cfRule>
  </conditionalFormatting>
  <conditionalFormatting sqref="Y103:Y113">
    <cfRule type="containsText" dxfId="12" priority="3131" operator="containsText" text="ZONA RIESGO ALTO">
      <formula>NOT(ISERROR(SEARCH("ZONA RIESGO ALTO",Y103)))</formula>
    </cfRule>
    <cfRule type="containsText" dxfId="11" priority="3130" operator="containsText" text="ZONA RIESGO MODERADO">
      <formula>NOT(ISERROR(SEARCH("ZONA RIESGO MODERADO",Y103)))</formula>
    </cfRule>
    <cfRule type="containsText" dxfId="10" priority="3129" operator="containsText" text="ZONA RIESGO BAJA">
      <formula>NOT(ISERROR(SEARCH("ZONA RIESGO BAJA",Y103)))</formula>
    </cfRule>
  </conditionalFormatting>
  <conditionalFormatting sqref="Y104:Y108">
    <cfRule type="containsText" dxfId="9" priority="3152" operator="containsText" text="ZONA RIESGO EXTREMO">
      <formula>NOT(ISERROR(SEARCH("ZONA RIESGO EXTREMO",Y104)))</formula>
    </cfRule>
  </conditionalFormatting>
  <conditionalFormatting sqref="Y109">
    <cfRule type="containsText" dxfId="8" priority="3148" operator="containsText" text="ZONA RIESGO EXTREMO">
      <formula>NOT(ISERROR(SEARCH("ZONA RIESGO EXTREMO",Y109)))</formula>
    </cfRule>
  </conditionalFormatting>
  <conditionalFormatting sqref="Y110">
    <cfRule type="containsText" dxfId="7" priority="3144" operator="containsText" text="ZONA RIESGO EXTREMO">
      <formula>NOT(ISERROR(SEARCH("ZONA RIESGO EXTREMO",Y110)))</formula>
    </cfRule>
  </conditionalFormatting>
  <conditionalFormatting sqref="Y111">
    <cfRule type="containsText" dxfId="6" priority="3140" operator="containsText" text="ZONA RIESGO EXTREMO">
      <formula>NOT(ISERROR(SEARCH("ZONA RIESGO EXTREMO",Y111)))</formula>
    </cfRule>
  </conditionalFormatting>
  <conditionalFormatting sqref="Y112">
    <cfRule type="containsText" dxfId="5" priority="3136" operator="containsText" text="ZONA RIESGO EXTREMO">
      <formula>NOT(ISERROR(SEARCH("ZONA RIESGO EXTREMO",Y112)))</formula>
    </cfRule>
  </conditionalFormatting>
  <conditionalFormatting sqref="Y113">
    <cfRule type="containsText" dxfId="4" priority="3132" operator="containsText" text="ZONA RIESGO EXTREMO">
      <formula>NOT(ISERROR(SEARCH("ZONA RIESGO EXTREMO",Y113)))</formula>
    </cfRule>
  </conditionalFormatting>
  <conditionalFormatting sqref="Z6">
    <cfRule type="containsText" dxfId="3" priority="3108" operator="containsText" text="ZONA RIESGO EXTREMO">
      <formula>NOT(ISERROR(SEARCH("ZONA RIESGO EXTREMO",Z6)))</formula>
    </cfRule>
    <cfRule type="containsText" dxfId="2" priority="3107" operator="containsText" text="ZONA RIESGO ALTO">
      <formula>NOT(ISERROR(SEARCH("ZONA RIESGO ALTO",Z6)))</formula>
    </cfRule>
    <cfRule type="containsText" dxfId="1" priority="3106" operator="containsText" text="ZONA RIESGO MODERADO">
      <formula>NOT(ISERROR(SEARCH("ZONA RIESGO MODERADO",Z6)))</formula>
    </cfRule>
    <cfRule type="containsText" dxfId="0" priority="3105" operator="containsText" text="ZONA RIESGO BAJA">
      <formula>NOT(ISERROR(SEARCH("ZONA RIESGO BAJA",Z6)))</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K117"/>
  <sheetViews>
    <sheetView tabSelected="1" zoomScale="60" zoomScaleNormal="60" workbookViewId="0">
      <selection sqref="A1:O1"/>
    </sheetView>
  </sheetViews>
  <sheetFormatPr baseColWidth="10" defaultColWidth="11.42578125" defaultRowHeight="12.75" x14ac:dyDescent="0.25"/>
  <cols>
    <col min="1" max="1" width="14.5703125" style="1" customWidth="1"/>
    <col min="2" max="2" width="20" style="1" customWidth="1"/>
    <col min="3" max="3" width="19.85546875" style="1" customWidth="1"/>
    <col min="4" max="4" width="24.140625" style="1" customWidth="1"/>
    <col min="5" max="5" width="43.42578125" style="1" customWidth="1"/>
    <col min="6" max="6" width="27.7109375" style="1" customWidth="1"/>
    <col min="7" max="7" width="19.5703125" style="1" customWidth="1"/>
    <col min="8" max="8" width="13.7109375" style="1" customWidth="1"/>
    <col min="9" max="9" width="57.85546875" style="1" customWidth="1"/>
    <col min="10" max="10" width="14.85546875" style="1" customWidth="1"/>
    <col min="11" max="11" width="12.140625" style="1" customWidth="1"/>
    <col min="12" max="12" width="12.7109375" style="1" customWidth="1"/>
    <col min="13" max="13" width="11.28515625" style="1" customWidth="1"/>
    <col min="14" max="14" width="13.28515625" style="1" customWidth="1"/>
    <col min="15" max="15" width="17.7109375" style="1" customWidth="1"/>
    <col min="16" max="16" width="15.7109375" style="1" customWidth="1"/>
    <col min="17" max="17" width="16.140625" style="1" customWidth="1"/>
    <col min="18" max="18" width="18.140625" style="1" customWidth="1"/>
    <col min="19" max="19" width="21.140625" style="1" customWidth="1"/>
    <col min="20" max="20" width="11.42578125" style="1"/>
    <col min="21" max="21" width="15.7109375" style="1" customWidth="1"/>
    <col min="22" max="27" width="11.42578125" style="1"/>
    <col min="28" max="28" width="15.42578125" style="1" customWidth="1"/>
    <col min="29" max="29" width="17.28515625" style="1" customWidth="1"/>
    <col min="30" max="30" width="19.140625" style="1" customWidth="1"/>
    <col min="31" max="31" width="61.42578125" style="1" customWidth="1"/>
    <col min="32" max="32" width="47.28515625" style="1" customWidth="1"/>
    <col min="33" max="16384" width="11.42578125" style="1"/>
  </cols>
  <sheetData>
    <row r="1" spans="1:32" ht="53.1" customHeight="1" thickBot="1" x14ac:dyDescent="0.3">
      <c r="A1" s="222"/>
      <c r="B1" s="223"/>
      <c r="C1" s="223"/>
      <c r="D1" s="223"/>
      <c r="E1" s="223"/>
      <c r="F1" s="223"/>
      <c r="G1" s="223"/>
      <c r="H1" s="223"/>
      <c r="I1" s="223"/>
      <c r="J1" s="223"/>
      <c r="K1" s="223"/>
      <c r="L1" s="223"/>
      <c r="M1" s="223"/>
      <c r="N1" s="223"/>
      <c r="O1" s="224"/>
      <c r="P1" s="192" t="s">
        <v>1034</v>
      </c>
      <c r="Q1" s="193"/>
      <c r="R1" s="193"/>
      <c r="S1" s="193"/>
      <c r="T1" s="193"/>
      <c r="U1" s="193"/>
      <c r="V1" s="193"/>
      <c r="W1" s="193"/>
      <c r="X1" s="193"/>
      <c r="Y1" s="193"/>
      <c r="Z1" s="193"/>
      <c r="AA1" s="193"/>
      <c r="AB1" s="193"/>
      <c r="AC1" s="193"/>
      <c r="AD1" s="193"/>
      <c r="AE1" s="193"/>
      <c r="AF1" s="194"/>
    </row>
    <row r="2" spans="1:32" ht="79.5" customHeight="1" thickBot="1" x14ac:dyDescent="0.3">
      <c r="A2" s="205" t="s">
        <v>0</v>
      </c>
      <c r="B2" s="206"/>
      <c r="C2" s="206"/>
      <c r="D2" s="206"/>
      <c r="E2" s="206"/>
      <c r="F2" s="206"/>
      <c r="G2" s="206"/>
      <c r="H2" s="206"/>
      <c r="I2" s="206"/>
      <c r="J2" s="206"/>
      <c r="K2" s="206"/>
      <c r="L2" s="206"/>
      <c r="M2" s="206"/>
      <c r="N2" s="206"/>
      <c r="O2" s="207"/>
      <c r="P2" s="208" t="s">
        <v>1031</v>
      </c>
      <c r="Q2" s="209"/>
      <c r="R2" s="209"/>
      <c r="S2" s="210"/>
      <c r="T2" s="195" t="s">
        <v>1032</v>
      </c>
      <c r="U2" s="196"/>
      <c r="V2" s="196"/>
      <c r="W2" s="196"/>
      <c r="X2" s="196"/>
      <c r="Y2" s="196"/>
      <c r="Z2" s="196"/>
      <c r="AA2" s="196"/>
      <c r="AB2" s="196"/>
      <c r="AC2" s="197"/>
      <c r="AD2" s="195" t="s">
        <v>1033</v>
      </c>
      <c r="AE2" s="196"/>
      <c r="AF2" s="197"/>
    </row>
    <row r="3" spans="1:32" ht="26.45" customHeight="1" x14ac:dyDescent="0.2">
      <c r="A3" s="205" t="s">
        <v>2</v>
      </c>
      <c r="B3" s="206"/>
      <c r="C3" s="206"/>
      <c r="D3" s="206"/>
      <c r="E3" s="206"/>
      <c r="F3" s="206"/>
      <c r="G3" s="206"/>
      <c r="H3" s="206"/>
      <c r="I3" s="206"/>
      <c r="J3" s="206"/>
      <c r="K3" s="206"/>
      <c r="L3" s="206"/>
      <c r="M3" s="206"/>
      <c r="N3" s="206"/>
      <c r="O3" s="207"/>
      <c r="P3" s="162" t="s">
        <v>632</v>
      </c>
      <c r="Q3" s="163" t="s">
        <v>632</v>
      </c>
      <c r="R3" s="211" t="s">
        <v>633</v>
      </c>
      <c r="S3" s="211" t="s">
        <v>634</v>
      </c>
      <c r="T3" s="214" t="s">
        <v>3</v>
      </c>
      <c r="U3" s="164" t="s">
        <v>4</v>
      </c>
      <c r="V3" s="163" t="s">
        <v>5</v>
      </c>
      <c r="W3" s="163" t="s">
        <v>6</v>
      </c>
      <c r="X3" s="164" t="s">
        <v>7</v>
      </c>
      <c r="Y3" s="164" t="s">
        <v>8</v>
      </c>
      <c r="Z3" s="164" t="s">
        <v>9</v>
      </c>
      <c r="AA3" s="164" t="s">
        <v>10</v>
      </c>
      <c r="AB3" s="164" t="s">
        <v>11</v>
      </c>
      <c r="AC3" s="164" t="s">
        <v>12</v>
      </c>
      <c r="AD3" s="165" t="s">
        <v>1018</v>
      </c>
      <c r="AE3" s="217"/>
      <c r="AF3" s="219" t="s">
        <v>1027</v>
      </c>
    </row>
    <row r="4" spans="1:32" ht="48" customHeight="1" x14ac:dyDescent="0.25">
      <c r="A4" s="205" t="s">
        <v>1026</v>
      </c>
      <c r="B4" s="206"/>
      <c r="C4" s="206"/>
      <c r="D4" s="206"/>
      <c r="E4" s="206"/>
      <c r="F4" s="206"/>
      <c r="G4" s="206"/>
      <c r="H4" s="206"/>
      <c r="I4" s="206"/>
      <c r="J4" s="206"/>
      <c r="K4" s="206"/>
      <c r="L4" s="206"/>
      <c r="M4" s="206"/>
      <c r="N4" s="206"/>
      <c r="O4" s="207"/>
      <c r="P4" s="140" t="s">
        <v>635</v>
      </c>
      <c r="Q4" s="125" t="s">
        <v>635</v>
      </c>
      <c r="R4" s="212"/>
      <c r="S4" s="212"/>
      <c r="T4" s="215"/>
      <c r="U4" s="126" t="s">
        <v>15</v>
      </c>
      <c r="V4" s="125" t="s">
        <v>16</v>
      </c>
      <c r="W4" s="125" t="s">
        <v>17</v>
      </c>
      <c r="X4" s="126" t="s">
        <v>18</v>
      </c>
      <c r="Y4" s="126" t="s">
        <v>19</v>
      </c>
      <c r="Z4" s="126" t="s">
        <v>20</v>
      </c>
      <c r="AA4" s="126" t="s">
        <v>21</v>
      </c>
      <c r="AB4" s="126" t="s">
        <v>22</v>
      </c>
      <c r="AC4" s="126" t="s">
        <v>23</v>
      </c>
      <c r="AD4" s="126" t="s">
        <v>1019</v>
      </c>
      <c r="AE4" s="218"/>
      <c r="AF4" s="220"/>
    </row>
    <row r="5" spans="1:32" ht="45.75" customHeight="1" thickBot="1" x14ac:dyDescent="0.3">
      <c r="A5" s="198" t="s">
        <v>1030</v>
      </c>
      <c r="B5" s="199"/>
      <c r="C5" s="199"/>
      <c r="D5" s="199"/>
      <c r="E5" s="199"/>
      <c r="F5" s="199"/>
      <c r="G5" s="199"/>
      <c r="H5" s="199"/>
      <c r="I5" s="199"/>
      <c r="J5" s="199"/>
      <c r="K5" s="199"/>
      <c r="L5" s="199"/>
      <c r="M5" s="199"/>
      <c r="N5" s="199"/>
      <c r="O5" s="200"/>
      <c r="P5" s="201" t="s">
        <v>636</v>
      </c>
      <c r="Q5" s="203" t="s">
        <v>637</v>
      </c>
      <c r="R5" s="212"/>
      <c r="S5" s="212"/>
      <c r="T5" s="215"/>
      <c r="U5" s="126" t="s">
        <v>25</v>
      </c>
      <c r="V5" s="125" t="s">
        <v>26</v>
      </c>
      <c r="W5" s="126"/>
      <c r="X5" s="126"/>
      <c r="Y5" s="126"/>
      <c r="Z5" s="126"/>
      <c r="AA5" s="126"/>
      <c r="AB5" s="126"/>
      <c r="AC5" s="126" t="s">
        <v>27</v>
      </c>
      <c r="AD5" s="126" t="s">
        <v>1020</v>
      </c>
      <c r="AE5" s="218"/>
      <c r="AF5" s="220"/>
    </row>
    <row r="6" spans="1:32" ht="144.75" customHeight="1" thickBot="1" x14ac:dyDescent="0.3">
      <c r="A6" s="166" t="s">
        <v>37</v>
      </c>
      <c r="B6" s="166" t="s">
        <v>38</v>
      </c>
      <c r="C6" s="166" t="s">
        <v>668</v>
      </c>
      <c r="D6" s="166" t="s">
        <v>669</v>
      </c>
      <c r="E6" s="166" t="s">
        <v>670</v>
      </c>
      <c r="F6" s="166" t="s">
        <v>39</v>
      </c>
      <c r="G6" s="166" t="s">
        <v>40</v>
      </c>
      <c r="H6" s="166" t="s">
        <v>41</v>
      </c>
      <c r="I6" s="166" t="s">
        <v>42</v>
      </c>
      <c r="J6" s="166" t="s">
        <v>43</v>
      </c>
      <c r="K6" s="166" t="s">
        <v>44</v>
      </c>
      <c r="L6" s="166" t="s">
        <v>33</v>
      </c>
      <c r="M6" s="166" t="s">
        <v>45</v>
      </c>
      <c r="N6" s="166" t="s">
        <v>46</v>
      </c>
      <c r="O6" s="166" t="s">
        <v>47</v>
      </c>
      <c r="P6" s="202"/>
      <c r="Q6" s="204"/>
      <c r="R6" s="213"/>
      <c r="S6" s="213"/>
      <c r="T6" s="216"/>
      <c r="U6" s="151"/>
      <c r="V6" s="127" t="s">
        <v>48</v>
      </c>
      <c r="W6" s="127" t="s">
        <v>49</v>
      </c>
      <c r="X6" s="127" t="s">
        <v>50</v>
      </c>
      <c r="Y6" s="127" t="s">
        <v>51</v>
      </c>
      <c r="Z6" s="127" t="s">
        <v>52</v>
      </c>
      <c r="AA6" s="127" t="s">
        <v>53</v>
      </c>
      <c r="AB6" s="127" t="s">
        <v>54</v>
      </c>
      <c r="AC6" s="128" t="s">
        <v>55</v>
      </c>
      <c r="AD6" s="128" t="s">
        <v>947</v>
      </c>
      <c r="AE6" s="128" t="s">
        <v>56</v>
      </c>
      <c r="AF6" s="221"/>
    </row>
    <row r="7" spans="1:32" ht="140.25" x14ac:dyDescent="0.25">
      <c r="A7" s="225" t="s">
        <v>60</v>
      </c>
      <c r="B7" s="80" t="s">
        <v>61</v>
      </c>
      <c r="C7" s="228" t="s">
        <v>671</v>
      </c>
      <c r="D7" s="228" t="s">
        <v>672</v>
      </c>
      <c r="E7" s="228" t="s">
        <v>672</v>
      </c>
      <c r="F7" s="228" t="s">
        <v>62</v>
      </c>
      <c r="G7" s="228" t="s">
        <v>63</v>
      </c>
      <c r="H7" s="80" t="s">
        <v>64</v>
      </c>
      <c r="I7" s="97" t="s">
        <v>65</v>
      </c>
      <c r="J7" s="108" t="s">
        <v>66</v>
      </c>
      <c r="K7" s="80" t="s">
        <v>67</v>
      </c>
      <c r="L7" s="108" t="s">
        <v>68</v>
      </c>
      <c r="M7" s="228">
        <v>100</v>
      </c>
      <c r="N7" s="228" t="s">
        <v>69</v>
      </c>
      <c r="O7" s="228" t="s">
        <v>70</v>
      </c>
      <c r="P7" s="228" t="s">
        <v>632</v>
      </c>
      <c r="Q7" s="228" t="s">
        <v>632</v>
      </c>
      <c r="R7" s="228" t="s">
        <v>73</v>
      </c>
      <c r="S7" s="228" t="s">
        <v>73</v>
      </c>
      <c r="T7" s="80">
        <f>SUM(V7:AB7)</f>
        <v>90</v>
      </c>
      <c r="U7" s="80" t="s">
        <v>71</v>
      </c>
      <c r="V7" s="80">
        <v>25</v>
      </c>
      <c r="W7" s="80">
        <v>15</v>
      </c>
      <c r="X7" s="80">
        <v>10</v>
      </c>
      <c r="Y7" s="80">
        <v>10</v>
      </c>
      <c r="Z7" s="80">
        <v>10</v>
      </c>
      <c r="AA7" s="80">
        <v>10</v>
      </c>
      <c r="AB7" s="129">
        <v>10</v>
      </c>
      <c r="AC7" s="108">
        <v>10</v>
      </c>
      <c r="AD7" s="154" t="s">
        <v>949</v>
      </c>
      <c r="AE7" s="155" t="s">
        <v>955</v>
      </c>
      <c r="AF7" s="156" t="s">
        <v>956</v>
      </c>
    </row>
    <row r="8" spans="1:32" ht="165.75" x14ac:dyDescent="0.25">
      <c r="A8" s="226"/>
      <c r="B8" s="6" t="s">
        <v>61</v>
      </c>
      <c r="C8" s="229"/>
      <c r="D8" s="229"/>
      <c r="E8" s="229"/>
      <c r="F8" s="229"/>
      <c r="G8" s="229"/>
      <c r="H8" s="6" t="s">
        <v>64</v>
      </c>
      <c r="I8" s="68" t="s">
        <v>75</v>
      </c>
      <c r="J8" s="6" t="s">
        <v>76</v>
      </c>
      <c r="K8" s="6" t="s">
        <v>67</v>
      </c>
      <c r="L8" s="107" t="s">
        <v>77</v>
      </c>
      <c r="M8" s="229"/>
      <c r="N8" s="229"/>
      <c r="O8" s="229"/>
      <c r="P8" s="229"/>
      <c r="Q8" s="229"/>
      <c r="R8" s="229"/>
      <c r="S8" s="229"/>
      <c r="T8" s="6">
        <f>SUM(V8:AB8)</f>
        <v>90</v>
      </c>
      <c r="U8" s="6" t="s">
        <v>71</v>
      </c>
      <c r="V8" s="6">
        <v>25</v>
      </c>
      <c r="W8" s="6">
        <v>15</v>
      </c>
      <c r="X8" s="6">
        <v>10</v>
      </c>
      <c r="Y8" s="6">
        <v>10</v>
      </c>
      <c r="Z8" s="6">
        <v>10</v>
      </c>
      <c r="AA8" s="6">
        <v>10</v>
      </c>
      <c r="AB8" s="30">
        <v>10</v>
      </c>
      <c r="AC8" s="107">
        <v>5</v>
      </c>
      <c r="AD8" s="153" t="s">
        <v>71</v>
      </c>
      <c r="AE8" s="137" t="s">
        <v>1008</v>
      </c>
      <c r="AF8" s="157" t="s">
        <v>936</v>
      </c>
    </row>
    <row r="9" spans="1:32" ht="153.75" thickBot="1" x14ac:dyDescent="0.3">
      <c r="A9" s="227"/>
      <c r="B9" s="74" t="s">
        <v>61</v>
      </c>
      <c r="C9" s="173"/>
      <c r="D9" s="173"/>
      <c r="E9" s="173"/>
      <c r="F9" s="173"/>
      <c r="G9" s="173"/>
      <c r="H9" s="74" t="s">
        <v>64</v>
      </c>
      <c r="I9" s="98" t="s">
        <v>81</v>
      </c>
      <c r="J9" s="74" t="s">
        <v>82</v>
      </c>
      <c r="K9" s="74" t="s">
        <v>67</v>
      </c>
      <c r="L9" s="141" t="s">
        <v>83</v>
      </c>
      <c r="M9" s="173"/>
      <c r="N9" s="173"/>
      <c r="O9" s="173"/>
      <c r="P9" s="173"/>
      <c r="Q9" s="173"/>
      <c r="R9" s="173"/>
      <c r="S9" s="173"/>
      <c r="T9" s="74">
        <f t="shared" ref="T9:T11" si="0">SUM(V9:AB9)</f>
        <v>75</v>
      </c>
      <c r="U9" s="74" t="s">
        <v>84</v>
      </c>
      <c r="V9" s="74">
        <v>10</v>
      </c>
      <c r="W9" s="74">
        <v>15</v>
      </c>
      <c r="X9" s="74">
        <v>10</v>
      </c>
      <c r="Y9" s="74">
        <v>10</v>
      </c>
      <c r="Z9" s="74">
        <v>10</v>
      </c>
      <c r="AA9" s="74">
        <v>10</v>
      </c>
      <c r="AB9" s="130">
        <v>10</v>
      </c>
      <c r="AC9" s="107">
        <v>5</v>
      </c>
      <c r="AD9" s="153" t="s">
        <v>71</v>
      </c>
      <c r="AE9" s="137" t="s">
        <v>1009</v>
      </c>
      <c r="AF9" s="157" t="s">
        <v>916</v>
      </c>
    </row>
    <row r="10" spans="1:32" ht="114.75" x14ac:dyDescent="0.25">
      <c r="A10" s="238" t="s">
        <v>87</v>
      </c>
      <c r="B10" s="77" t="s">
        <v>61</v>
      </c>
      <c r="C10" s="230" t="s">
        <v>673</v>
      </c>
      <c r="D10" s="230" t="s">
        <v>674</v>
      </c>
      <c r="E10" s="230" t="s">
        <v>674</v>
      </c>
      <c r="F10" s="230" t="s">
        <v>88</v>
      </c>
      <c r="G10" s="230" t="s">
        <v>69</v>
      </c>
      <c r="H10" s="77" t="s">
        <v>64</v>
      </c>
      <c r="I10" s="78" t="s">
        <v>89</v>
      </c>
      <c r="J10" s="77" t="s">
        <v>90</v>
      </c>
      <c r="K10" s="77" t="s">
        <v>67</v>
      </c>
      <c r="L10" s="101" t="s">
        <v>91</v>
      </c>
      <c r="M10" s="230">
        <v>100</v>
      </c>
      <c r="N10" s="230" t="s">
        <v>69</v>
      </c>
      <c r="O10" s="230" t="s">
        <v>70</v>
      </c>
      <c r="P10" s="230" t="s">
        <v>632</v>
      </c>
      <c r="Q10" s="230" t="s">
        <v>632</v>
      </c>
      <c r="R10" s="228" t="s">
        <v>73</v>
      </c>
      <c r="S10" s="228" t="s">
        <v>73</v>
      </c>
      <c r="T10" s="80">
        <f t="shared" si="0"/>
        <v>90</v>
      </c>
      <c r="U10" s="80" t="s">
        <v>71</v>
      </c>
      <c r="V10" s="80">
        <v>25</v>
      </c>
      <c r="W10" s="80">
        <v>15</v>
      </c>
      <c r="X10" s="80">
        <v>10</v>
      </c>
      <c r="Y10" s="80">
        <v>10</v>
      </c>
      <c r="Z10" s="80">
        <v>10</v>
      </c>
      <c r="AA10" s="80">
        <v>10</v>
      </c>
      <c r="AB10" s="129">
        <v>10</v>
      </c>
      <c r="AC10" s="107" t="s">
        <v>1021</v>
      </c>
      <c r="AD10" s="153" t="s">
        <v>948</v>
      </c>
      <c r="AE10" s="137" t="s">
        <v>894</v>
      </c>
      <c r="AF10" s="158" t="s">
        <v>1028</v>
      </c>
    </row>
    <row r="11" spans="1:32" ht="242.25" x14ac:dyDescent="0.25">
      <c r="A11" s="239"/>
      <c r="B11" s="7" t="s">
        <v>61</v>
      </c>
      <c r="C11" s="169"/>
      <c r="D11" s="169"/>
      <c r="E11" s="169"/>
      <c r="F11" s="169"/>
      <c r="G11" s="169"/>
      <c r="H11" s="7" t="s">
        <v>64</v>
      </c>
      <c r="I11" s="2" t="s">
        <v>95</v>
      </c>
      <c r="J11" s="7" t="s">
        <v>96</v>
      </c>
      <c r="K11" s="7" t="s">
        <v>67</v>
      </c>
      <c r="L11" s="5" t="s">
        <v>83</v>
      </c>
      <c r="M11" s="169"/>
      <c r="N11" s="169"/>
      <c r="O11" s="169"/>
      <c r="P11" s="169"/>
      <c r="Q11" s="169"/>
      <c r="R11" s="229"/>
      <c r="S11" s="229"/>
      <c r="T11" s="6">
        <f t="shared" si="0"/>
        <v>90</v>
      </c>
      <c r="U11" s="6" t="s">
        <v>71</v>
      </c>
      <c r="V11" s="6">
        <v>25</v>
      </c>
      <c r="W11" s="6">
        <v>15</v>
      </c>
      <c r="X11" s="6">
        <v>10</v>
      </c>
      <c r="Y11" s="6">
        <v>10</v>
      </c>
      <c r="Z11" s="6">
        <v>10</v>
      </c>
      <c r="AA11" s="6">
        <v>10</v>
      </c>
      <c r="AB11" s="30">
        <v>10</v>
      </c>
      <c r="AC11" s="107">
        <v>5</v>
      </c>
      <c r="AD11" s="153" t="s">
        <v>71</v>
      </c>
      <c r="AE11" s="137" t="s">
        <v>1010</v>
      </c>
      <c r="AF11" s="157" t="s">
        <v>937</v>
      </c>
    </row>
    <row r="12" spans="1:32" ht="153.75" thickBot="1" x14ac:dyDescent="0.3">
      <c r="A12" s="240"/>
      <c r="B12" s="8" t="s">
        <v>61</v>
      </c>
      <c r="C12" s="167"/>
      <c r="D12" s="167"/>
      <c r="E12" s="167"/>
      <c r="F12" s="167"/>
      <c r="G12" s="167"/>
      <c r="H12" s="8" t="s">
        <v>64</v>
      </c>
      <c r="I12" s="88" t="s">
        <v>99</v>
      </c>
      <c r="J12" s="8" t="s">
        <v>100</v>
      </c>
      <c r="K12" s="8" t="s">
        <v>67</v>
      </c>
      <c r="L12" s="142" t="s">
        <v>77</v>
      </c>
      <c r="M12" s="167"/>
      <c r="N12" s="167"/>
      <c r="O12" s="167"/>
      <c r="P12" s="167"/>
      <c r="Q12" s="167"/>
      <c r="R12" s="173"/>
      <c r="S12" s="173"/>
      <c r="T12" s="74">
        <f>SUM(V12:AB12)</f>
        <v>90</v>
      </c>
      <c r="U12" s="74" t="s">
        <v>71</v>
      </c>
      <c r="V12" s="74">
        <v>25</v>
      </c>
      <c r="W12" s="74">
        <v>15</v>
      </c>
      <c r="X12" s="74">
        <v>10</v>
      </c>
      <c r="Y12" s="74">
        <v>10</v>
      </c>
      <c r="Z12" s="74">
        <v>10</v>
      </c>
      <c r="AA12" s="74">
        <v>10</v>
      </c>
      <c r="AB12" s="130">
        <v>10</v>
      </c>
      <c r="AC12" s="107">
        <v>5</v>
      </c>
      <c r="AD12" s="153" t="s">
        <v>71</v>
      </c>
      <c r="AE12" s="137" t="s">
        <v>925</v>
      </c>
      <c r="AF12" s="157" t="s">
        <v>915</v>
      </c>
    </row>
    <row r="13" spans="1:32" ht="127.5" customHeight="1" x14ac:dyDescent="0.25">
      <c r="A13" s="238" t="s">
        <v>102</v>
      </c>
      <c r="B13" s="77" t="s">
        <v>61</v>
      </c>
      <c r="C13" s="230" t="s">
        <v>675</v>
      </c>
      <c r="D13" s="230" t="s">
        <v>676</v>
      </c>
      <c r="E13" s="230" t="s">
        <v>676</v>
      </c>
      <c r="F13" s="230" t="s">
        <v>677</v>
      </c>
      <c r="G13" s="230" t="s">
        <v>69</v>
      </c>
      <c r="H13" s="77" t="s">
        <v>64</v>
      </c>
      <c r="I13" s="78" t="s">
        <v>104</v>
      </c>
      <c r="J13" s="101" t="s">
        <v>105</v>
      </c>
      <c r="K13" s="77" t="s">
        <v>67</v>
      </c>
      <c r="L13" s="101" t="s">
        <v>106</v>
      </c>
      <c r="M13" s="230">
        <v>100</v>
      </c>
      <c r="N13" s="230" t="s">
        <v>69</v>
      </c>
      <c r="O13" s="230" t="s">
        <v>70</v>
      </c>
      <c r="P13" s="230" t="s">
        <v>632</v>
      </c>
      <c r="Q13" s="230" t="s">
        <v>632</v>
      </c>
      <c r="R13" s="230" t="s">
        <v>73</v>
      </c>
      <c r="S13" s="230" t="s">
        <v>73</v>
      </c>
      <c r="T13" s="80">
        <f t="shared" ref="T13:T15" si="1">SUM(V13:AB13)</f>
        <v>90</v>
      </c>
      <c r="U13" s="80" t="s">
        <v>71</v>
      </c>
      <c r="V13" s="80">
        <v>25</v>
      </c>
      <c r="W13" s="80">
        <v>15</v>
      </c>
      <c r="X13" s="80">
        <v>10</v>
      </c>
      <c r="Y13" s="80">
        <v>10</v>
      </c>
      <c r="Z13" s="80">
        <v>10</v>
      </c>
      <c r="AA13" s="80">
        <v>10</v>
      </c>
      <c r="AB13" s="129">
        <v>10</v>
      </c>
      <c r="AC13" s="107" t="s">
        <v>1021</v>
      </c>
      <c r="AD13" s="153" t="s">
        <v>948</v>
      </c>
      <c r="AE13" s="137" t="s">
        <v>895</v>
      </c>
      <c r="AF13" s="158" t="s">
        <v>1028</v>
      </c>
    </row>
    <row r="14" spans="1:32" ht="140.25" x14ac:dyDescent="0.25">
      <c r="A14" s="239"/>
      <c r="B14" s="7" t="s">
        <v>61</v>
      </c>
      <c r="C14" s="169"/>
      <c r="D14" s="169"/>
      <c r="E14" s="169"/>
      <c r="F14" s="169"/>
      <c r="G14" s="169"/>
      <c r="H14" s="7" t="s">
        <v>64</v>
      </c>
      <c r="I14" s="2" t="s">
        <v>81</v>
      </c>
      <c r="J14" s="5" t="s">
        <v>82</v>
      </c>
      <c r="K14" s="7" t="s">
        <v>67</v>
      </c>
      <c r="L14" s="5" t="s">
        <v>83</v>
      </c>
      <c r="M14" s="169"/>
      <c r="N14" s="169"/>
      <c r="O14" s="169"/>
      <c r="P14" s="169"/>
      <c r="Q14" s="169"/>
      <c r="R14" s="169"/>
      <c r="S14" s="169"/>
      <c r="T14" s="6">
        <f t="shared" si="1"/>
        <v>75</v>
      </c>
      <c r="U14" s="6" t="s">
        <v>84</v>
      </c>
      <c r="V14" s="6">
        <v>10</v>
      </c>
      <c r="W14" s="6">
        <v>15</v>
      </c>
      <c r="X14" s="6">
        <v>10</v>
      </c>
      <c r="Y14" s="6">
        <v>10</v>
      </c>
      <c r="Z14" s="6">
        <v>10</v>
      </c>
      <c r="AA14" s="6">
        <v>10</v>
      </c>
      <c r="AB14" s="30">
        <v>10</v>
      </c>
      <c r="AC14" s="107">
        <v>5</v>
      </c>
      <c r="AD14" s="153" t="s">
        <v>71</v>
      </c>
      <c r="AE14" s="137" t="s">
        <v>1012</v>
      </c>
      <c r="AF14" s="157" t="s">
        <v>916</v>
      </c>
    </row>
    <row r="15" spans="1:32" ht="242.25" x14ac:dyDescent="0.25">
      <c r="A15" s="239"/>
      <c r="B15" s="7" t="s">
        <v>61</v>
      </c>
      <c r="C15" s="169"/>
      <c r="D15" s="169"/>
      <c r="E15" s="169"/>
      <c r="F15" s="169"/>
      <c r="G15" s="169"/>
      <c r="H15" s="7" t="s">
        <v>64</v>
      </c>
      <c r="I15" s="2" t="s">
        <v>95</v>
      </c>
      <c r="J15" s="5" t="s">
        <v>109</v>
      </c>
      <c r="K15" s="7" t="s">
        <v>67</v>
      </c>
      <c r="L15" s="5" t="s">
        <v>83</v>
      </c>
      <c r="M15" s="169"/>
      <c r="N15" s="169"/>
      <c r="O15" s="169"/>
      <c r="P15" s="169"/>
      <c r="Q15" s="169"/>
      <c r="R15" s="169"/>
      <c r="S15" s="169"/>
      <c r="T15" s="6">
        <f t="shared" si="1"/>
        <v>90</v>
      </c>
      <c r="U15" s="6" t="s">
        <v>71</v>
      </c>
      <c r="V15" s="6">
        <v>25</v>
      </c>
      <c r="W15" s="6">
        <v>15</v>
      </c>
      <c r="X15" s="6">
        <v>10</v>
      </c>
      <c r="Y15" s="6">
        <v>10</v>
      </c>
      <c r="Z15" s="6">
        <v>10</v>
      </c>
      <c r="AA15" s="6">
        <v>10</v>
      </c>
      <c r="AB15" s="30">
        <v>10</v>
      </c>
      <c r="AC15" s="107">
        <v>5</v>
      </c>
      <c r="AD15" s="153" t="s">
        <v>71</v>
      </c>
      <c r="AE15" s="137" t="s">
        <v>1010</v>
      </c>
      <c r="AF15" s="157" t="s">
        <v>937</v>
      </c>
    </row>
    <row r="16" spans="1:32" ht="141" thickBot="1" x14ac:dyDescent="0.3">
      <c r="A16" s="241"/>
      <c r="B16" s="76" t="s">
        <v>61</v>
      </c>
      <c r="C16" s="231"/>
      <c r="D16" s="231"/>
      <c r="E16" s="231"/>
      <c r="F16" s="231"/>
      <c r="G16" s="231"/>
      <c r="H16" s="76" t="s">
        <v>64</v>
      </c>
      <c r="I16" s="79" t="s">
        <v>65</v>
      </c>
      <c r="J16" s="116" t="s">
        <v>66</v>
      </c>
      <c r="K16" s="76" t="s">
        <v>67</v>
      </c>
      <c r="L16" s="116" t="s">
        <v>68</v>
      </c>
      <c r="M16" s="231"/>
      <c r="N16" s="231"/>
      <c r="O16" s="231"/>
      <c r="P16" s="231"/>
      <c r="Q16" s="231"/>
      <c r="R16" s="231"/>
      <c r="S16" s="231"/>
      <c r="T16" s="81">
        <f>SUM(V16:AB16)</f>
        <v>90</v>
      </c>
      <c r="U16" s="81" t="s">
        <v>71</v>
      </c>
      <c r="V16" s="81">
        <v>25</v>
      </c>
      <c r="W16" s="81">
        <v>15</v>
      </c>
      <c r="X16" s="81">
        <v>10</v>
      </c>
      <c r="Y16" s="81">
        <v>10</v>
      </c>
      <c r="Z16" s="81">
        <v>10</v>
      </c>
      <c r="AA16" s="81">
        <v>10</v>
      </c>
      <c r="AB16" s="131">
        <v>10</v>
      </c>
      <c r="AC16" s="107">
        <v>10</v>
      </c>
      <c r="AD16" s="153" t="s">
        <v>949</v>
      </c>
      <c r="AE16" s="137" t="s">
        <v>955</v>
      </c>
      <c r="AF16" s="157" t="s">
        <v>938</v>
      </c>
    </row>
    <row r="17" spans="1:32" ht="114.75" x14ac:dyDescent="0.25">
      <c r="A17" s="242" t="s">
        <v>111</v>
      </c>
      <c r="B17" s="75" t="s">
        <v>61</v>
      </c>
      <c r="C17" s="168" t="s">
        <v>678</v>
      </c>
      <c r="D17" s="168" t="s">
        <v>679</v>
      </c>
      <c r="E17" s="168" t="s">
        <v>679</v>
      </c>
      <c r="F17" s="168" t="s">
        <v>112</v>
      </c>
      <c r="G17" s="168" t="s">
        <v>69</v>
      </c>
      <c r="H17" s="75" t="s">
        <v>64</v>
      </c>
      <c r="I17" s="96" t="s">
        <v>89</v>
      </c>
      <c r="J17" s="75" t="s">
        <v>90</v>
      </c>
      <c r="K17" s="75" t="s">
        <v>67</v>
      </c>
      <c r="L17" s="146" t="s">
        <v>91</v>
      </c>
      <c r="M17" s="168">
        <v>100</v>
      </c>
      <c r="N17" s="168" t="s">
        <v>69</v>
      </c>
      <c r="O17" s="168" t="s">
        <v>70</v>
      </c>
      <c r="P17" s="168" t="s">
        <v>632</v>
      </c>
      <c r="Q17" s="168" t="s">
        <v>632</v>
      </c>
      <c r="R17" s="168" t="s">
        <v>73</v>
      </c>
      <c r="S17" s="168" t="s">
        <v>73</v>
      </c>
      <c r="T17" s="63">
        <f t="shared" ref="T17" si="2">SUM(V17:AB17)</f>
        <v>90</v>
      </c>
      <c r="U17" s="63" t="s">
        <v>71</v>
      </c>
      <c r="V17" s="63">
        <v>25</v>
      </c>
      <c r="W17" s="63">
        <v>15</v>
      </c>
      <c r="X17" s="63">
        <v>10</v>
      </c>
      <c r="Y17" s="63">
        <v>10</v>
      </c>
      <c r="Z17" s="63">
        <v>10</v>
      </c>
      <c r="AA17" s="63">
        <v>10</v>
      </c>
      <c r="AB17" s="132">
        <v>10</v>
      </c>
      <c r="AC17" s="107" t="s">
        <v>1021</v>
      </c>
      <c r="AD17" s="153" t="s">
        <v>948</v>
      </c>
      <c r="AE17" s="137" t="s">
        <v>894</v>
      </c>
      <c r="AF17" s="158" t="s">
        <v>1028</v>
      </c>
    </row>
    <row r="18" spans="1:32" ht="141" thickBot="1" x14ac:dyDescent="0.3">
      <c r="A18" s="240"/>
      <c r="B18" s="8" t="s">
        <v>61</v>
      </c>
      <c r="C18" s="167"/>
      <c r="D18" s="167"/>
      <c r="E18" s="167"/>
      <c r="F18" s="167"/>
      <c r="G18" s="167"/>
      <c r="H18" s="8" t="s">
        <v>64</v>
      </c>
      <c r="I18" s="88" t="s">
        <v>114</v>
      </c>
      <c r="J18" s="8" t="s">
        <v>82</v>
      </c>
      <c r="K18" s="8" t="s">
        <v>67</v>
      </c>
      <c r="L18" s="142" t="s">
        <v>83</v>
      </c>
      <c r="M18" s="167"/>
      <c r="N18" s="167"/>
      <c r="O18" s="167"/>
      <c r="P18" s="167"/>
      <c r="Q18" s="167"/>
      <c r="R18" s="167"/>
      <c r="S18" s="167"/>
      <c r="T18" s="74">
        <f t="shared" ref="T18:T19" si="3">SUM(V18:AB18)</f>
        <v>75</v>
      </c>
      <c r="U18" s="74" t="s">
        <v>84</v>
      </c>
      <c r="V18" s="74">
        <v>10</v>
      </c>
      <c r="W18" s="74">
        <v>15</v>
      </c>
      <c r="X18" s="74">
        <v>10</v>
      </c>
      <c r="Y18" s="74">
        <v>10</v>
      </c>
      <c r="Z18" s="74">
        <v>10</v>
      </c>
      <c r="AA18" s="74">
        <v>10</v>
      </c>
      <c r="AB18" s="130">
        <v>10</v>
      </c>
      <c r="AC18" s="107">
        <v>5</v>
      </c>
      <c r="AD18" s="153" t="s">
        <v>71</v>
      </c>
      <c r="AE18" s="137" t="s">
        <v>1011</v>
      </c>
      <c r="AF18" s="157" t="s">
        <v>916</v>
      </c>
    </row>
    <row r="19" spans="1:32" ht="160.5" customHeight="1" x14ac:dyDescent="0.25">
      <c r="A19" s="225" t="s">
        <v>802</v>
      </c>
      <c r="B19" s="80" t="s">
        <v>803</v>
      </c>
      <c r="C19" s="228" t="s">
        <v>680</v>
      </c>
      <c r="D19" s="228" t="s">
        <v>681</v>
      </c>
      <c r="E19" s="228" t="s">
        <v>681</v>
      </c>
      <c r="F19" s="228" t="s">
        <v>682</v>
      </c>
      <c r="G19" s="228" t="s">
        <v>63</v>
      </c>
      <c r="H19" s="80" t="s">
        <v>64</v>
      </c>
      <c r="I19" s="97" t="s">
        <v>683</v>
      </c>
      <c r="J19" s="80" t="s">
        <v>684</v>
      </c>
      <c r="K19" s="80" t="s">
        <v>120</v>
      </c>
      <c r="L19" s="108" t="s">
        <v>121</v>
      </c>
      <c r="M19" s="80">
        <v>100</v>
      </c>
      <c r="N19" s="228" t="s">
        <v>122</v>
      </c>
      <c r="O19" s="80" t="s">
        <v>123</v>
      </c>
      <c r="P19" s="228" t="s">
        <v>632</v>
      </c>
      <c r="Q19" s="228" t="s">
        <v>632</v>
      </c>
      <c r="R19" s="228" t="s">
        <v>73</v>
      </c>
      <c r="S19" s="228" t="s">
        <v>73</v>
      </c>
      <c r="T19" s="80">
        <f t="shared" si="3"/>
        <v>90</v>
      </c>
      <c r="U19" s="80" t="s">
        <v>71</v>
      </c>
      <c r="V19" s="80">
        <v>25</v>
      </c>
      <c r="W19" s="80">
        <v>15</v>
      </c>
      <c r="X19" s="80">
        <v>10</v>
      </c>
      <c r="Y19" s="80">
        <v>10</v>
      </c>
      <c r="Z19" s="80">
        <v>10</v>
      </c>
      <c r="AA19" s="80">
        <v>10</v>
      </c>
      <c r="AB19" s="129">
        <v>10</v>
      </c>
      <c r="AC19" s="107">
        <v>5</v>
      </c>
      <c r="AD19" s="153" t="s">
        <v>71</v>
      </c>
      <c r="AE19" s="137" t="s">
        <v>950</v>
      </c>
      <c r="AF19" s="157" t="s">
        <v>1025</v>
      </c>
    </row>
    <row r="20" spans="1:32" ht="115.5" thickBot="1" x14ac:dyDescent="0.3">
      <c r="A20" s="227"/>
      <c r="B20" s="74" t="s">
        <v>803</v>
      </c>
      <c r="C20" s="173"/>
      <c r="D20" s="173"/>
      <c r="E20" s="173"/>
      <c r="F20" s="173"/>
      <c r="G20" s="173"/>
      <c r="H20" s="74" t="s">
        <v>64</v>
      </c>
      <c r="I20" s="98" t="s">
        <v>804</v>
      </c>
      <c r="J20" s="74" t="s">
        <v>805</v>
      </c>
      <c r="K20" s="74" t="s">
        <v>128</v>
      </c>
      <c r="L20" s="141" t="s">
        <v>106</v>
      </c>
      <c r="M20" s="74">
        <v>100</v>
      </c>
      <c r="N20" s="173"/>
      <c r="O20" s="74" t="s">
        <v>123</v>
      </c>
      <c r="P20" s="173"/>
      <c r="Q20" s="173"/>
      <c r="R20" s="173"/>
      <c r="S20" s="173"/>
      <c r="T20" s="74">
        <f>SUM(V20:AB20)</f>
        <v>75</v>
      </c>
      <c r="U20" s="74" t="s">
        <v>84</v>
      </c>
      <c r="V20" s="74">
        <v>10</v>
      </c>
      <c r="W20" s="74">
        <v>15</v>
      </c>
      <c r="X20" s="74">
        <v>10</v>
      </c>
      <c r="Y20" s="74">
        <v>10</v>
      </c>
      <c r="Z20" s="74">
        <v>10</v>
      </c>
      <c r="AA20" s="74">
        <v>10</v>
      </c>
      <c r="AB20" s="130">
        <v>10</v>
      </c>
      <c r="AC20" s="107" t="s">
        <v>1021</v>
      </c>
      <c r="AD20" s="153" t="s">
        <v>948</v>
      </c>
      <c r="AE20" s="137" t="s">
        <v>895</v>
      </c>
      <c r="AF20" s="158" t="s">
        <v>1028</v>
      </c>
    </row>
    <row r="21" spans="1:32" ht="127.5" x14ac:dyDescent="0.25">
      <c r="A21" s="225" t="s">
        <v>806</v>
      </c>
      <c r="B21" s="80" t="s">
        <v>803</v>
      </c>
      <c r="C21" s="228" t="s">
        <v>685</v>
      </c>
      <c r="D21" s="228" t="s">
        <v>686</v>
      </c>
      <c r="E21" s="228" t="s">
        <v>686</v>
      </c>
      <c r="F21" s="228" t="s">
        <v>133</v>
      </c>
      <c r="G21" s="228" t="s">
        <v>63</v>
      </c>
      <c r="H21" s="80" t="s">
        <v>64</v>
      </c>
      <c r="I21" s="97" t="s">
        <v>134</v>
      </c>
      <c r="J21" s="80" t="s">
        <v>135</v>
      </c>
      <c r="K21" s="80" t="s">
        <v>120</v>
      </c>
      <c r="L21" s="108" t="s">
        <v>77</v>
      </c>
      <c r="M21" s="80">
        <v>100</v>
      </c>
      <c r="N21" s="228" t="s">
        <v>122</v>
      </c>
      <c r="O21" s="80" t="s">
        <v>123</v>
      </c>
      <c r="P21" s="228" t="s">
        <v>632</v>
      </c>
      <c r="Q21" s="228" t="s">
        <v>632</v>
      </c>
      <c r="R21" s="228" t="s">
        <v>73</v>
      </c>
      <c r="S21" s="228" t="s">
        <v>73</v>
      </c>
      <c r="T21" s="80">
        <f t="shared" ref="T21:T82" si="4">SUM(V21:AB21)</f>
        <v>75</v>
      </c>
      <c r="U21" s="80" t="s">
        <v>84</v>
      </c>
      <c r="V21" s="80">
        <v>10</v>
      </c>
      <c r="W21" s="80">
        <v>15</v>
      </c>
      <c r="X21" s="80">
        <v>10</v>
      </c>
      <c r="Y21" s="80">
        <v>10</v>
      </c>
      <c r="Z21" s="80">
        <v>10</v>
      </c>
      <c r="AA21" s="80">
        <v>10</v>
      </c>
      <c r="AB21" s="129">
        <v>10</v>
      </c>
      <c r="AC21" s="107">
        <v>10</v>
      </c>
      <c r="AD21" s="153" t="s">
        <v>949</v>
      </c>
      <c r="AE21" s="137" t="s">
        <v>957</v>
      </c>
      <c r="AF21" s="157" t="s">
        <v>939</v>
      </c>
    </row>
    <row r="22" spans="1:32" ht="102.75" thickBot="1" x14ac:dyDescent="0.3">
      <c r="A22" s="227"/>
      <c r="B22" s="74" t="s">
        <v>803</v>
      </c>
      <c r="C22" s="173"/>
      <c r="D22" s="173"/>
      <c r="E22" s="173"/>
      <c r="F22" s="173"/>
      <c r="G22" s="173"/>
      <c r="H22" s="74" t="s">
        <v>64</v>
      </c>
      <c r="I22" s="98" t="s">
        <v>138</v>
      </c>
      <c r="J22" s="74" t="s">
        <v>139</v>
      </c>
      <c r="K22" s="74" t="s">
        <v>140</v>
      </c>
      <c r="L22" s="141" t="s">
        <v>77</v>
      </c>
      <c r="M22" s="74">
        <v>100</v>
      </c>
      <c r="N22" s="173"/>
      <c r="O22" s="74" t="s">
        <v>123</v>
      </c>
      <c r="P22" s="173"/>
      <c r="Q22" s="173"/>
      <c r="R22" s="173"/>
      <c r="S22" s="173"/>
      <c r="T22" s="74">
        <f t="shared" si="4"/>
        <v>90</v>
      </c>
      <c r="U22" s="74" t="s">
        <v>71</v>
      </c>
      <c r="V22" s="74">
        <v>25</v>
      </c>
      <c r="W22" s="74">
        <v>15</v>
      </c>
      <c r="X22" s="74">
        <v>10</v>
      </c>
      <c r="Y22" s="74">
        <v>10</v>
      </c>
      <c r="Z22" s="74">
        <v>10</v>
      </c>
      <c r="AA22" s="74">
        <v>10</v>
      </c>
      <c r="AB22" s="130">
        <v>10</v>
      </c>
      <c r="AC22" s="107">
        <v>10</v>
      </c>
      <c r="AD22" s="153" t="s">
        <v>949</v>
      </c>
      <c r="AE22" s="137" t="s">
        <v>958</v>
      </c>
      <c r="AF22" s="157" t="s">
        <v>939</v>
      </c>
    </row>
    <row r="23" spans="1:32" ht="255" x14ac:dyDescent="0.25">
      <c r="A23" s="238" t="s">
        <v>807</v>
      </c>
      <c r="B23" s="77" t="s">
        <v>803</v>
      </c>
      <c r="C23" s="230" t="s">
        <v>687</v>
      </c>
      <c r="D23" s="230" t="s">
        <v>688</v>
      </c>
      <c r="E23" s="230" t="s">
        <v>688</v>
      </c>
      <c r="F23" s="230" t="s">
        <v>143</v>
      </c>
      <c r="G23" s="230" t="s">
        <v>63</v>
      </c>
      <c r="H23" s="77" t="s">
        <v>64</v>
      </c>
      <c r="I23" s="78" t="s">
        <v>689</v>
      </c>
      <c r="J23" s="77" t="s">
        <v>145</v>
      </c>
      <c r="K23" s="77" t="s">
        <v>146</v>
      </c>
      <c r="L23" s="101" t="s">
        <v>77</v>
      </c>
      <c r="M23" s="230">
        <v>100</v>
      </c>
      <c r="N23" s="230" t="s">
        <v>122</v>
      </c>
      <c r="O23" s="230" t="s">
        <v>123</v>
      </c>
      <c r="P23" s="228" t="s">
        <v>632</v>
      </c>
      <c r="Q23" s="228" t="s">
        <v>632</v>
      </c>
      <c r="R23" s="228" t="s">
        <v>73</v>
      </c>
      <c r="S23" s="228" t="s">
        <v>73</v>
      </c>
      <c r="T23" s="80">
        <f t="shared" si="4"/>
        <v>75</v>
      </c>
      <c r="U23" s="80" t="s">
        <v>84</v>
      </c>
      <c r="V23" s="80">
        <v>10</v>
      </c>
      <c r="W23" s="80">
        <v>15</v>
      </c>
      <c r="X23" s="80">
        <v>10</v>
      </c>
      <c r="Y23" s="80">
        <v>10</v>
      </c>
      <c r="Z23" s="80">
        <v>10</v>
      </c>
      <c r="AA23" s="80">
        <v>10</v>
      </c>
      <c r="AB23" s="129">
        <v>10</v>
      </c>
      <c r="AC23" s="107">
        <v>5</v>
      </c>
      <c r="AD23" s="153" t="s">
        <v>71</v>
      </c>
      <c r="AE23" s="137" t="s">
        <v>1013</v>
      </c>
      <c r="AF23" s="157" t="s">
        <v>940</v>
      </c>
    </row>
    <row r="24" spans="1:32" ht="230.25" customHeight="1" thickBot="1" x14ac:dyDescent="0.3">
      <c r="A24" s="240"/>
      <c r="B24" s="8" t="s">
        <v>803</v>
      </c>
      <c r="C24" s="167"/>
      <c r="D24" s="167"/>
      <c r="E24" s="167"/>
      <c r="F24" s="167"/>
      <c r="G24" s="167"/>
      <c r="H24" s="8" t="s">
        <v>64</v>
      </c>
      <c r="I24" s="88" t="s">
        <v>148</v>
      </c>
      <c r="J24" s="8" t="s">
        <v>149</v>
      </c>
      <c r="K24" s="8" t="s">
        <v>150</v>
      </c>
      <c r="L24" s="142" t="s">
        <v>106</v>
      </c>
      <c r="M24" s="167"/>
      <c r="N24" s="167"/>
      <c r="O24" s="167"/>
      <c r="P24" s="173"/>
      <c r="Q24" s="173"/>
      <c r="R24" s="173"/>
      <c r="S24" s="173"/>
      <c r="T24" s="74">
        <f t="shared" si="4"/>
        <v>90</v>
      </c>
      <c r="U24" s="74" t="s">
        <v>71</v>
      </c>
      <c r="V24" s="74">
        <v>25</v>
      </c>
      <c r="W24" s="74">
        <v>15</v>
      </c>
      <c r="X24" s="74">
        <v>10</v>
      </c>
      <c r="Y24" s="74">
        <v>10</v>
      </c>
      <c r="Z24" s="74">
        <v>10</v>
      </c>
      <c r="AA24" s="74">
        <v>10</v>
      </c>
      <c r="AB24" s="130">
        <v>10</v>
      </c>
      <c r="AC24" s="107">
        <v>5</v>
      </c>
      <c r="AD24" s="153" t="s">
        <v>71</v>
      </c>
      <c r="AE24" s="137" t="s">
        <v>953</v>
      </c>
      <c r="AF24" s="157" t="s">
        <v>941</v>
      </c>
    </row>
    <row r="25" spans="1:32" ht="192" thickBot="1" x14ac:dyDescent="0.3">
      <c r="A25" s="99" t="s">
        <v>152</v>
      </c>
      <c r="B25" s="93" t="s">
        <v>153</v>
      </c>
      <c r="C25" s="93" t="s">
        <v>690</v>
      </c>
      <c r="D25" s="93" t="s">
        <v>691</v>
      </c>
      <c r="E25" s="93" t="s">
        <v>691</v>
      </c>
      <c r="F25" s="93" t="s">
        <v>154</v>
      </c>
      <c r="G25" s="93" t="s">
        <v>122</v>
      </c>
      <c r="H25" s="93" t="s">
        <v>64</v>
      </c>
      <c r="I25" s="100" t="s">
        <v>155</v>
      </c>
      <c r="J25" s="93" t="s">
        <v>156</v>
      </c>
      <c r="K25" s="93" t="s">
        <v>157</v>
      </c>
      <c r="L25" s="147" t="s">
        <v>77</v>
      </c>
      <c r="M25" s="93">
        <v>100</v>
      </c>
      <c r="N25" s="93" t="s">
        <v>122</v>
      </c>
      <c r="O25" s="93" t="s">
        <v>123</v>
      </c>
      <c r="P25" s="93" t="s">
        <v>632</v>
      </c>
      <c r="Q25" s="93" t="s">
        <v>632</v>
      </c>
      <c r="R25" s="93" t="s">
        <v>73</v>
      </c>
      <c r="S25" s="93" t="s">
        <v>73</v>
      </c>
      <c r="T25" s="93">
        <f t="shared" si="4"/>
        <v>90</v>
      </c>
      <c r="U25" s="93" t="s">
        <v>71</v>
      </c>
      <c r="V25" s="93">
        <v>25</v>
      </c>
      <c r="W25" s="93">
        <v>15</v>
      </c>
      <c r="X25" s="93">
        <v>10</v>
      </c>
      <c r="Y25" s="93">
        <v>10</v>
      </c>
      <c r="Z25" s="93">
        <v>10</v>
      </c>
      <c r="AA25" s="93">
        <v>10</v>
      </c>
      <c r="AB25" s="133">
        <v>10</v>
      </c>
      <c r="AC25" s="107">
        <v>10</v>
      </c>
      <c r="AD25" s="153" t="s">
        <v>949</v>
      </c>
      <c r="AE25" s="137" t="s">
        <v>959</v>
      </c>
      <c r="AF25" s="157" t="s">
        <v>917</v>
      </c>
    </row>
    <row r="26" spans="1:32" ht="204.75" thickBot="1" x14ac:dyDescent="0.3">
      <c r="A26" s="124" t="s">
        <v>808</v>
      </c>
      <c r="B26" s="106" t="s">
        <v>809</v>
      </c>
      <c r="C26" s="106" t="s">
        <v>692</v>
      </c>
      <c r="D26" s="106" t="s">
        <v>693</v>
      </c>
      <c r="E26" s="106" t="s">
        <v>693</v>
      </c>
      <c r="F26" s="106" t="s">
        <v>161</v>
      </c>
      <c r="G26" s="106" t="s">
        <v>63</v>
      </c>
      <c r="H26" s="106" t="s">
        <v>64</v>
      </c>
      <c r="I26" s="106" t="s">
        <v>162</v>
      </c>
      <c r="J26" s="106" t="s">
        <v>163</v>
      </c>
      <c r="K26" s="106" t="s">
        <v>164</v>
      </c>
      <c r="L26" s="148" t="s">
        <v>83</v>
      </c>
      <c r="M26" s="106">
        <v>100</v>
      </c>
      <c r="N26" s="106" t="s">
        <v>63</v>
      </c>
      <c r="O26" s="106" t="s">
        <v>123</v>
      </c>
      <c r="P26" s="106" t="s">
        <v>632</v>
      </c>
      <c r="Q26" s="106" t="s">
        <v>632</v>
      </c>
      <c r="R26" s="106" t="s">
        <v>73</v>
      </c>
      <c r="S26" s="106" t="s">
        <v>73</v>
      </c>
      <c r="T26" s="106">
        <f t="shared" si="4"/>
        <v>90</v>
      </c>
      <c r="U26" s="106" t="s">
        <v>71</v>
      </c>
      <c r="V26" s="106">
        <v>25</v>
      </c>
      <c r="W26" s="106">
        <v>15</v>
      </c>
      <c r="X26" s="106">
        <v>10</v>
      </c>
      <c r="Y26" s="106">
        <v>10</v>
      </c>
      <c r="Z26" s="106">
        <v>10</v>
      </c>
      <c r="AA26" s="106">
        <v>10</v>
      </c>
      <c r="AB26" s="139">
        <v>10</v>
      </c>
      <c r="AC26" s="107">
        <v>10</v>
      </c>
      <c r="AD26" s="153" t="s">
        <v>949</v>
      </c>
      <c r="AE26" s="137" t="s">
        <v>952</v>
      </c>
      <c r="AF26" s="157" t="s">
        <v>943</v>
      </c>
    </row>
    <row r="27" spans="1:32" ht="179.25" thickBot="1" x14ac:dyDescent="0.3">
      <c r="A27" s="91" t="s">
        <v>810</v>
      </c>
      <c r="B27" s="92" t="s">
        <v>811</v>
      </c>
      <c r="C27" s="92" t="s">
        <v>694</v>
      </c>
      <c r="D27" s="92" t="s">
        <v>812</v>
      </c>
      <c r="E27" s="92" t="s">
        <v>812</v>
      </c>
      <c r="F27" s="92" t="s">
        <v>813</v>
      </c>
      <c r="G27" s="92" t="s">
        <v>122</v>
      </c>
      <c r="H27" s="92" t="s">
        <v>64</v>
      </c>
      <c r="I27" s="94" t="s">
        <v>695</v>
      </c>
      <c r="J27" s="92" t="s">
        <v>696</v>
      </c>
      <c r="K27" s="92" t="s">
        <v>171</v>
      </c>
      <c r="L27" s="143" t="s">
        <v>83</v>
      </c>
      <c r="M27" s="92">
        <v>100</v>
      </c>
      <c r="N27" s="92" t="s">
        <v>122</v>
      </c>
      <c r="O27" s="92" t="s">
        <v>123</v>
      </c>
      <c r="P27" s="106" t="s">
        <v>632</v>
      </c>
      <c r="Q27" s="106" t="s">
        <v>632</v>
      </c>
      <c r="R27" s="106" t="s">
        <v>73</v>
      </c>
      <c r="S27" s="106" t="s">
        <v>73</v>
      </c>
      <c r="T27" s="93">
        <f t="shared" si="4"/>
        <v>90</v>
      </c>
      <c r="U27" s="93" t="s">
        <v>71</v>
      </c>
      <c r="V27" s="93">
        <v>25</v>
      </c>
      <c r="W27" s="93">
        <v>15</v>
      </c>
      <c r="X27" s="93">
        <v>10</v>
      </c>
      <c r="Y27" s="93">
        <v>10</v>
      </c>
      <c r="Z27" s="93">
        <v>10</v>
      </c>
      <c r="AA27" s="93">
        <v>10</v>
      </c>
      <c r="AB27" s="133">
        <v>10</v>
      </c>
      <c r="AC27" s="107">
        <v>5</v>
      </c>
      <c r="AD27" s="153" t="s">
        <v>71</v>
      </c>
      <c r="AE27" s="137" t="s">
        <v>928</v>
      </c>
      <c r="AF27" s="157" t="s">
        <v>942</v>
      </c>
    </row>
    <row r="28" spans="1:32" ht="140.25" x14ac:dyDescent="0.25">
      <c r="A28" s="225" t="s">
        <v>810</v>
      </c>
      <c r="B28" s="80" t="s">
        <v>811</v>
      </c>
      <c r="C28" s="228" t="s">
        <v>697</v>
      </c>
      <c r="D28" s="228" t="s">
        <v>698</v>
      </c>
      <c r="E28" s="228" t="s">
        <v>698</v>
      </c>
      <c r="F28" s="228" t="s">
        <v>638</v>
      </c>
      <c r="G28" s="228" t="s">
        <v>122</v>
      </c>
      <c r="H28" s="80" t="s">
        <v>64</v>
      </c>
      <c r="I28" s="97" t="s">
        <v>639</v>
      </c>
      <c r="J28" s="80" t="s">
        <v>185</v>
      </c>
      <c r="K28" s="80" t="s">
        <v>640</v>
      </c>
      <c r="L28" s="108" t="s">
        <v>106</v>
      </c>
      <c r="M28" s="228">
        <v>100</v>
      </c>
      <c r="N28" s="228" t="s">
        <v>69</v>
      </c>
      <c r="O28" s="228" t="s">
        <v>70</v>
      </c>
      <c r="P28" s="228" t="s">
        <v>632</v>
      </c>
      <c r="Q28" s="228" t="s">
        <v>632</v>
      </c>
      <c r="R28" s="228" t="s">
        <v>73</v>
      </c>
      <c r="S28" s="228" t="s">
        <v>73</v>
      </c>
      <c r="T28" s="84">
        <f t="shared" si="4"/>
        <v>90</v>
      </c>
      <c r="U28" s="80" t="s">
        <v>71</v>
      </c>
      <c r="V28" s="84">
        <v>25</v>
      </c>
      <c r="W28" s="80">
        <v>15</v>
      </c>
      <c r="X28" s="80">
        <v>10</v>
      </c>
      <c r="Y28" s="80">
        <v>10</v>
      </c>
      <c r="Z28" s="80">
        <v>10</v>
      </c>
      <c r="AA28" s="80">
        <v>10</v>
      </c>
      <c r="AB28" s="129">
        <v>10</v>
      </c>
      <c r="AC28" s="107" t="s">
        <v>1021</v>
      </c>
      <c r="AD28" s="153" t="s">
        <v>948</v>
      </c>
      <c r="AE28" s="137" t="s">
        <v>895</v>
      </c>
      <c r="AF28" s="158" t="s">
        <v>1028</v>
      </c>
    </row>
    <row r="29" spans="1:32" ht="165.75" x14ac:dyDescent="0.25">
      <c r="A29" s="226"/>
      <c r="B29" s="6" t="s">
        <v>811</v>
      </c>
      <c r="C29" s="229"/>
      <c r="D29" s="229"/>
      <c r="E29" s="229"/>
      <c r="F29" s="229"/>
      <c r="G29" s="229"/>
      <c r="H29" s="6" t="s">
        <v>64</v>
      </c>
      <c r="I29" s="68" t="s">
        <v>641</v>
      </c>
      <c r="J29" s="6" t="s">
        <v>642</v>
      </c>
      <c r="K29" s="6" t="s">
        <v>640</v>
      </c>
      <c r="L29" s="107" t="s">
        <v>106</v>
      </c>
      <c r="M29" s="229"/>
      <c r="N29" s="229"/>
      <c r="O29" s="229"/>
      <c r="P29" s="229"/>
      <c r="Q29" s="229"/>
      <c r="R29" s="229"/>
      <c r="S29" s="229"/>
      <c r="T29" s="3">
        <f t="shared" si="4"/>
        <v>90</v>
      </c>
      <c r="U29" s="6" t="s">
        <v>71</v>
      </c>
      <c r="V29" s="3">
        <v>25</v>
      </c>
      <c r="W29" s="6">
        <v>15</v>
      </c>
      <c r="X29" s="6">
        <v>10</v>
      </c>
      <c r="Y29" s="6">
        <v>10</v>
      </c>
      <c r="Z29" s="6">
        <v>10</v>
      </c>
      <c r="AA29" s="6">
        <v>10</v>
      </c>
      <c r="AB29" s="30">
        <v>10</v>
      </c>
      <c r="AC29" s="107">
        <v>10</v>
      </c>
      <c r="AD29" s="153" t="s">
        <v>949</v>
      </c>
      <c r="AE29" s="137" t="s">
        <v>960</v>
      </c>
      <c r="AF29" s="158" t="s">
        <v>1029</v>
      </c>
    </row>
    <row r="30" spans="1:32" ht="140.25" x14ac:dyDescent="0.25">
      <c r="A30" s="226"/>
      <c r="B30" s="6" t="s">
        <v>811</v>
      </c>
      <c r="C30" s="229"/>
      <c r="D30" s="229"/>
      <c r="E30" s="229"/>
      <c r="F30" s="229"/>
      <c r="G30" s="229"/>
      <c r="H30" s="6" t="s">
        <v>64</v>
      </c>
      <c r="I30" s="68" t="s">
        <v>643</v>
      </c>
      <c r="J30" s="6" t="s">
        <v>644</v>
      </c>
      <c r="K30" s="6" t="s">
        <v>640</v>
      </c>
      <c r="L30" s="107" t="s">
        <v>68</v>
      </c>
      <c r="M30" s="229"/>
      <c r="N30" s="229"/>
      <c r="O30" s="229"/>
      <c r="P30" s="229"/>
      <c r="Q30" s="229"/>
      <c r="R30" s="229"/>
      <c r="S30" s="229"/>
      <c r="T30" s="3">
        <f t="shared" si="4"/>
        <v>90</v>
      </c>
      <c r="U30" s="6" t="s">
        <v>71</v>
      </c>
      <c r="V30" s="3">
        <v>25</v>
      </c>
      <c r="W30" s="6">
        <v>15</v>
      </c>
      <c r="X30" s="6">
        <v>10</v>
      </c>
      <c r="Y30" s="6">
        <v>10</v>
      </c>
      <c r="Z30" s="6">
        <v>10</v>
      </c>
      <c r="AA30" s="6">
        <v>10</v>
      </c>
      <c r="AB30" s="30">
        <v>10</v>
      </c>
      <c r="AC30" s="107">
        <v>10</v>
      </c>
      <c r="AD30" s="153" t="s">
        <v>949</v>
      </c>
      <c r="AE30" s="137" t="s">
        <v>961</v>
      </c>
      <c r="AF30" s="157" t="s">
        <v>933</v>
      </c>
    </row>
    <row r="31" spans="1:32" ht="165.75" x14ac:dyDescent="0.25">
      <c r="A31" s="226"/>
      <c r="B31" s="6" t="s">
        <v>811</v>
      </c>
      <c r="C31" s="229"/>
      <c r="D31" s="229"/>
      <c r="E31" s="229"/>
      <c r="F31" s="229"/>
      <c r="G31" s="229"/>
      <c r="H31" s="6" t="s">
        <v>64</v>
      </c>
      <c r="I31" s="68" t="s">
        <v>645</v>
      </c>
      <c r="J31" s="6" t="s">
        <v>646</v>
      </c>
      <c r="K31" s="6" t="s">
        <v>640</v>
      </c>
      <c r="L31" s="107" t="s">
        <v>106</v>
      </c>
      <c r="M31" s="229"/>
      <c r="N31" s="229"/>
      <c r="O31" s="229"/>
      <c r="P31" s="229"/>
      <c r="Q31" s="229"/>
      <c r="R31" s="229"/>
      <c r="S31" s="229"/>
      <c r="T31" s="3">
        <f t="shared" si="4"/>
        <v>90</v>
      </c>
      <c r="U31" s="6" t="s">
        <v>71</v>
      </c>
      <c r="V31" s="3">
        <v>25</v>
      </c>
      <c r="W31" s="6">
        <v>15</v>
      </c>
      <c r="X31" s="6">
        <v>10</v>
      </c>
      <c r="Y31" s="6">
        <v>10</v>
      </c>
      <c r="Z31" s="6">
        <v>10</v>
      </c>
      <c r="AA31" s="6">
        <v>10</v>
      </c>
      <c r="AB31" s="30">
        <v>10</v>
      </c>
      <c r="AC31" s="107">
        <v>10</v>
      </c>
      <c r="AD31" s="153" t="s">
        <v>949</v>
      </c>
      <c r="AE31" s="137" t="s">
        <v>896</v>
      </c>
      <c r="AF31" s="158" t="s">
        <v>1029</v>
      </c>
    </row>
    <row r="32" spans="1:32" ht="128.25" thickBot="1" x14ac:dyDescent="0.3">
      <c r="A32" s="227"/>
      <c r="B32" s="74" t="s">
        <v>811</v>
      </c>
      <c r="C32" s="173"/>
      <c r="D32" s="173"/>
      <c r="E32" s="173"/>
      <c r="F32" s="173"/>
      <c r="G32" s="173"/>
      <c r="H32" s="74" t="s">
        <v>64</v>
      </c>
      <c r="I32" s="98" t="s">
        <v>647</v>
      </c>
      <c r="J32" s="74" t="s">
        <v>648</v>
      </c>
      <c r="K32" s="74" t="s">
        <v>640</v>
      </c>
      <c r="L32" s="141" t="s">
        <v>91</v>
      </c>
      <c r="M32" s="173"/>
      <c r="N32" s="173"/>
      <c r="O32" s="173"/>
      <c r="P32" s="173"/>
      <c r="Q32" s="173"/>
      <c r="R32" s="173"/>
      <c r="S32" s="173"/>
      <c r="T32" s="90">
        <f t="shared" si="4"/>
        <v>90</v>
      </c>
      <c r="U32" s="74" t="s">
        <v>71</v>
      </c>
      <c r="V32" s="90">
        <v>25</v>
      </c>
      <c r="W32" s="74">
        <v>15</v>
      </c>
      <c r="X32" s="74">
        <v>10</v>
      </c>
      <c r="Y32" s="74">
        <v>10</v>
      </c>
      <c r="Z32" s="74">
        <v>10</v>
      </c>
      <c r="AA32" s="74">
        <v>10</v>
      </c>
      <c r="AB32" s="130">
        <v>10</v>
      </c>
      <c r="AC32" s="107">
        <v>10</v>
      </c>
      <c r="AD32" s="153" t="s">
        <v>949</v>
      </c>
      <c r="AE32" s="137" t="s">
        <v>962</v>
      </c>
      <c r="AF32" s="157" t="s">
        <v>934</v>
      </c>
    </row>
    <row r="33" spans="1:32" ht="191.25" x14ac:dyDescent="0.25">
      <c r="A33" s="225" t="s">
        <v>192</v>
      </c>
      <c r="B33" s="80" t="s">
        <v>814</v>
      </c>
      <c r="C33" s="228" t="s">
        <v>699</v>
      </c>
      <c r="D33" s="228" t="s">
        <v>700</v>
      </c>
      <c r="E33" s="228" t="s">
        <v>700</v>
      </c>
      <c r="F33" s="228" t="s">
        <v>194</v>
      </c>
      <c r="G33" s="228" t="s">
        <v>122</v>
      </c>
      <c r="H33" s="80" t="s">
        <v>64</v>
      </c>
      <c r="I33" s="97" t="s">
        <v>815</v>
      </c>
      <c r="J33" s="80" t="s">
        <v>816</v>
      </c>
      <c r="K33" s="80" t="s">
        <v>197</v>
      </c>
      <c r="L33" s="108" t="s">
        <v>83</v>
      </c>
      <c r="M33" s="228">
        <v>100</v>
      </c>
      <c r="N33" s="228" t="s">
        <v>69</v>
      </c>
      <c r="O33" s="228" t="s">
        <v>70</v>
      </c>
      <c r="P33" s="228" t="s">
        <v>632</v>
      </c>
      <c r="Q33" s="228" t="s">
        <v>632</v>
      </c>
      <c r="R33" s="228" t="s">
        <v>73</v>
      </c>
      <c r="S33" s="228" t="s">
        <v>73</v>
      </c>
      <c r="T33" s="84">
        <f t="shared" si="4"/>
        <v>90</v>
      </c>
      <c r="U33" s="80" t="s">
        <v>71</v>
      </c>
      <c r="V33" s="84">
        <v>25</v>
      </c>
      <c r="W33" s="80">
        <v>15</v>
      </c>
      <c r="X33" s="80">
        <v>10</v>
      </c>
      <c r="Y33" s="80">
        <v>10</v>
      </c>
      <c r="Z33" s="80">
        <v>10</v>
      </c>
      <c r="AA33" s="80">
        <v>10</v>
      </c>
      <c r="AB33" s="129">
        <v>10</v>
      </c>
      <c r="AC33" s="107">
        <v>5</v>
      </c>
      <c r="AD33" s="153" t="s">
        <v>71</v>
      </c>
      <c r="AE33" s="137" t="s">
        <v>927</v>
      </c>
      <c r="AF33" s="157" t="s">
        <v>918</v>
      </c>
    </row>
    <row r="34" spans="1:32" ht="229.5" x14ac:dyDescent="0.25">
      <c r="A34" s="226"/>
      <c r="B34" s="6" t="s">
        <v>814</v>
      </c>
      <c r="C34" s="229"/>
      <c r="D34" s="229"/>
      <c r="E34" s="229"/>
      <c r="F34" s="229"/>
      <c r="G34" s="229"/>
      <c r="H34" s="6" t="s">
        <v>64</v>
      </c>
      <c r="I34" s="68" t="s">
        <v>201</v>
      </c>
      <c r="J34" s="6" t="s">
        <v>202</v>
      </c>
      <c r="K34" s="6" t="s">
        <v>197</v>
      </c>
      <c r="L34" s="107" t="s">
        <v>198</v>
      </c>
      <c r="M34" s="229"/>
      <c r="N34" s="229"/>
      <c r="O34" s="229"/>
      <c r="P34" s="229"/>
      <c r="Q34" s="229"/>
      <c r="R34" s="229"/>
      <c r="S34" s="229"/>
      <c r="T34" s="3">
        <f t="shared" si="4"/>
        <v>90</v>
      </c>
      <c r="U34" s="6" t="s">
        <v>71</v>
      </c>
      <c r="V34" s="3">
        <v>25</v>
      </c>
      <c r="W34" s="6">
        <v>15</v>
      </c>
      <c r="X34" s="6">
        <v>10</v>
      </c>
      <c r="Y34" s="6">
        <v>10</v>
      </c>
      <c r="Z34" s="6">
        <v>10</v>
      </c>
      <c r="AA34" s="6">
        <v>10</v>
      </c>
      <c r="AB34" s="30">
        <v>10</v>
      </c>
      <c r="AC34" s="107">
        <v>10</v>
      </c>
      <c r="AD34" s="153" t="s">
        <v>949</v>
      </c>
      <c r="AE34" s="137" t="s">
        <v>963</v>
      </c>
      <c r="AF34" s="158" t="s">
        <v>1029</v>
      </c>
    </row>
    <row r="35" spans="1:32" ht="204" x14ac:dyDescent="0.25">
      <c r="A35" s="226"/>
      <c r="B35" s="6" t="s">
        <v>814</v>
      </c>
      <c r="C35" s="229"/>
      <c r="D35" s="229"/>
      <c r="E35" s="229"/>
      <c r="F35" s="229"/>
      <c r="G35" s="229"/>
      <c r="H35" s="6" t="s">
        <v>64</v>
      </c>
      <c r="I35" s="68" t="s">
        <v>817</v>
      </c>
      <c r="J35" s="6" t="s">
        <v>818</v>
      </c>
      <c r="K35" s="6" t="s">
        <v>197</v>
      </c>
      <c r="L35" s="107" t="s">
        <v>77</v>
      </c>
      <c r="M35" s="229"/>
      <c r="N35" s="229"/>
      <c r="O35" s="229"/>
      <c r="P35" s="229"/>
      <c r="Q35" s="229"/>
      <c r="R35" s="229"/>
      <c r="S35" s="229"/>
      <c r="T35" s="3">
        <f t="shared" si="4"/>
        <v>90</v>
      </c>
      <c r="U35" s="6" t="s">
        <v>71</v>
      </c>
      <c r="V35" s="3">
        <v>25</v>
      </c>
      <c r="W35" s="6">
        <v>15</v>
      </c>
      <c r="X35" s="6">
        <v>10</v>
      </c>
      <c r="Y35" s="6">
        <v>10</v>
      </c>
      <c r="Z35" s="6">
        <v>10</v>
      </c>
      <c r="AA35" s="6">
        <v>10</v>
      </c>
      <c r="AB35" s="30">
        <v>10</v>
      </c>
      <c r="AC35" s="107">
        <v>5</v>
      </c>
      <c r="AD35" s="153" t="s">
        <v>71</v>
      </c>
      <c r="AE35" s="137" t="s">
        <v>926</v>
      </c>
      <c r="AF35" s="157" t="s">
        <v>918</v>
      </c>
    </row>
    <row r="36" spans="1:32" ht="255.75" thickBot="1" x14ac:dyDescent="0.3">
      <c r="A36" s="227"/>
      <c r="B36" s="74" t="s">
        <v>814</v>
      </c>
      <c r="C36" s="173"/>
      <c r="D36" s="173"/>
      <c r="E36" s="173"/>
      <c r="F36" s="173"/>
      <c r="G36" s="173"/>
      <c r="H36" s="74" t="s">
        <v>64</v>
      </c>
      <c r="I36" s="98" t="s">
        <v>210</v>
      </c>
      <c r="J36" s="74" t="s">
        <v>211</v>
      </c>
      <c r="K36" s="74" t="s">
        <v>701</v>
      </c>
      <c r="L36" s="141" t="s">
        <v>83</v>
      </c>
      <c r="M36" s="173"/>
      <c r="N36" s="173"/>
      <c r="O36" s="173"/>
      <c r="P36" s="173"/>
      <c r="Q36" s="173"/>
      <c r="R36" s="173"/>
      <c r="S36" s="173"/>
      <c r="T36" s="90">
        <f t="shared" si="4"/>
        <v>90</v>
      </c>
      <c r="U36" s="74" t="s">
        <v>71</v>
      </c>
      <c r="V36" s="90">
        <v>25</v>
      </c>
      <c r="W36" s="74">
        <v>15</v>
      </c>
      <c r="X36" s="74">
        <v>10</v>
      </c>
      <c r="Y36" s="74">
        <v>10</v>
      </c>
      <c r="Z36" s="74">
        <v>10</v>
      </c>
      <c r="AA36" s="74">
        <v>10</v>
      </c>
      <c r="AB36" s="130">
        <v>10</v>
      </c>
      <c r="AC36" s="107">
        <v>10</v>
      </c>
      <c r="AD36" s="153" t="s">
        <v>949</v>
      </c>
      <c r="AE36" s="137" t="s">
        <v>964</v>
      </c>
      <c r="AF36" s="158" t="s">
        <v>1029</v>
      </c>
    </row>
    <row r="37" spans="1:32" ht="127.5" x14ac:dyDescent="0.25">
      <c r="A37" s="234" t="s">
        <v>214</v>
      </c>
      <c r="B37" s="109" t="s">
        <v>215</v>
      </c>
      <c r="C37" s="236" t="s">
        <v>702</v>
      </c>
      <c r="D37" s="236" t="s">
        <v>703</v>
      </c>
      <c r="E37" s="236" t="s">
        <v>703</v>
      </c>
      <c r="F37" s="236" t="s">
        <v>216</v>
      </c>
      <c r="G37" s="236" t="s">
        <v>63</v>
      </c>
      <c r="H37" s="109" t="s">
        <v>64</v>
      </c>
      <c r="I37" s="110" t="s">
        <v>217</v>
      </c>
      <c r="J37" s="111" t="s">
        <v>218</v>
      </c>
      <c r="K37" s="111" t="s">
        <v>219</v>
      </c>
      <c r="L37" s="149" t="s">
        <v>77</v>
      </c>
      <c r="M37" s="232">
        <v>100</v>
      </c>
      <c r="N37" s="232" t="s">
        <v>63</v>
      </c>
      <c r="O37" s="232" t="s">
        <v>123</v>
      </c>
      <c r="P37" s="232" t="s">
        <v>632</v>
      </c>
      <c r="Q37" s="232" t="s">
        <v>632</v>
      </c>
      <c r="R37" s="232" t="s">
        <v>73</v>
      </c>
      <c r="S37" s="232" t="s">
        <v>73</v>
      </c>
      <c r="T37" s="112">
        <f t="shared" si="4"/>
        <v>90</v>
      </c>
      <c r="U37" s="111" t="s">
        <v>71</v>
      </c>
      <c r="V37" s="112">
        <v>25</v>
      </c>
      <c r="W37" s="111">
        <v>15</v>
      </c>
      <c r="X37" s="111">
        <v>10</v>
      </c>
      <c r="Y37" s="111">
        <v>10</v>
      </c>
      <c r="Z37" s="111">
        <v>10</v>
      </c>
      <c r="AA37" s="111">
        <v>10</v>
      </c>
      <c r="AB37" s="134">
        <v>10</v>
      </c>
      <c r="AC37" s="138">
        <v>10</v>
      </c>
      <c r="AD37" s="153" t="s">
        <v>949</v>
      </c>
      <c r="AE37" s="137" t="s">
        <v>965</v>
      </c>
      <c r="AF37" s="158" t="s">
        <v>1029</v>
      </c>
    </row>
    <row r="38" spans="1:32" ht="141" thickBot="1" x14ac:dyDescent="0.3">
      <c r="A38" s="235"/>
      <c r="B38" s="17" t="s">
        <v>215</v>
      </c>
      <c r="C38" s="237"/>
      <c r="D38" s="237"/>
      <c r="E38" s="237"/>
      <c r="F38" s="237"/>
      <c r="G38" s="237"/>
      <c r="H38" s="17" t="s">
        <v>64</v>
      </c>
      <c r="I38" s="113" t="s">
        <v>221</v>
      </c>
      <c r="J38" s="114" t="s">
        <v>222</v>
      </c>
      <c r="K38" s="114" t="s">
        <v>219</v>
      </c>
      <c r="L38" s="144" t="s">
        <v>121</v>
      </c>
      <c r="M38" s="233"/>
      <c r="N38" s="233"/>
      <c r="O38" s="233"/>
      <c r="P38" s="233"/>
      <c r="Q38" s="233"/>
      <c r="R38" s="233"/>
      <c r="S38" s="233"/>
      <c r="T38" s="115">
        <f t="shared" si="4"/>
        <v>90</v>
      </c>
      <c r="U38" s="114" t="s">
        <v>71</v>
      </c>
      <c r="V38" s="115">
        <v>25</v>
      </c>
      <c r="W38" s="114">
        <v>15</v>
      </c>
      <c r="X38" s="114">
        <v>10</v>
      </c>
      <c r="Y38" s="114">
        <v>10</v>
      </c>
      <c r="Z38" s="114">
        <v>10</v>
      </c>
      <c r="AA38" s="114">
        <v>10</v>
      </c>
      <c r="AB38" s="135">
        <v>10</v>
      </c>
      <c r="AC38" s="138">
        <v>10</v>
      </c>
      <c r="AD38" s="153" t="s">
        <v>71</v>
      </c>
      <c r="AE38" s="137" t="s">
        <v>1014</v>
      </c>
      <c r="AF38" s="157" t="s">
        <v>943</v>
      </c>
    </row>
    <row r="39" spans="1:32" ht="344.25" x14ac:dyDescent="0.25">
      <c r="A39" s="225" t="s">
        <v>225</v>
      </c>
      <c r="B39" s="80" t="s">
        <v>215</v>
      </c>
      <c r="C39" s="228" t="s">
        <v>704</v>
      </c>
      <c r="D39" s="228" t="s">
        <v>705</v>
      </c>
      <c r="E39" s="228" t="s">
        <v>705</v>
      </c>
      <c r="F39" s="228" t="s">
        <v>226</v>
      </c>
      <c r="G39" s="228" t="s">
        <v>63</v>
      </c>
      <c r="H39" s="80" t="s">
        <v>64</v>
      </c>
      <c r="I39" s="97" t="s">
        <v>227</v>
      </c>
      <c r="J39" s="80" t="s">
        <v>228</v>
      </c>
      <c r="K39" s="80" t="s">
        <v>219</v>
      </c>
      <c r="L39" s="108" t="s">
        <v>198</v>
      </c>
      <c r="M39" s="228">
        <v>100</v>
      </c>
      <c r="N39" s="228" t="s">
        <v>63</v>
      </c>
      <c r="O39" s="228" t="s">
        <v>123</v>
      </c>
      <c r="P39" s="228" t="s">
        <v>632</v>
      </c>
      <c r="Q39" s="228" t="s">
        <v>632</v>
      </c>
      <c r="R39" s="228" t="s">
        <v>73</v>
      </c>
      <c r="S39" s="228" t="s">
        <v>73</v>
      </c>
      <c r="T39" s="84">
        <f t="shared" si="4"/>
        <v>80</v>
      </c>
      <c r="U39" s="80" t="s">
        <v>84</v>
      </c>
      <c r="V39" s="84">
        <v>15</v>
      </c>
      <c r="W39" s="80">
        <v>15</v>
      </c>
      <c r="X39" s="80">
        <v>10</v>
      </c>
      <c r="Y39" s="80">
        <v>10</v>
      </c>
      <c r="Z39" s="80">
        <v>10</v>
      </c>
      <c r="AA39" s="80">
        <v>10</v>
      </c>
      <c r="AB39" s="129">
        <v>10</v>
      </c>
      <c r="AC39" s="107">
        <v>10</v>
      </c>
      <c r="AD39" s="153" t="s">
        <v>949</v>
      </c>
      <c r="AE39" s="137" t="s">
        <v>966</v>
      </c>
      <c r="AF39" s="157" t="s">
        <v>919</v>
      </c>
    </row>
    <row r="40" spans="1:32" ht="165.75" x14ac:dyDescent="0.25">
      <c r="A40" s="226"/>
      <c r="B40" s="6" t="s">
        <v>215</v>
      </c>
      <c r="C40" s="229"/>
      <c r="D40" s="229"/>
      <c r="E40" s="229"/>
      <c r="F40" s="229"/>
      <c r="G40" s="229"/>
      <c r="H40" s="6" t="s">
        <v>64</v>
      </c>
      <c r="I40" s="68" t="s">
        <v>233</v>
      </c>
      <c r="J40" s="102" t="s">
        <v>234</v>
      </c>
      <c r="K40" s="6" t="s">
        <v>235</v>
      </c>
      <c r="L40" s="107" t="s">
        <v>236</v>
      </c>
      <c r="M40" s="229"/>
      <c r="N40" s="229"/>
      <c r="O40" s="229"/>
      <c r="P40" s="229"/>
      <c r="Q40" s="229"/>
      <c r="R40" s="229"/>
      <c r="S40" s="229"/>
      <c r="T40" s="3">
        <f t="shared" si="4"/>
        <v>90</v>
      </c>
      <c r="U40" s="6" t="s">
        <v>71</v>
      </c>
      <c r="V40" s="3">
        <v>25</v>
      </c>
      <c r="W40" s="6">
        <v>15</v>
      </c>
      <c r="X40" s="6">
        <v>10</v>
      </c>
      <c r="Y40" s="6">
        <v>10</v>
      </c>
      <c r="Z40" s="6">
        <v>10</v>
      </c>
      <c r="AA40" s="6">
        <v>10</v>
      </c>
      <c r="AB40" s="30">
        <v>10</v>
      </c>
      <c r="AC40" s="107">
        <v>5</v>
      </c>
      <c r="AD40" s="153" t="s">
        <v>71</v>
      </c>
      <c r="AE40" s="137" t="s">
        <v>1006</v>
      </c>
      <c r="AF40" s="157" t="s">
        <v>1005</v>
      </c>
    </row>
    <row r="41" spans="1:32" ht="114.75" x14ac:dyDescent="0.25">
      <c r="A41" s="226"/>
      <c r="B41" s="6" t="s">
        <v>215</v>
      </c>
      <c r="C41" s="229"/>
      <c r="D41" s="229"/>
      <c r="E41" s="229"/>
      <c r="F41" s="229"/>
      <c r="G41" s="229"/>
      <c r="H41" s="6" t="s">
        <v>64</v>
      </c>
      <c r="I41" s="68" t="s">
        <v>238</v>
      </c>
      <c r="J41" s="102" t="s">
        <v>239</v>
      </c>
      <c r="K41" s="6" t="s">
        <v>219</v>
      </c>
      <c r="L41" s="107" t="s">
        <v>77</v>
      </c>
      <c r="M41" s="229"/>
      <c r="N41" s="229"/>
      <c r="O41" s="229"/>
      <c r="P41" s="229"/>
      <c r="Q41" s="229"/>
      <c r="R41" s="229"/>
      <c r="S41" s="229"/>
      <c r="T41" s="3">
        <f t="shared" si="4"/>
        <v>90</v>
      </c>
      <c r="U41" s="6" t="s">
        <v>71</v>
      </c>
      <c r="V41" s="3">
        <v>25</v>
      </c>
      <c r="W41" s="6">
        <v>15</v>
      </c>
      <c r="X41" s="6">
        <v>10</v>
      </c>
      <c r="Y41" s="6">
        <v>10</v>
      </c>
      <c r="Z41" s="6">
        <v>10</v>
      </c>
      <c r="AA41" s="6">
        <v>10</v>
      </c>
      <c r="AB41" s="30">
        <v>10</v>
      </c>
      <c r="AC41" s="138">
        <v>10</v>
      </c>
      <c r="AD41" s="153" t="s">
        <v>949</v>
      </c>
      <c r="AE41" s="137" t="s">
        <v>965</v>
      </c>
      <c r="AF41" s="158" t="s">
        <v>1029</v>
      </c>
    </row>
    <row r="42" spans="1:32" ht="166.5" thickBot="1" x14ac:dyDescent="0.3">
      <c r="A42" s="227"/>
      <c r="B42" s="74" t="s">
        <v>215</v>
      </c>
      <c r="C42" s="173"/>
      <c r="D42" s="173"/>
      <c r="E42" s="173"/>
      <c r="F42" s="173"/>
      <c r="G42" s="173"/>
      <c r="H42" s="74" t="s">
        <v>64</v>
      </c>
      <c r="I42" s="98" t="s">
        <v>245</v>
      </c>
      <c r="J42" s="103" t="s">
        <v>246</v>
      </c>
      <c r="K42" s="74" t="s">
        <v>247</v>
      </c>
      <c r="L42" s="141" t="s">
        <v>248</v>
      </c>
      <c r="M42" s="173"/>
      <c r="N42" s="173"/>
      <c r="O42" s="173"/>
      <c r="P42" s="173"/>
      <c r="Q42" s="173"/>
      <c r="R42" s="173"/>
      <c r="S42" s="173"/>
      <c r="T42" s="90">
        <f t="shared" si="4"/>
        <v>90</v>
      </c>
      <c r="U42" s="74" t="s">
        <v>71</v>
      </c>
      <c r="V42" s="90">
        <v>25</v>
      </c>
      <c r="W42" s="74">
        <v>15</v>
      </c>
      <c r="X42" s="74">
        <v>10</v>
      </c>
      <c r="Y42" s="74">
        <v>10</v>
      </c>
      <c r="Z42" s="74">
        <v>10</v>
      </c>
      <c r="AA42" s="74">
        <v>10</v>
      </c>
      <c r="AB42" s="130">
        <v>10</v>
      </c>
      <c r="AC42" s="107">
        <v>5</v>
      </c>
      <c r="AD42" s="153" t="s">
        <v>71</v>
      </c>
      <c r="AE42" s="137" t="s">
        <v>1006</v>
      </c>
      <c r="AF42" s="157" t="s">
        <v>1005</v>
      </c>
    </row>
    <row r="43" spans="1:32" ht="166.5" thickBot="1" x14ac:dyDescent="0.3">
      <c r="A43" s="91" t="s">
        <v>249</v>
      </c>
      <c r="B43" s="92" t="s">
        <v>215</v>
      </c>
      <c r="C43" s="92" t="s">
        <v>702</v>
      </c>
      <c r="D43" s="92" t="s">
        <v>706</v>
      </c>
      <c r="E43" s="92" t="s">
        <v>706</v>
      </c>
      <c r="F43" s="92" t="s">
        <v>250</v>
      </c>
      <c r="G43" s="92" t="s">
        <v>63</v>
      </c>
      <c r="H43" s="92" t="s">
        <v>64</v>
      </c>
      <c r="I43" s="94" t="s">
        <v>245</v>
      </c>
      <c r="J43" s="105" t="s">
        <v>246</v>
      </c>
      <c r="K43" s="92" t="s">
        <v>247</v>
      </c>
      <c r="L43" s="143" t="s">
        <v>248</v>
      </c>
      <c r="M43" s="92">
        <v>100</v>
      </c>
      <c r="N43" s="92" t="s">
        <v>63</v>
      </c>
      <c r="O43" s="93" t="s">
        <v>123</v>
      </c>
      <c r="P43" s="93" t="s">
        <v>632</v>
      </c>
      <c r="Q43" s="93" t="s">
        <v>632</v>
      </c>
      <c r="R43" s="93" t="s">
        <v>73</v>
      </c>
      <c r="S43" s="93" t="s">
        <v>73</v>
      </c>
      <c r="T43" s="95">
        <f t="shared" si="4"/>
        <v>90</v>
      </c>
      <c r="U43" s="93" t="s">
        <v>71</v>
      </c>
      <c r="V43" s="95">
        <v>25</v>
      </c>
      <c r="W43" s="93">
        <v>15</v>
      </c>
      <c r="X43" s="93">
        <v>10</v>
      </c>
      <c r="Y43" s="93">
        <v>10</v>
      </c>
      <c r="Z43" s="93">
        <v>10</v>
      </c>
      <c r="AA43" s="93">
        <v>10</v>
      </c>
      <c r="AB43" s="133">
        <v>10</v>
      </c>
      <c r="AC43" s="107">
        <v>5</v>
      </c>
      <c r="AD43" s="153" t="s">
        <v>71</v>
      </c>
      <c r="AE43" s="137" t="s">
        <v>1006</v>
      </c>
      <c r="AF43" s="157" t="s">
        <v>1005</v>
      </c>
    </row>
    <row r="44" spans="1:32" ht="140.25" customHeight="1" x14ac:dyDescent="0.25">
      <c r="A44" s="238" t="s">
        <v>819</v>
      </c>
      <c r="B44" s="77" t="s">
        <v>820</v>
      </c>
      <c r="C44" s="230" t="s">
        <v>707</v>
      </c>
      <c r="D44" s="230" t="s">
        <v>708</v>
      </c>
      <c r="E44" s="230" t="s">
        <v>708</v>
      </c>
      <c r="F44" s="168" t="s">
        <v>253</v>
      </c>
      <c r="G44" s="230" t="s">
        <v>122</v>
      </c>
      <c r="H44" s="77" t="s">
        <v>64</v>
      </c>
      <c r="I44" s="78" t="s">
        <v>821</v>
      </c>
      <c r="J44" s="87" t="s">
        <v>822</v>
      </c>
      <c r="K44" s="77" t="s">
        <v>256</v>
      </c>
      <c r="L44" s="101" t="s">
        <v>106</v>
      </c>
      <c r="M44" s="230">
        <v>100</v>
      </c>
      <c r="N44" s="230" t="s">
        <v>69</v>
      </c>
      <c r="O44" s="230" t="s">
        <v>70</v>
      </c>
      <c r="P44" s="228" t="s">
        <v>632</v>
      </c>
      <c r="Q44" s="228" t="s">
        <v>632</v>
      </c>
      <c r="R44" s="228" t="s">
        <v>73</v>
      </c>
      <c r="S44" s="228" t="s">
        <v>73</v>
      </c>
      <c r="T44" s="84">
        <f t="shared" si="4"/>
        <v>90</v>
      </c>
      <c r="U44" s="80" t="s">
        <v>71</v>
      </c>
      <c r="V44" s="84">
        <v>25</v>
      </c>
      <c r="W44" s="80">
        <v>15</v>
      </c>
      <c r="X44" s="80">
        <v>10</v>
      </c>
      <c r="Y44" s="80">
        <v>10</v>
      </c>
      <c r="Z44" s="80">
        <v>10</v>
      </c>
      <c r="AA44" s="80">
        <v>10</v>
      </c>
      <c r="AB44" s="129">
        <v>10</v>
      </c>
      <c r="AC44" s="107" t="s">
        <v>1021</v>
      </c>
      <c r="AD44" s="153" t="s">
        <v>948</v>
      </c>
      <c r="AE44" s="137" t="s">
        <v>967</v>
      </c>
      <c r="AF44" s="158" t="s">
        <v>1028</v>
      </c>
    </row>
    <row r="45" spans="1:32" ht="127.5" x14ac:dyDescent="0.25">
      <c r="A45" s="239"/>
      <c r="B45" s="7" t="s">
        <v>820</v>
      </c>
      <c r="C45" s="169"/>
      <c r="D45" s="169"/>
      <c r="E45" s="169"/>
      <c r="F45" s="168"/>
      <c r="G45" s="169"/>
      <c r="H45" s="7" t="s">
        <v>64</v>
      </c>
      <c r="I45" s="2" t="s">
        <v>258</v>
      </c>
      <c r="J45" s="4" t="s">
        <v>259</v>
      </c>
      <c r="K45" s="7" t="s">
        <v>256</v>
      </c>
      <c r="L45" s="5" t="s">
        <v>91</v>
      </c>
      <c r="M45" s="169"/>
      <c r="N45" s="169"/>
      <c r="O45" s="169"/>
      <c r="P45" s="229"/>
      <c r="Q45" s="229"/>
      <c r="R45" s="229"/>
      <c r="S45" s="229"/>
      <c r="T45" s="3">
        <f t="shared" si="4"/>
        <v>90</v>
      </c>
      <c r="U45" s="6" t="s">
        <v>71</v>
      </c>
      <c r="V45" s="3">
        <v>25</v>
      </c>
      <c r="W45" s="6">
        <v>15</v>
      </c>
      <c r="X45" s="6">
        <v>10</v>
      </c>
      <c r="Y45" s="6">
        <v>10</v>
      </c>
      <c r="Z45" s="6">
        <v>10</v>
      </c>
      <c r="AA45" s="6">
        <v>10</v>
      </c>
      <c r="AB45" s="30">
        <v>10</v>
      </c>
      <c r="AC45" s="107" t="s">
        <v>1021</v>
      </c>
      <c r="AD45" s="153" t="s">
        <v>948</v>
      </c>
      <c r="AE45" s="137" t="s">
        <v>968</v>
      </c>
      <c r="AF45" s="158" t="s">
        <v>1028</v>
      </c>
    </row>
    <row r="46" spans="1:32" ht="141" customHeight="1" thickBot="1" x14ac:dyDescent="0.3">
      <c r="A46" s="240"/>
      <c r="B46" s="8" t="s">
        <v>820</v>
      </c>
      <c r="C46" s="167"/>
      <c r="D46" s="167"/>
      <c r="E46" s="167"/>
      <c r="F46" s="75"/>
      <c r="G46" s="167"/>
      <c r="H46" s="8" t="s">
        <v>64</v>
      </c>
      <c r="I46" s="88" t="s">
        <v>261</v>
      </c>
      <c r="J46" s="89" t="s">
        <v>262</v>
      </c>
      <c r="K46" s="8" t="s">
        <v>256</v>
      </c>
      <c r="L46" s="142" t="s">
        <v>83</v>
      </c>
      <c r="M46" s="167"/>
      <c r="N46" s="167"/>
      <c r="O46" s="167"/>
      <c r="P46" s="173"/>
      <c r="Q46" s="173"/>
      <c r="R46" s="173"/>
      <c r="S46" s="173"/>
      <c r="T46" s="90">
        <f t="shared" si="4"/>
        <v>90</v>
      </c>
      <c r="U46" s="74" t="s">
        <v>71</v>
      </c>
      <c r="V46" s="90">
        <v>25</v>
      </c>
      <c r="W46" s="74">
        <v>15</v>
      </c>
      <c r="X46" s="74">
        <v>10</v>
      </c>
      <c r="Y46" s="74">
        <v>10</v>
      </c>
      <c r="Z46" s="74">
        <v>10</v>
      </c>
      <c r="AA46" s="74">
        <v>10</v>
      </c>
      <c r="AB46" s="130">
        <v>10</v>
      </c>
      <c r="AC46" s="107">
        <v>10</v>
      </c>
      <c r="AD46" s="153" t="s">
        <v>949</v>
      </c>
      <c r="AE46" s="137" t="s">
        <v>969</v>
      </c>
      <c r="AF46" s="158" t="s">
        <v>1029</v>
      </c>
    </row>
    <row r="47" spans="1:32" ht="102" x14ac:dyDescent="0.25">
      <c r="A47" s="225" t="s">
        <v>823</v>
      </c>
      <c r="B47" s="80" t="s">
        <v>824</v>
      </c>
      <c r="C47" s="228" t="s">
        <v>709</v>
      </c>
      <c r="D47" s="228" t="s">
        <v>708</v>
      </c>
      <c r="E47" s="228" t="s">
        <v>708</v>
      </c>
      <c r="F47" s="228" t="s">
        <v>265</v>
      </c>
      <c r="G47" s="228" t="s">
        <v>122</v>
      </c>
      <c r="H47" s="80" t="s">
        <v>64</v>
      </c>
      <c r="I47" s="97" t="s">
        <v>825</v>
      </c>
      <c r="J47" s="117" t="s">
        <v>826</v>
      </c>
      <c r="K47" s="80" t="s">
        <v>268</v>
      </c>
      <c r="L47" s="108" t="s">
        <v>91</v>
      </c>
      <c r="M47" s="228">
        <v>100</v>
      </c>
      <c r="N47" s="228" t="s">
        <v>69</v>
      </c>
      <c r="O47" s="228" t="s">
        <v>70</v>
      </c>
      <c r="P47" s="228" t="s">
        <v>632</v>
      </c>
      <c r="Q47" s="228" t="s">
        <v>632</v>
      </c>
      <c r="R47" s="228" t="s">
        <v>73</v>
      </c>
      <c r="S47" s="228" t="s">
        <v>73</v>
      </c>
      <c r="T47" s="84">
        <f t="shared" si="4"/>
        <v>90</v>
      </c>
      <c r="U47" s="80" t="s">
        <v>71</v>
      </c>
      <c r="V47" s="84">
        <v>25</v>
      </c>
      <c r="W47" s="80">
        <v>15</v>
      </c>
      <c r="X47" s="80">
        <v>10</v>
      </c>
      <c r="Y47" s="80">
        <v>10</v>
      </c>
      <c r="Z47" s="80">
        <v>10</v>
      </c>
      <c r="AA47" s="80">
        <v>10</v>
      </c>
      <c r="AB47" s="129">
        <v>10</v>
      </c>
      <c r="AC47" s="107" t="s">
        <v>1021</v>
      </c>
      <c r="AD47" s="153" t="s">
        <v>948</v>
      </c>
      <c r="AE47" s="137" t="s">
        <v>970</v>
      </c>
      <c r="AF47" s="158" t="s">
        <v>1028</v>
      </c>
    </row>
    <row r="48" spans="1:32" ht="102" x14ac:dyDescent="0.25">
      <c r="A48" s="226"/>
      <c r="B48" s="6" t="s">
        <v>824</v>
      </c>
      <c r="C48" s="229"/>
      <c r="D48" s="229"/>
      <c r="E48" s="229"/>
      <c r="F48" s="229"/>
      <c r="G48" s="229"/>
      <c r="H48" s="6" t="s">
        <v>64</v>
      </c>
      <c r="I48" s="68" t="s">
        <v>827</v>
      </c>
      <c r="J48" s="102" t="s">
        <v>273</v>
      </c>
      <c r="K48" s="6" t="s">
        <v>274</v>
      </c>
      <c r="L48" s="107" t="s">
        <v>106</v>
      </c>
      <c r="M48" s="229"/>
      <c r="N48" s="229"/>
      <c r="O48" s="229"/>
      <c r="P48" s="229"/>
      <c r="Q48" s="229"/>
      <c r="R48" s="229"/>
      <c r="S48" s="229"/>
      <c r="T48" s="3">
        <f t="shared" si="4"/>
        <v>90</v>
      </c>
      <c r="U48" s="6" t="s">
        <v>71</v>
      </c>
      <c r="V48" s="3">
        <v>25</v>
      </c>
      <c r="W48" s="6">
        <v>15</v>
      </c>
      <c r="X48" s="6">
        <v>10</v>
      </c>
      <c r="Y48" s="6">
        <v>10</v>
      </c>
      <c r="Z48" s="6">
        <v>10</v>
      </c>
      <c r="AA48" s="6">
        <v>10</v>
      </c>
      <c r="AB48" s="30">
        <v>10</v>
      </c>
      <c r="AC48" s="107" t="s">
        <v>1021</v>
      </c>
      <c r="AD48" s="153" t="s">
        <v>948</v>
      </c>
      <c r="AE48" s="137" t="s">
        <v>935</v>
      </c>
      <c r="AF48" s="158" t="s">
        <v>1028</v>
      </c>
    </row>
    <row r="49" spans="1:32" ht="99.75" customHeight="1" thickBot="1" x14ac:dyDescent="0.3">
      <c r="A49" s="227"/>
      <c r="B49" s="74" t="s">
        <v>824</v>
      </c>
      <c r="C49" s="173"/>
      <c r="D49" s="173"/>
      <c r="E49" s="173"/>
      <c r="F49" s="173"/>
      <c r="G49" s="173"/>
      <c r="H49" s="74" t="s">
        <v>64</v>
      </c>
      <c r="I49" s="98" t="s">
        <v>277</v>
      </c>
      <c r="J49" s="103" t="s">
        <v>278</v>
      </c>
      <c r="K49" s="74" t="s">
        <v>274</v>
      </c>
      <c r="L49" s="141" t="s">
        <v>68</v>
      </c>
      <c r="M49" s="173"/>
      <c r="N49" s="173"/>
      <c r="O49" s="173"/>
      <c r="P49" s="173"/>
      <c r="Q49" s="173"/>
      <c r="R49" s="173"/>
      <c r="S49" s="173"/>
      <c r="T49" s="90">
        <f t="shared" si="4"/>
        <v>90</v>
      </c>
      <c r="U49" s="74" t="s">
        <v>71</v>
      </c>
      <c r="V49" s="90">
        <v>25</v>
      </c>
      <c r="W49" s="74">
        <v>15</v>
      </c>
      <c r="X49" s="74">
        <v>10</v>
      </c>
      <c r="Y49" s="74">
        <v>10</v>
      </c>
      <c r="Z49" s="74">
        <v>10</v>
      </c>
      <c r="AA49" s="74">
        <v>10</v>
      </c>
      <c r="AB49" s="130">
        <v>10</v>
      </c>
      <c r="AC49" s="107">
        <v>10</v>
      </c>
      <c r="AD49" s="153" t="s">
        <v>949</v>
      </c>
      <c r="AE49" s="137" t="s">
        <v>897</v>
      </c>
      <c r="AF49" s="158" t="s">
        <v>1029</v>
      </c>
    </row>
    <row r="50" spans="1:32" ht="255.75" thickBot="1" x14ac:dyDescent="0.3">
      <c r="A50" s="99" t="s">
        <v>280</v>
      </c>
      <c r="B50" s="93" t="s">
        <v>281</v>
      </c>
      <c r="C50" s="93" t="s">
        <v>710</v>
      </c>
      <c r="D50" s="93" t="s">
        <v>711</v>
      </c>
      <c r="E50" s="93" t="s">
        <v>711</v>
      </c>
      <c r="F50" s="93" t="s">
        <v>282</v>
      </c>
      <c r="G50" s="120" t="s">
        <v>69</v>
      </c>
      <c r="H50" s="93" t="s">
        <v>64</v>
      </c>
      <c r="I50" s="100" t="s">
        <v>284</v>
      </c>
      <c r="J50" s="104" t="s">
        <v>285</v>
      </c>
      <c r="K50" s="93" t="s">
        <v>286</v>
      </c>
      <c r="L50" s="147" t="s">
        <v>83</v>
      </c>
      <c r="M50" s="93">
        <v>100</v>
      </c>
      <c r="N50" s="120" t="s">
        <v>69</v>
      </c>
      <c r="O50" s="93" t="s">
        <v>70</v>
      </c>
      <c r="P50" s="93" t="s">
        <v>632</v>
      </c>
      <c r="Q50" s="93" t="s">
        <v>632</v>
      </c>
      <c r="R50" s="93" t="s">
        <v>73</v>
      </c>
      <c r="S50" s="93" t="s">
        <v>73</v>
      </c>
      <c r="T50" s="95">
        <f t="shared" si="4"/>
        <v>90</v>
      </c>
      <c r="U50" s="93" t="s">
        <v>71</v>
      </c>
      <c r="V50" s="95">
        <v>25</v>
      </c>
      <c r="W50" s="93">
        <v>15</v>
      </c>
      <c r="X50" s="93">
        <v>10</v>
      </c>
      <c r="Y50" s="93">
        <v>10</v>
      </c>
      <c r="Z50" s="93">
        <v>10</v>
      </c>
      <c r="AA50" s="93">
        <v>10</v>
      </c>
      <c r="AB50" s="133">
        <v>10</v>
      </c>
      <c r="AC50" s="107">
        <v>10</v>
      </c>
      <c r="AD50" s="153" t="s">
        <v>949</v>
      </c>
      <c r="AE50" s="137" t="s">
        <v>971</v>
      </c>
      <c r="AF50" s="158" t="s">
        <v>1029</v>
      </c>
    </row>
    <row r="51" spans="1:32" ht="192" thickBot="1" x14ac:dyDescent="0.3">
      <c r="A51" s="99" t="s">
        <v>291</v>
      </c>
      <c r="B51" s="93" t="s">
        <v>281</v>
      </c>
      <c r="C51" s="93" t="s">
        <v>712</v>
      </c>
      <c r="D51" s="93" t="s">
        <v>713</v>
      </c>
      <c r="E51" s="93" t="s">
        <v>713</v>
      </c>
      <c r="F51" s="93" t="s">
        <v>292</v>
      </c>
      <c r="G51" s="120" t="s">
        <v>69</v>
      </c>
      <c r="H51" s="93" t="s">
        <v>64</v>
      </c>
      <c r="I51" s="100" t="s">
        <v>293</v>
      </c>
      <c r="J51" s="104" t="s">
        <v>294</v>
      </c>
      <c r="K51" s="93" t="s">
        <v>295</v>
      </c>
      <c r="L51" s="147" t="s">
        <v>77</v>
      </c>
      <c r="M51" s="93">
        <v>100</v>
      </c>
      <c r="N51" s="120" t="s">
        <v>69</v>
      </c>
      <c r="O51" s="93" t="s">
        <v>70</v>
      </c>
      <c r="P51" s="93" t="s">
        <v>632</v>
      </c>
      <c r="Q51" s="93" t="s">
        <v>632</v>
      </c>
      <c r="R51" s="93" t="s">
        <v>73</v>
      </c>
      <c r="S51" s="93" t="s">
        <v>73</v>
      </c>
      <c r="T51" s="95">
        <f t="shared" si="4"/>
        <v>90</v>
      </c>
      <c r="U51" s="93" t="s">
        <v>71</v>
      </c>
      <c r="V51" s="95">
        <v>25</v>
      </c>
      <c r="W51" s="93">
        <v>15</v>
      </c>
      <c r="X51" s="93">
        <v>10</v>
      </c>
      <c r="Y51" s="93">
        <v>10</v>
      </c>
      <c r="Z51" s="93">
        <v>10</v>
      </c>
      <c r="AA51" s="93">
        <v>10</v>
      </c>
      <c r="AB51" s="133">
        <v>10</v>
      </c>
      <c r="AC51" s="107">
        <v>10</v>
      </c>
      <c r="AD51" s="153" t="s">
        <v>949</v>
      </c>
      <c r="AE51" s="137" t="s">
        <v>898</v>
      </c>
      <c r="AF51" s="158" t="s">
        <v>1029</v>
      </c>
    </row>
    <row r="52" spans="1:32" ht="165.75" x14ac:dyDescent="0.25">
      <c r="A52" s="225" t="s">
        <v>297</v>
      </c>
      <c r="B52" s="80" t="s">
        <v>281</v>
      </c>
      <c r="C52" s="228" t="s">
        <v>714</v>
      </c>
      <c r="D52" s="228" t="s">
        <v>715</v>
      </c>
      <c r="E52" s="228" t="s">
        <v>715</v>
      </c>
      <c r="F52" s="228" t="s">
        <v>298</v>
      </c>
      <c r="G52" s="228" t="s">
        <v>122</v>
      </c>
      <c r="H52" s="80" t="s">
        <v>64</v>
      </c>
      <c r="I52" s="97" t="s">
        <v>299</v>
      </c>
      <c r="J52" s="117" t="s">
        <v>300</v>
      </c>
      <c r="K52" s="80" t="s">
        <v>301</v>
      </c>
      <c r="L52" s="108" t="s">
        <v>77</v>
      </c>
      <c r="M52" s="228">
        <v>100</v>
      </c>
      <c r="N52" s="243" t="s">
        <v>69</v>
      </c>
      <c r="O52" s="228" t="s">
        <v>70</v>
      </c>
      <c r="P52" s="228" t="s">
        <v>632</v>
      </c>
      <c r="Q52" s="228" t="s">
        <v>632</v>
      </c>
      <c r="R52" s="228" t="s">
        <v>73</v>
      </c>
      <c r="S52" s="228" t="s">
        <v>73</v>
      </c>
      <c r="T52" s="84">
        <f t="shared" si="4"/>
        <v>90</v>
      </c>
      <c r="U52" s="80" t="s">
        <v>71</v>
      </c>
      <c r="V52" s="84">
        <v>25</v>
      </c>
      <c r="W52" s="80">
        <v>15</v>
      </c>
      <c r="X52" s="80">
        <v>10</v>
      </c>
      <c r="Y52" s="80">
        <v>10</v>
      </c>
      <c r="Z52" s="80">
        <v>10</v>
      </c>
      <c r="AA52" s="80">
        <v>10</v>
      </c>
      <c r="AB52" s="129">
        <v>10</v>
      </c>
      <c r="AC52" s="107">
        <v>10</v>
      </c>
      <c r="AD52" s="153" t="s">
        <v>949</v>
      </c>
      <c r="AE52" s="137" t="s">
        <v>972</v>
      </c>
      <c r="AF52" s="158" t="s">
        <v>1029</v>
      </c>
    </row>
    <row r="53" spans="1:32" ht="204" x14ac:dyDescent="0.25">
      <c r="A53" s="226"/>
      <c r="B53" s="6" t="s">
        <v>281</v>
      </c>
      <c r="C53" s="229"/>
      <c r="D53" s="229"/>
      <c r="E53" s="229"/>
      <c r="F53" s="229"/>
      <c r="G53" s="229"/>
      <c r="H53" s="6" t="s">
        <v>64</v>
      </c>
      <c r="I53" s="68" t="s">
        <v>303</v>
      </c>
      <c r="J53" s="102" t="s">
        <v>304</v>
      </c>
      <c r="K53" s="6" t="s">
        <v>301</v>
      </c>
      <c r="L53" s="107" t="s">
        <v>83</v>
      </c>
      <c r="M53" s="229"/>
      <c r="N53" s="244"/>
      <c r="O53" s="229"/>
      <c r="P53" s="229"/>
      <c r="Q53" s="229"/>
      <c r="R53" s="229"/>
      <c r="S53" s="229"/>
      <c r="T53" s="3">
        <f t="shared" si="4"/>
        <v>90</v>
      </c>
      <c r="U53" s="6" t="s">
        <v>71</v>
      </c>
      <c r="V53" s="3">
        <v>25</v>
      </c>
      <c r="W53" s="6">
        <v>15</v>
      </c>
      <c r="X53" s="6">
        <v>10</v>
      </c>
      <c r="Y53" s="6">
        <v>10</v>
      </c>
      <c r="Z53" s="6">
        <v>10</v>
      </c>
      <c r="AA53" s="6">
        <v>10</v>
      </c>
      <c r="AB53" s="30">
        <v>10</v>
      </c>
      <c r="AC53" s="107">
        <v>10</v>
      </c>
      <c r="AD53" s="153" t="s">
        <v>949</v>
      </c>
      <c r="AE53" s="137" t="s">
        <v>899</v>
      </c>
      <c r="AF53" s="158" t="s">
        <v>1029</v>
      </c>
    </row>
    <row r="54" spans="1:32" ht="179.25" thickBot="1" x14ac:dyDescent="0.3">
      <c r="A54" s="227"/>
      <c r="B54" s="74" t="s">
        <v>281</v>
      </c>
      <c r="C54" s="173"/>
      <c r="D54" s="173"/>
      <c r="E54" s="173"/>
      <c r="F54" s="173"/>
      <c r="G54" s="173"/>
      <c r="H54" s="74" t="s">
        <v>64</v>
      </c>
      <c r="I54" s="98" t="s">
        <v>307</v>
      </c>
      <c r="J54" s="103" t="s">
        <v>308</v>
      </c>
      <c r="K54" s="74" t="s">
        <v>301</v>
      </c>
      <c r="L54" s="141" t="s">
        <v>106</v>
      </c>
      <c r="M54" s="173"/>
      <c r="N54" s="245"/>
      <c r="O54" s="173"/>
      <c r="P54" s="173"/>
      <c r="Q54" s="173"/>
      <c r="R54" s="173"/>
      <c r="S54" s="173"/>
      <c r="T54" s="90">
        <f t="shared" si="4"/>
        <v>90</v>
      </c>
      <c r="U54" s="74" t="s">
        <v>71</v>
      </c>
      <c r="V54" s="90">
        <v>25</v>
      </c>
      <c r="W54" s="74">
        <v>15</v>
      </c>
      <c r="X54" s="74">
        <v>10</v>
      </c>
      <c r="Y54" s="74">
        <v>10</v>
      </c>
      <c r="Z54" s="74">
        <v>10</v>
      </c>
      <c r="AA54" s="74">
        <v>10</v>
      </c>
      <c r="AB54" s="130">
        <v>10</v>
      </c>
      <c r="AC54" s="107" t="s">
        <v>1021</v>
      </c>
      <c r="AD54" s="153" t="s">
        <v>948</v>
      </c>
      <c r="AE54" s="137" t="s">
        <v>895</v>
      </c>
      <c r="AF54" s="158" t="s">
        <v>1028</v>
      </c>
    </row>
    <row r="55" spans="1:32" ht="165.75" x14ac:dyDescent="0.25">
      <c r="A55" s="225" t="s">
        <v>311</v>
      </c>
      <c r="B55" s="80" t="s">
        <v>281</v>
      </c>
      <c r="C55" s="228" t="s">
        <v>716</v>
      </c>
      <c r="D55" s="228" t="s">
        <v>717</v>
      </c>
      <c r="E55" s="228" t="s">
        <v>717</v>
      </c>
      <c r="F55" s="228" t="s">
        <v>312</v>
      </c>
      <c r="G55" s="228" t="s">
        <v>122</v>
      </c>
      <c r="H55" s="80" t="s">
        <v>64</v>
      </c>
      <c r="I55" s="97" t="s">
        <v>313</v>
      </c>
      <c r="J55" s="117" t="s">
        <v>308</v>
      </c>
      <c r="K55" s="80" t="s">
        <v>301</v>
      </c>
      <c r="L55" s="108" t="s">
        <v>91</v>
      </c>
      <c r="M55" s="228">
        <v>100</v>
      </c>
      <c r="N55" s="228" t="s">
        <v>69</v>
      </c>
      <c r="O55" s="228" t="s">
        <v>123</v>
      </c>
      <c r="P55" s="228" t="s">
        <v>632</v>
      </c>
      <c r="Q55" s="228" t="s">
        <v>632</v>
      </c>
      <c r="R55" s="228" t="s">
        <v>73</v>
      </c>
      <c r="S55" s="228" t="s">
        <v>73</v>
      </c>
      <c r="T55" s="84">
        <f t="shared" si="4"/>
        <v>90</v>
      </c>
      <c r="U55" s="80" t="s">
        <v>71</v>
      </c>
      <c r="V55" s="84">
        <v>25</v>
      </c>
      <c r="W55" s="80">
        <v>15</v>
      </c>
      <c r="X55" s="80">
        <v>10</v>
      </c>
      <c r="Y55" s="80">
        <v>10</v>
      </c>
      <c r="Z55" s="80">
        <v>10</v>
      </c>
      <c r="AA55" s="80">
        <v>10</v>
      </c>
      <c r="AB55" s="129">
        <v>10</v>
      </c>
      <c r="AC55" s="107" t="s">
        <v>1021</v>
      </c>
      <c r="AD55" s="153" t="s">
        <v>948</v>
      </c>
      <c r="AE55" s="137" t="s">
        <v>894</v>
      </c>
      <c r="AF55" s="158" t="s">
        <v>1028</v>
      </c>
    </row>
    <row r="56" spans="1:32" ht="217.5" thickBot="1" x14ac:dyDescent="0.3">
      <c r="A56" s="227"/>
      <c r="B56" s="74" t="s">
        <v>281</v>
      </c>
      <c r="C56" s="173"/>
      <c r="D56" s="173"/>
      <c r="E56" s="173"/>
      <c r="F56" s="173"/>
      <c r="G56" s="173"/>
      <c r="H56" s="74" t="s">
        <v>64</v>
      </c>
      <c r="I56" s="98" t="s">
        <v>315</v>
      </c>
      <c r="J56" s="103" t="s">
        <v>316</v>
      </c>
      <c r="K56" s="74" t="s">
        <v>301</v>
      </c>
      <c r="L56" s="141" t="s">
        <v>83</v>
      </c>
      <c r="M56" s="173"/>
      <c r="N56" s="173"/>
      <c r="O56" s="173"/>
      <c r="P56" s="173"/>
      <c r="Q56" s="173"/>
      <c r="R56" s="173"/>
      <c r="S56" s="173"/>
      <c r="T56" s="90">
        <f t="shared" si="4"/>
        <v>90</v>
      </c>
      <c r="U56" s="74" t="s">
        <v>71</v>
      </c>
      <c r="V56" s="90">
        <v>25</v>
      </c>
      <c r="W56" s="74">
        <v>15</v>
      </c>
      <c r="X56" s="74">
        <v>10</v>
      </c>
      <c r="Y56" s="74">
        <v>10</v>
      </c>
      <c r="Z56" s="74">
        <v>10</v>
      </c>
      <c r="AA56" s="74">
        <v>10</v>
      </c>
      <c r="AB56" s="130">
        <v>10</v>
      </c>
      <c r="AC56" s="107" t="s">
        <v>1021</v>
      </c>
      <c r="AD56" s="153" t="s">
        <v>948</v>
      </c>
      <c r="AE56" s="137" t="s">
        <v>900</v>
      </c>
      <c r="AF56" s="158" t="s">
        <v>1028</v>
      </c>
    </row>
    <row r="57" spans="1:32" ht="255" x14ac:dyDescent="0.25">
      <c r="A57" s="225" t="s">
        <v>318</v>
      </c>
      <c r="B57" s="80" t="s">
        <v>281</v>
      </c>
      <c r="C57" s="228" t="s">
        <v>718</v>
      </c>
      <c r="D57" s="228" t="s">
        <v>719</v>
      </c>
      <c r="E57" s="228" t="s">
        <v>719</v>
      </c>
      <c r="F57" s="228" t="s">
        <v>649</v>
      </c>
      <c r="G57" s="228" t="s">
        <v>122</v>
      </c>
      <c r="H57" s="80" t="s">
        <v>64</v>
      </c>
      <c r="I57" s="97" t="s">
        <v>320</v>
      </c>
      <c r="J57" s="117" t="s">
        <v>321</v>
      </c>
      <c r="K57" s="80" t="s">
        <v>295</v>
      </c>
      <c r="L57" s="108" t="s">
        <v>236</v>
      </c>
      <c r="M57" s="228">
        <v>100</v>
      </c>
      <c r="N57" s="228" t="s">
        <v>69</v>
      </c>
      <c r="O57" s="228" t="s">
        <v>70</v>
      </c>
      <c r="P57" s="228" t="s">
        <v>632</v>
      </c>
      <c r="Q57" s="228" t="s">
        <v>632</v>
      </c>
      <c r="R57" s="228" t="s">
        <v>73</v>
      </c>
      <c r="S57" s="228" t="s">
        <v>73</v>
      </c>
      <c r="T57" s="84">
        <f t="shared" si="4"/>
        <v>90</v>
      </c>
      <c r="U57" s="80" t="s">
        <v>71</v>
      </c>
      <c r="V57" s="84">
        <v>25</v>
      </c>
      <c r="W57" s="80">
        <v>15</v>
      </c>
      <c r="X57" s="80">
        <v>10</v>
      </c>
      <c r="Y57" s="80">
        <v>10</v>
      </c>
      <c r="Z57" s="80">
        <v>10</v>
      </c>
      <c r="AA57" s="80">
        <v>10</v>
      </c>
      <c r="AB57" s="129">
        <v>10</v>
      </c>
      <c r="AC57" s="107">
        <v>10</v>
      </c>
      <c r="AD57" s="153" t="s">
        <v>949</v>
      </c>
      <c r="AE57" s="137" t="s">
        <v>973</v>
      </c>
      <c r="AF57" s="158" t="s">
        <v>1029</v>
      </c>
    </row>
    <row r="58" spans="1:32" ht="178.5" x14ac:dyDescent="0.25">
      <c r="A58" s="226"/>
      <c r="B58" s="6" t="s">
        <v>281</v>
      </c>
      <c r="C58" s="229"/>
      <c r="D58" s="229"/>
      <c r="E58" s="229"/>
      <c r="F58" s="229"/>
      <c r="G58" s="229"/>
      <c r="H58" s="6" t="s">
        <v>64</v>
      </c>
      <c r="I58" s="68" t="s">
        <v>323</v>
      </c>
      <c r="J58" s="102" t="s">
        <v>324</v>
      </c>
      <c r="K58" s="6" t="s">
        <v>295</v>
      </c>
      <c r="L58" s="107" t="s">
        <v>83</v>
      </c>
      <c r="M58" s="229"/>
      <c r="N58" s="229"/>
      <c r="O58" s="229"/>
      <c r="P58" s="229"/>
      <c r="Q58" s="229"/>
      <c r="R58" s="229"/>
      <c r="S58" s="229"/>
      <c r="T58" s="3">
        <f t="shared" si="4"/>
        <v>90</v>
      </c>
      <c r="U58" s="6" t="s">
        <v>71</v>
      </c>
      <c r="V58" s="3">
        <v>25</v>
      </c>
      <c r="W58" s="6">
        <v>15</v>
      </c>
      <c r="X58" s="6">
        <v>10</v>
      </c>
      <c r="Y58" s="6">
        <v>10</v>
      </c>
      <c r="Z58" s="6">
        <v>10</v>
      </c>
      <c r="AA58" s="6">
        <v>10</v>
      </c>
      <c r="AB58" s="30">
        <v>10</v>
      </c>
      <c r="AC58" s="107">
        <v>10</v>
      </c>
      <c r="AD58" s="153" t="s">
        <v>949</v>
      </c>
      <c r="AE58" s="137" t="s">
        <v>901</v>
      </c>
      <c r="AF58" s="158" t="s">
        <v>1029</v>
      </c>
    </row>
    <row r="59" spans="1:32" ht="127.5" x14ac:dyDescent="0.25">
      <c r="A59" s="226"/>
      <c r="B59" s="6" t="s">
        <v>281</v>
      </c>
      <c r="C59" s="229"/>
      <c r="D59" s="229"/>
      <c r="E59" s="229"/>
      <c r="F59" s="229"/>
      <c r="G59" s="229"/>
      <c r="H59" s="6" t="s">
        <v>64</v>
      </c>
      <c r="I59" s="68" t="s">
        <v>650</v>
      </c>
      <c r="J59" s="102" t="s">
        <v>651</v>
      </c>
      <c r="K59" s="6" t="s">
        <v>295</v>
      </c>
      <c r="L59" s="107" t="s">
        <v>68</v>
      </c>
      <c r="M59" s="229"/>
      <c r="N59" s="229"/>
      <c r="O59" s="229"/>
      <c r="P59" s="229"/>
      <c r="Q59" s="229"/>
      <c r="R59" s="229"/>
      <c r="S59" s="229"/>
      <c r="T59" s="3">
        <f t="shared" si="4"/>
        <v>90</v>
      </c>
      <c r="U59" s="6" t="s">
        <v>71</v>
      </c>
      <c r="V59" s="3">
        <v>25</v>
      </c>
      <c r="W59" s="6">
        <v>15</v>
      </c>
      <c r="X59" s="6">
        <v>10</v>
      </c>
      <c r="Y59" s="6">
        <v>10</v>
      </c>
      <c r="Z59" s="6">
        <v>10</v>
      </c>
      <c r="AA59" s="6">
        <v>10</v>
      </c>
      <c r="AB59" s="30">
        <v>10</v>
      </c>
      <c r="AC59" s="107">
        <v>10</v>
      </c>
      <c r="AD59" s="153" t="s">
        <v>949</v>
      </c>
      <c r="AE59" s="137" t="s">
        <v>902</v>
      </c>
      <c r="AF59" s="158" t="s">
        <v>1029</v>
      </c>
    </row>
    <row r="60" spans="1:32" ht="127.5" x14ac:dyDescent="0.25">
      <c r="A60" s="226"/>
      <c r="B60" s="6" t="s">
        <v>281</v>
      </c>
      <c r="C60" s="229"/>
      <c r="D60" s="229"/>
      <c r="E60" s="229"/>
      <c r="F60" s="229"/>
      <c r="G60" s="229"/>
      <c r="H60" s="6" t="s">
        <v>64</v>
      </c>
      <c r="I60" s="68" t="s">
        <v>284</v>
      </c>
      <c r="J60" s="102" t="s">
        <v>331</v>
      </c>
      <c r="K60" s="6" t="s">
        <v>295</v>
      </c>
      <c r="L60" s="107" t="s">
        <v>83</v>
      </c>
      <c r="M60" s="229"/>
      <c r="N60" s="229"/>
      <c r="O60" s="229"/>
      <c r="P60" s="229"/>
      <c r="Q60" s="229"/>
      <c r="R60" s="229"/>
      <c r="S60" s="229"/>
      <c r="T60" s="3">
        <f t="shared" si="4"/>
        <v>90</v>
      </c>
      <c r="U60" s="6" t="s">
        <v>71</v>
      </c>
      <c r="V60" s="3">
        <v>25</v>
      </c>
      <c r="W60" s="6">
        <v>15</v>
      </c>
      <c r="X60" s="6">
        <v>10</v>
      </c>
      <c r="Y60" s="6">
        <v>10</v>
      </c>
      <c r="Z60" s="6">
        <v>10</v>
      </c>
      <c r="AA60" s="6">
        <v>10</v>
      </c>
      <c r="AB60" s="30">
        <v>10</v>
      </c>
      <c r="AC60" s="107">
        <v>10</v>
      </c>
      <c r="AD60" s="153" t="s">
        <v>949</v>
      </c>
      <c r="AE60" s="137" t="s">
        <v>971</v>
      </c>
      <c r="AF60" s="158" t="s">
        <v>1029</v>
      </c>
    </row>
    <row r="61" spans="1:32" ht="165.75" x14ac:dyDescent="0.25">
      <c r="A61" s="226"/>
      <c r="B61" s="6" t="s">
        <v>281</v>
      </c>
      <c r="C61" s="229"/>
      <c r="D61" s="229"/>
      <c r="E61" s="229"/>
      <c r="F61" s="229"/>
      <c r="G61" s="229"/>
      <c r="H61" s="6" t="s">
        <v>64</v>
      </c>
      <c r="I61" s="68" t="s">
        <v>828</v>
      </c>
      <c r="J61" s="102" t="s">
        <v>829</v>
      </c>
      <c r="K61" s="6" t="s">
        <v>337</v>
      </c>
      <c r="L61" s="107" t="s">
        <v>83</v>
      </c>
      <c r="M61" s="229"/>
      <c r="N61" s="229"/>
      <c r="O61" s="229"/>
      <c r="P61" s="229"/>
      <c r="Q61" s="229"/>
      <c r="R61" s="229"/>
      <c r="S61" s="229"/>
      <c r="T61" s="3">
        <f t="shared" si="4"/>
        <v>90</v>
      </c>
      <c r="U61" s="6" t="s">
        <v>71</v>
      </c>
      <c r="V61" s="3">
        <v>25</v>
      </c>
      <c r="W61" s="6">
        <v>15</v>
      </c>
      <c r="X61" s="6">
        <v>10</v>
      </c>
      <c r="Y61" s="6">
        <v>10</v>
      </c>
      <c r="Z61" s="6">
        <v>10</v>
      </c>
      <c r="AA61" s="6">
        <v>10</v>
      </c>
      <c r="AB61" s="30">
        <v>10</v>
      </c>
      <c r="AC61" s="107">
        <v>10</v>
      </c>
      <c r="AD61" s="153" t="s">
        <v>949</v>
      </c>
      <c r="AE61" s="137" t="s">
        <v>974</v>
      </c>
      <c r="AF61" s="158" t="s">
        <v>1029</v>
      </c>
    </row>
    <row r="62" spans="1:32" ht="115.5" thickBot="1" x14ac:dyDescent="0.3">
      <c r="A62" s="227"/>
      <c r="B62" s="74" t="s">
        <v>281</v>
      </c>
      <c r="C62" s="173"/>
      <c r="D62" s="173"/>
      <c r="E62" s="173"/>
      <c r="F62" s="173"/>
      <c r="G62" s="173"/>
      <c r="H62" s="74" t="s">
        <v>64</v>
      </c>
      <c r="I62" s="98" t="s">
        <v>339</v>
      </c>
      <c r="J62" s="103" t="s">
        <v>340</v>
      </c>
      <c r="K62" s="74" t="s">
        <v>337</v>
      </c>
      <c r="L62" s="141" t="s">
        <v>83</v>
      </c>
      <c r="M62" s="173"/>
      <c r="N62" s="173"/>
      <c r="O62" s="173"/>
      <c r="P62" s="173"/>
      <c r="Q62" s="173"/>
      <c r="R62" s="173"/>
      <c r="S62" s="173"/>
      <c r="T62" s="90">
        <f t="shared" si="4"/>
        <v>90</v>
      </c>
      <c r="U62" s="74" t="s">
        <v>71</v>
      </c>
      <c r="V62" s="90">
        <v>25</v>
      </c>
      <c r="W62" s="74">
        <v>15</v>
      </c>
      <c r="X62" s="74">
        <v>10</v>
      </c>
      <c r="Y62" s="74">
        <v>10</v>
      </c>
      <c r="Z62" s="74">
        <v>10</v>
      </c>
      <c r="AA62" s="74">
        <v>10</v>
      </c>
      <c r="AB62" s="130">
        <v>10</v>
      </c>
      <c r="AC62" s="107">
        <v>10</v>
      </c>
      <c r="AD62" s="153" t="s">
        <v>949</v>
      </c>
      <c r="AE62" s="137" t="s">
        <v>975</v>
      </c>
      <c r="AF62" s="158" t="s">
        <v>1029</v>
      </c>
    </row>
    <row r="63" spans="1:32" ht="332.25" thickBot="1" x14ac:dyDescent="0.3">
      <c r="A63" s="99" t="s">
        <v>333</v>
      </c>
      <c r="B63" s="93" t="s">
        <v>281</v>
      </c>
      <c r="C63" s="93" t="s">
        <v>720</v>
      </c>
      <c r="D63" s="93" t="s">
        <v>721</v>
      </c>
      <c r="E63" s="93" t="s">
        <v>721</v>
      </c>
      <c r="F63" s="93" t="s">
        <v>722</v>
      </c>
      <c r="G63" s="93" t="s">
        <v>122</v>
      </c>
      <c r="H63" s="93" t="s">
        <v>64</v>
      </c>
      <c r="I63" s="100" t="s">
        <v>348</v>
      </c>
      <c r="J63" s="104" t="s">
        <v>345</v>
      </c>
      <c r="K63" s="93" t="s">
        <v>295</v>
      </c>
      <c r="L63" s="147" t="s">
        <v>236</v>
      </c>
      <c r="M63" s="93">
        <v>100</v>
      </c>
      <c r="N63" s="93" t="s">
        <v>69</v>
      </c>
      <c r="O63" s="93" t="s">
        <v>70</v>
      </c>
      <c r="P63" s="106" t="s">
        <v>632</v>
      </c>
      <c r="Q63" s="106" t="s">
        <v>632</v>
      </c>
      <c r="R63" s="106" t="s">
        <v>73</v>
      </c>
      <c r="S63" s="106" t="s">
        <v>73</v>
      </c>
      <c r="T63" s="95">
        <f t="shared" si="4"/>
        <v>90</v>
      </c>
      <c r="U63" s="93" t="s">
        <v>71</v>
      </c>
      <c r="V63" s="95">
        <v>25</v>
      </c>
      <c r="W63" s="93">
        <v>15</v>
      </c>
      <c r="X63" s="93">
        <v>10</v>
      </c>
      <c r="Y63" s="93">
        <v>10</v>
      </c>
      <c r="Z63" s="93">
        <v>10</v>
      </c>
      <c r="AA63" s="93">
        <v>10</v>
      </c>
      <c r="AB63" s="133">
        <v>10</v>
      </c>
      <c r="AC63" s="107">
        <v>10</v>
      </c>
      <c r="AD63" s="153" t="s">
        <v>949</v>
      </c>
      <c r="AE63" s="137" t="s">
        <v>973</v>
      </c>
      <c r="AF63" s="158" t="s">
        <v>1029</v>
      </c>
    </row>
    <row r="64" spans="1:32" ht="268.5" thickBot="1" x14ac:dyDescent="0.3">
      <c r="A64" s="99" t="s">
        <v>342</v>
      </c>
      <c r="B64" s="93" t="s">
        <v>281</v>
      </c>
      <c r="C64" s="93" t="s">
        <v>723</v>
      </c>
      <c r="D64" s="93" t="s">
        <v>724</v>
      </c>
      <c r="E64" s="93" t="s">
        <v>724</v>
      </c>
      <c r="F64" s="93" t="s">
        <v>350</v>
      </c>
      <c r="G64" s="93" t="s">
        <v>122</v>
      </c>
      <c r="H64" s="93" t="s">
        <v>64</v>
      </c>
      <c r="I64" s="100" t="s">
        <v>725</v>
      </c>
      <c r="J64" s="104" t="s">
        <v>352</v>
      </c>
      <c r="K64" s="93" t="s">
        <v>295</v>
      </c>
      <c r="L64" s="147" t="s">
        <v>83</v>
      </c>
      <c r="M64" s="93">
        <v>100</v>
      </c>
      <c r="N64" s="93" t="s">
        <v>122</v>
      </c>
      <c r="O64" s="93" t="s">
        <v>652</v>
      </c>
      <c r="P64" s="93" t="s">
        <v>632</v>
      </c>
      <c r="Q64" s="93" t="s">
        <v>632</v>
      </c>
      <c r="R64" s="106" t="s">
        <v>73</v>
      </c>
      <c r="S64" s="106" t="s">
        <v>73</v>
      </c>
      <c r="T64" s="95">
        <f t="shared" si="4"/>
        <v>90</v>
      </c>
      <c r="U64" s="93" t="s">
        <v>71</v>
      </c>
      <c r="V64" s="95">
        <v>25</v>
      </c>
      <c r="W64" s="93">
        <v>15</v>
      </c>
      <c r="X64" s="93">
        <v>10</v>
      </c>
      <c r="Y64" s="93">
        <v>10</v>
      </c>
      <c r="Z64" s="93">
        <v>10</v>
      </c>
      <c r="AA64" s="93">
        <v>10</v>
      </c>
      <c r="AB64" s="133">
        <v>10</v>
      </c>
      <c r="AC64" s="107">
        <v>10</v>
      </c>
      <c r="AD64" s="153" t="s">
        <v>949</v>
      </c>
      <c r="AE64" s="137" t="s">
        <v>976</v>
      </c>
      <c r="AF64" s="158" t="s">
        <v>1029</v>
      </c>
    </row>
    <row r="65" spans="1:37" ht="127.5" x14ac:dyDescent="0.25">
      <c r="A65" s="225" t="s">
        <v>356</v>
      </c>
      <c r="B65" s="80" t="s">
        <v>357</v>
      </c>
      <c r="C65" s="228" t="s">
        <v>726</v>
      </c>
      <c r="D65" s="228" t="s">
        <v>727</v>
      </c>
      <c r="E65" s="228" t="s">
        <v>727</v>
      </c>
      <c r="F65" s="228" t="s">
        <v>358</v>
      </c>
      <c r="G65" s="228" t="s">
        <v>122</v>
      </c>
      <c r="H65" s="80" t="s">
        <v>64</v>
      </c>
      <c r="I65" s="97" t="s">
        <v>359</v>
      </c>
      <c r="J65" s="80" t="s">
        <v>360</v>
      </c>
      <c r="K65" s="80" t="s">
        <v>361</v>
      </c>
      <c r="L65" s="108" t="s">
        <v>77</v>
      </c>
      <c r="M65" s="228">
        <v>100</v>
      </c>
      <c r="N65" s="228" t="s">
        <v>69</v>
      </c>
      <c r="O65" s="228" t="s">
        <v>70</v>
      </c>
      <c r="P65" s="228" t="s">
        <v>632</v>
      </c>
      <c r="Q65" s="228" t="s">
        <v>632</v>
      </c>
      <c r="R65" s="228" t="s">
        <v>73</v>
      </c>
      <c r="S65" s="228" t="s">
        <v>73</v>
      </c>
      <c r="T65" s="84">
        <f t="shared" si="4"/>
        <v>90</v>
      </c>
      <c r="U65" s="80" t="s">
        <v>71</v>
      </c>
      <c r="V65" s="84">
        <v>25</v>
      </c>
      <c r="W65" s="80">
        <v>15</v>
      </c>
      <c r="X65" s="80">
        <v>10</v>
      </c>
      <c r="Y65" s="80">
        <v>10</v>
      </c>
      <c r="Z65" s="80">
        <v>10</v>
      </c>
      <c r="AA65" s="80">
        <v>10</v>
      </c>
      <c r="AB65" s="129">
        <v>10</v>
      </c>
      <c r="AC65" s="107">
        <v>10</v>
      </c>
      <c r="AD65" s="153" t="s">
        <v>949</v>
      </c>
      <c r="AE65" s="137" t="s">
        <v>977</v>
      </c>
      <c r="AF65" s="158" t="s">
        <v>1029</v>
      </c>
    </row>
    <row r="66" spans="1:37" ht="128.25" thickBot="1" x14ac:dyDescent="0.3">
      <c r="A66" s="247"/>
      <c r="B66" s="81" t="s">
        <v>357</v>
      </c>
      <c r="C66" s="246"/>
      <c r="D66" s="246"/>
      <c r="E66" s="246"/>
      <c r="F66" s="246"/>
      <c r="G66" s="246"/>
      <c r="H66" s="81" t="s">
        <v>64</v>
      </c>
      <c r="I66" s="82" t="s">
        <v>364</v>
      </c>
      <c r="J66" s="81" t="s">
        <v>365</v>
      </c>
      <c r="K66" s="81" t="s">
        <v>361</v>
      </c>
      <c r="L66" s="150" t="s">
        <v>77</v>
      </c>
      <c r="M66" s="246"/>
      <c r="N66" s="246"/>
      <c r="O66" s="246"/>
      <c r="P66" s="246"/>
      <c r="Q66" s="246"/>
      <c r="R66" s="246"/>
      <c r="S66" s="246"/>
      <c r="T66" s="85">
        <f t="shared" si="4"/>
        <v>90</v>
      </c>
      <c r="U66" s="81" t="s">
        <v>71</v>
      </c>
      <c r="V66" s="85">
        <v>25</v>
      </c>
      <c r="W66" s="81">
        <v>15</v>
      </c>
      <c r="X66" s="81">
        <v>10</v>
      </c>
      <c r="Y66" s="81">
        <v>10</v>
      </c>
      <c r="Z66" s="81">
        <v>10</v>
      </c>
      <c r="AA66" s="81">
        <v>10</v>
      </c>
      <c r="AB66" s="131">
        <v>10</v>
      </c>
      <c r="AC66" s="107">
        <v>10</v>
      </c>
      <c r="AD66" s="153" t="s">
        <v>949</v>
      </c>
      <c r="AE66" s="137" t="s">
        <v>978</v>
      </c>
      <c r="AF66" s="158" t="s">
        <v>1029</v>
      </c>
    </row>
    <row r="67" spans="1:37" ht="204.75" thickBot="1" x14ac:dyDescent="0.3">
      <c r="A67" s="118" t="s">
        <v>367</v>
      </c>
      <c r="B67" s="83" t="s">
        <v>357</v>
      </c>
      <c r="C67" s="83" t="s">
        <v>728</v>
      </c>
      <c r="D67" s="83" t="s">
        <v>729</v>
      </c>
      <c r="E67" s="83" t="s">
        <v>729</v>
      </c>
      <c r="F67" s="83" t="s">
        <v>368</v>
      </c>
      <c r="G67" s="83" t="s">
        <v>122</v>
      </c>
      <c r="H67" s="83" t="s">
        <v>64</v>
      </c>
      <c r="I67" s="119" t="s">
        <v>653</v>
      </c>
      <c r="J67" s="83" t="s">
        <v>370</v>
      </c>
      <c r="K67" s="83" t="s">
        <v>371</v>
      </c>
      <c r="L67" s="145" t="s">
        <v>77</v>
      </c>
      <c r="M67" s="83">
        <v>100</v>
      </c>
      <c r="N67" s="83" t="s">
        <v>122</v>
      </c>
      <c r="O67" s="83" t="s">
        <v>123</v>
      </c>
      <c r="P67" s="83" t="s">
        <v>632</v>
      </c>
      <c r="Q67" s="83" t="s">
        <v>632</v>
      </c>
      <c r="R67" s="83" t="s">
        <v>654</v>
      </c>
      <c r="S67" s="83" t="s">
        <v>893</v>
      </c>
      <c r="T67" s="86">
        <f t="shared" si="4"/>
        <v>90</v>
      </c>
      <c r="U67" s="83" t="s">
        <v>71</v>
      </c>
      <c r="V67" s="86">
        <v>25</v>
      </c>
      <c r="W67" s="83">
        <v>15</v>
      </c>
      <c r="X67" s="83">
        <v>10</v>
      </c>
      <c r="Y67" s="83">
        <v>10</v>
      </c>
      <c r="Z67" s="83">
        <v>10</v>
      </c>
      <c r="AA67" s="83">
        <v>10</v>
      </c>
      <c r="AB67" s="136">
        <v>10</v>
      </c>
      <c r="AC67" s="107">
        <v>10</v>
      </c>
      <c r="AD67" s="153" t="s">
        <v>949</v>
      </c>
      <c r="AE67" s="137" t="s">
        <v>979</v>
      </c>
      <c r="AF67" s="158" t="s">
        <v>1029</v>
      </c>
    </row>
    <row r="68" spans="1:37" ht="153.75" thickBot="1" x14ac:dyDescent="0.3">
      <c r="A68" s="99" t="s">
        <v>655</v>
      </c>
      <c r="B68" s="93" t="s">
        <v>357</v>
      </c>
      <c r="C68" s="93" t="s">
        <v>730</v>
      </c>
      <c r="D68" s="93" t="s">
        <v>731</v>
      </c>
      <c r="E68" s="93" t="s">
        <v>731</v>
      </c>
      <c r="F68" s="93" t="s">
        <v>656</v>
      </c>
      <c r="G68" s="93" t="s">
        <v>69</v>
      </c>
      <c r="H68" s="93" t="s">
        <v>64</v>
      </c>
      <c r="I68" s="100" t="s">
        <v>657</v>
      </c>
      <c r="J68" s="93" t="s">
        <v>658</v>
      </c>
      <c r="K68" s="93" t="s">
        <v>659</v>
      </c>
      <c r="L68" s="147" t="s">
        <v>660</v>
      </c>
      <c r="M68" s="93">
        <v>100</v>
      </c>
      <c r="N68" s="93" t="s">
        <v>69</v>
      </c>
      <c r="O68" s="93" t="s">
        <v>70</v>
      </c>
      <c r="P68" s="93" t="s">
        <v>632</v>
      </c>
      <c r="Q68" s="93" t="s">
        <v>632</v>
      </c>
      <c r="R68" s="93" t="s">
        <v>73</v>
      </c>
      <c r="S68" s="93" t="s">
        <v>73</v>
      </c>
      <c r="T68" s="95">
        <f t="shared" si="4"/>
        <v>90</v>
      </c>
      <c r="U68" s="93" t="s">
        <v>71</v>
      </c>
      <c r="V68" s="95">
        <v>25</v>
      </c>
      <c r="W68" s="93">
        <v>15</v>
      </c>
      <c r="X68" s="93">
        <v>10</v>
      </c>
      <c r="Y68" s="93">
        <v>10</v>
      </c>
      <c r="Z68" s="93">
        <v>10</v>
      </c>
      <c r="AA68" s="93">
        <v>10</v>
      </c>
      <c r="AB68" s="133">
        <v>10</v>
      </c>
      <c r="AC68" s="107">
        <v>10</v>
      </c>
      <c r="AD68" s="153" t="s">
        <v>949</v>
      </c>
      <c r="AE68" s="137" t="s">
        <v>980</v>
      </c>
      <c r="AF68" s="158" t="s">
        <v>1029</v>
      </c>
      <c r="AG68" s="122"/>
      <c r="AH68" s="122"/>
      <c r="AI68" s="122"/>
      <c r="AJ68" s="122"/>
      <c r="AK68" s="122"/>
    </row>
    <row r="69" spans="1:37" ht="127.5" x14ac:dyDescent="0.25">
      <c r="A69" s="225" t="s">
        <v>830</v>
      </c>
      <c r="B69" s="80" t="s">
        <v>831</v>
      </c>
      <c r="C69" s="228" t="s">
        <v>732</v>
      </c>
      <c r="D69" s="228" t="s">
        <v>733</v>
      </c>
      <c r="E69" s="228" t="s">
        <v>733</v>
      </c>
      <c r="F69" s="228" t="s">
        <v>375</v>
      </c>
      <c r="G69" s="228" t="s">
        <v>376</v>
      </c>
      <c r="H69" s="80" t="s">
        <v>64</v>
      </c>
      <c r="I69" s="97" t="s">
        <v>944</v>
      </c>
      <c r="J69" s="80" t="s">
        <v>378</v>
      </c>
      <c r="K69" s="80" t="s">
        <v>379</v>
      </c>
      <c r="L69" s="108" t="s">
        <v>83</v>
      </c>
      <c r="M69" s="228">
        <v>100</v>
      </c>
      <c r="N69" s="228" t="s">
        <v>376</v>
      </c>
      <c r="O69" s="228" t="s">
        <v>123</v>
      </c>
      <c r="P69" s="228" t="s">
        <v>632</v>
      </c>
      <c r="Q69" s="228" t="s">
        <v>632</v>
      </c>
      <c r="R69" s="228" t="s">
        <v>73</v>
      </c>
      <c r="S69" s="228" t="s">
        <v>73</v>
      </c>
      <c r="T69" s="84">
        <f t="shared" si="4"/>
        <v>90</v>
      </c>
      <c r="U69" s="80" t="s">
        <v>71</v>
      </c>
      <c r="V69" s="84">
        <v>25</v>
      </c>
      <c r="W69" s="80">
        <v>15</v>
      </c>
      <c r="X69" s="80">
        <v>10</v>
      </c>
      <c r="Y69" s="80">
        <v>10</v>
      </c>
      <c r="Z69" s="80">
        <v>10</v>
      </c>
      <c r="AA69" s="80">
        <v>10</v>
      </c>
      <c r="AB69" s="129">
        <v>10</v>
      </c>
      <c r="AC69" s="107">
        <v>5</v>
      </c>
      <c r="AD69" s="153" t="s">
        <v>71</v>
      </c>
      <c r="AE69" s="137" t="s">
        <v>1015</v>
      </c>
      <c r="AF69" s="157" t="s">
        <v>945</v>
      </c>
    </row>
    <row r="70" spans="1:37" ht="166.5" thickBot="1" x14ac:dyDescent="0.3">
      <c r="A70" s="227"/>
      <c r="B70" s="74" t="s">
        <v>831</v>
      </c>
      <c r="C70" s="173"/>
      <c r="D70" s="173"/>
      <c r="E70" s="173"/>
      <c r="F70" s="173"/>
      <c r="G70" s="173"/>
      <c r="H70" s="74" t="s">
        <v>64</v>
      </c>
      <c r="I70" s="123" t="s">
        <v>381</v>
      </c>
      <c r="J70" s="74" t="s">
        <v>382</v>
      </c>
      <c r="K70" s="74" t="s">
        <v>379</v>
      </c>
      <c r="L70" s="141" t="s">
        <v>83</v>
      </c>
      <c r="M70" s="173"/>
      <c r="N70" s="173"/>
      <c r="O70" s="173"/>
      <c r="P70" s="173"/>
      <c r="Q70" s="173"/>
      <c r="R70" s="173"/>
      <c r="S70" s="173"/>
      <c r="T70" s="90">
        <f t="shared" si="4"/>
        <v>90</v>
      </c>
      <c r="U70" s="74" t="s">
        <v>71</v>
      </c>
      <c r="V70" s="90">
        <v>25</v>
      </c>
      <c r="W70" s="74">
        <v>15</v>
      </c>
      <c r="X70" s="74">
        <v>10</v>
      </c>
      <c r="Y70" s="74">
        <v>10</v>
      </c>
      <c r="Z70" s="74">
        <v>10</v>
      </c>
      <c r="AA70" s="74">
        <v>10</v>
      </c>
      <c r="AB70" s="130">
        <v>10</v>
      </c>
      <c r="AC70" s="107">
        <v>5</v>
      </c>
      <c r="AD70" s="153" t="s">
        <v>71</v>
      </c>
      <c r="AE70" s="137" t="s">
        <v>1016</v>
      </c>
      <c r="AF70" s="157" t="s">
        <v>931</v>
      </c>
    </row>
    <row r="71" spans="1:37" ht="115.5" thickBot="1" x14ac:dyDescent="0.3">
      <c r="A71" s="99" t="s">
        <v>832</v>
      </c>
      <c r="B71" s="93" t="s">
        <v>831</v>
      </c>
      <c r="C71" s="93" t="s">
        <v>734</v>
      </c>
      <c r="D71" s="93" t="s">
        <v>735</v>
      </c>
      <c r="E71" s="93" t="s">
        <v>735</v>
      </c>
      <c r="F71" s="93" t="s">
        <v>385</v>
      </c>
      <c r="G71" s="93" t="s">
        <v>122</v>
      </c>
      <c r="H71" s="93" t="s">
        <v>64</v>
      </c>
      <c r="I71" s="100" t="s">
        <v>386</v>
      </c>
      <c r="J71" s="93" t="s">
        <v>387</v>
      </c>
      <c r="K71" s="93" t="s">
        <v>379</v>
      </c>
      <c r="L71" s="147" t="s">
        <v>68</v>
      </c>
      <c r="M71" s="93">
        <v>100</v>
      </c>
      <c r="N71" s="93" t="s">
        <v>122</v>
      </c>
      <c r="O71" s="93" t="s">
        <v>123</v>
      </c>
      <c r="P71" s="93" t="s">
        <v>632</v>
      </c>
      <c r="Q71" s="93" t="s">
        <v>632</v>
      </c>
      <c r="R71" s="93" t="s">
        <v>73</v>
      </c>
      <c r="S71" s="93" t="s">
        <v>73</v>
      </c>
      <c r="T71" s="95">
        <f t="shared" si="4"/>
        <v>90</v>
      </c>
      <c r="U71" s="93" t="s">
        <v>71</v>
      </c>
      <c r="V71" s="95">
        <v>25</v>
      </c>
      <c r="W71" s="93">
        <v>15</v>
      </c>
      <c r="X71" s="93">
        <v>10</v>
      </c>
      <c r="Y71" s="93">
        <v>10</v>
      </c>
      <c r="Z71" s="93">
        <v>10</v>
      </c>
      <c r="AA71" s="93">
        <v>10</v>
      </c>
      <c r="AB71" s="133">
        <v>10</v>
      </c>
      <c r="AC71" s="107">
        <v>10</v>
      </c>
      <c r="AD71" s="153" t="s">
        <v>949</v>
      </c>
      <c r="AE71" s="137" t="s">
        <v>981</v>
      </c>
      <c r="AF71" s="158" t="s">
        <v>1029</v>
      </c>
    </row>
    <row r="72" spans="1:37" ht="89.25" x14ac:dyDescent="0.25">
      <c r="A72" s="225" t="s">
        <v>833</v>
      </c>
      <c r="B72" s="80" t="s">
        <v>834</v>
      </c>
      <c r="C72" s="228" t="s">
        <v>736</v>
      </c>
      <c r="D72" s="228" t="s">
        <v>737</v>
      </c>
      <c r="E72" s="228" t="s">
        <v>737</v>
      </c>
      <c r="F72" s="228" t="s">
        <v>393</v>
      </c>
      <c r="G72" s="228" t="s">
        <v>63</v>
      </c>
      <c r="H72" s="80" t="s">
        <v>64</v>
      </c>
      <c r="I72" s="97" t="s">
        <v>394</v>
      </c>
      <c r="J72" s="80" t="s">
        <v>395</v>
      </c>
      <c r="K72" s="80" t="s">
        <v>396</v>
      </c>
      <c r="L72" s="108" t="s">
        <v>198</v>
      </c>
      <c r="M72" s="228">
        <v>100</v>
      </c>
      <c r="N72" s="228" t="s">
        <v>122</v>
      </c>
      <c r="O72" s="228" t="s">
        <v>123</v>
      </c>
      <c r="P72" s="228" t="s">
        <v>632</v>
      </c>
      <c r="Q72" s="228" t="s">
        <v>632</v>
      </c>
      <c r="R72" s="228" t="s">
        <v>73</v>
      </c>
      <c r="S72" s="228" t="s">
        <v>73</v>
      </c>
      <c r="T72" s="84">
        <f t="shared" si="4"/>
        <v>90</v>
      </c>
      <c r="U72" s="80" t="s">
        <v>71</v>
      </c>
      <c r="V72" s="84">
        <v>25</v>
      </c>
      <c r="W72" s="80">
        <v>15</v>
      </c>
      <c r="X72" s="80">
        <v>10</v>
      </c>
      <c r="Y72" s="80">
        <v>10</v>
      </c>
      <c r="Z72" s="80">
        <v>10</v>
      </c>
      <c r="AA72" s="80">
        <v>10</v>
      </c>
      <c r="AB72" s="129">
        <v>10</v>
      </c>
      <c r="AC72" s="107">
        <v>10</v>
      </c>
      <c r="AD72" s="153" t="s">
        <v>949</v>
      </c>
      <c r="AE72" s="137" t="s">
        <v>982</v>
      </c>
      <c r="AF72" s="158" t="s">
        <v>1029</v>
      </c>
    </row>
    <row r="73" spans="1:37" ht="90" thickBot="1" x14ac:dyDescent="0.3">
      <c r="A73" s="227"/>
      <c r="B73" s="74" t="s">
        <v>834</v>
      </c>
      <c r="C73" s="173"/>
      <c r="D73" s="173"/>
      <c r="E73" s="173"/>
      <c r="F73" s="173"/>
      <c r="G73" s="173"/>
      <c r="H73" s="74" t="s">
        <v>64</v>
      </c>
      <c r="I73" s="98" t="s">
        <v>401</v>
      </c>
      <c r="J73" s="74" t="s">
        <v>402</v>
      </c>
      <c r="K73" s="74" t="s">
        <v>396</v>
      </c>
      <c r="L73" s="141" t="s">
        <v>198</v>
      </c>
      <c r="M73" s="173"/>
      <c r="N73" s="173"/>
      <c r="O73" s="173"/>
      <c r="P73" s="173"/>
      <c r="Q73" s="173"/>
      <c r="R73" s="173"/>
      <c r="S73" s="173"/>
      <c r="T73" s="90">
        <f t="shared" si="4"/>
        <v>90</v>
      </c>
      <c r="U73" s="90" t="s">
        <v>71</v>
      </c>
      <c r="V73" s="90">
        <v>25</v>
      </c>
      <c r="W73" s="74">
        <v>15</v>
      </c>
      <c r="X73" s="74">
        <v>10</v>
      </c>
      <c r="Y73" s="74">
        <v>10</v>
      </c>
      <c r="Z73" s="74">
        <v>10</v>
      </c>
      <c r="AA73" s="74">
        <v>10</v>
      </c>
      <c r="AB73" s="130">
        <v>10</v>
      </c>
      <c r="AC73" s="107">
        <v>10</v>
      </c>
      <c r="AD73" s="153" t="s">
        <v>949</v>
      </c>
      <c r="AE73" s="137" t="s">
        <v>983</v>
      </c>
      <c r="AF73" s="158" t="s">
        <v>1029</v>
      </c>
    </row>
    <row r="74" spans="1:37" ht="140.25" x14ac:dyDescent="0.25">
      <c r="A74" s="225" t="s">
        <v>404</v>
      </c>
      <c r="B74" s="80" t="s">
        <v>835</v>
      </c>
      <c r="C74" s="228" t="s">
        <v>738</v>
      </c>
      <c r="D74" s="228" t="s">
        <v>739</v>
      </c>
      <c r="E74" s="228" t="s">
        <v>739</v>
      </c>
      <c r="F74" s="228" t="s">
        <v>406</v>
      </c>
      <c r="G74" s="228" t="s">
        <v>122</v>
      </c>
      <c r="H74" s="80" t="s">
        <v>64</v>
      </c>
      <c r="I74" s="97" t="s">
        <v>407</v>
      </c>
      <c r="J74" s="80" t="s">
        <v>408</v>
      </c>
      <c r="K74" s="80" t="s">
        <v>409</v>
      </c>
      <c r="L74" s="108" t="s">
        <v>83</v>
      </c>
      <c r="M74" s="228">
        <v>100</v>
      </c>
      <c r="N74" s="228" t="s">
        <v>122</v>
      </c>
      <c r="O74" s="228" t="s">
        <v>123</v>
      </c>
      <c r="P74" s="228" t="s">
        <v>632</v>
      </c>
      <c r="Q74" s="228" t="s">
        <v>632</v>
      </c>
      <c r="R74" s="228" t="s">
        <v>73</v>
      </c>
      <c r="S74" s="228" t="s">
        <v>73</v>
      </c>
      <c r="T74" s="84">
        <f t="shared" si="4"/>
        <v>90</v>
      </c>
      <c r="U74" s="84" t="s">
        <v>71</v>
      </c>
      <c r="V74" s="84">
        <v>25</v>
      </c>
      <c r="W74" s="80">
        <v>15</v>
      </c>
      <c r="X74" s="80">
        <v>10</v>
      </c>
      <c r="Y74" s="80">
        <v>10</v>
      </c>
      <c r="Z74" s="80">
        <v>10</v>
      </c>
      <c r="AA74" s="80">
        <v>10</v>
      </c>
      <c r="AB74" s="129">
        <v>10</v>
      </c>
      <c r="AC74" s="107">
        <v>5</v>
      </c>
      <c r="AD74" s="153" t="s">
        <v>71</v>
      </c>
      <c r="AE74" s="137" t="s">
        <v>1017</v>
      </c>
      <c r="AF74" s="157" t="s">
        <v>930</v>
      </c>
    </row>
    <row r="75" spans="1:37" ht="128.25" thickBot="1" x14ac:dyDescent="0.3">
      <c r="A75" s="227"/>
      <c r="B75" s="74" t="s">
        <v>835</v>
      </c>
      <c r="C75" s="173"/>
      <c r="D75" s="173"/>
      <c r="E75" s="173"/>
      <c r="F75" s="173"/>
      <c r="G75" s="173"/>
      <c r="H75" s="74" t="s">
        <v>64</v>
      </c>
      <c r="I75" s="98" t="s">
        <v>411</v>
      </c>
      <c r="J75" s="74" t="s">
        <v>408</v>
      </c>
      <c r="K75" s="74" t="s">
        <v>409</v>
      </c>
      <c r="L75" s="141" t="s">
        <v>83</v>
      </c>
      <c r="M75" s="173"/>
      <c r="N75" s="173"/>
      <c r="O75" s="173"/>
      <c r="P75" s="173"/>
      <c r="Q75" s="173"/>
      <c r="R75" s="173"/>
      <c r="S75" s="173"/>
      <c r="T75" s="90">
        <f t="shared" si="4"/>
        <v>90</v>
      </c>
      <c r="U75" s="90" t="s">
        <v>71</v>
      </c>
      <c r="V75" s="90">
        <v>25</v>
      </c>
      <c r="W75" s="74">
        <v>15</v>
      </c>
      <c r="X75" s="74">
        <v>10</v>
      </c>
      <c r="Y75" s="74">
        <v>10</v>
      </c>
      <c r="Z75" s="74">
        <v>10</v>
      </c>
      <c r="AA75" s="74">
        <v>10</v>
      </c>
      <c r="AB75" s="130">
        <v>10</v>
      </c>
      <c r="AC75" s="107">
        <v>5</v>
      </c>
      <c r="AD75" s="153" t="s">
        <v>71</v>
      </c>
      <c r="AE75" s="137" t="s">
        <v>1017</v>
      </c>
      <c r="AF75" s="157" t="s">
        <v>930</v>
      </c>
    </row>
    <row r="76" spans="1:37" ht="153" x14ac:dyDescent="0.25">
      <c r="A76" s="225" t="s">
        <v>412</v>
      </c>
      <c r="B76" s="80" t="s">
        <v>836</v>
      </c>
      <c r="C76" s="228" t="s">
        <v>740</v>
      </c>
      <c r="D76" s="228" t="s">
        <v>741</v>
      </c>
      <c r="E76" s="228" t="s">
        <v>741</v>
      </c>
      <c r="F76" s="228" t="s">
        <v>414</v>
      </c>
      <c r="G76" s="228" t="s">
        <v>63</v>
      </c>
      <c r="H76" s="80" t="s">
        <v>64</v>
      </c>
      <c r="I76" s="97" t="s">
        <v>742</v>
      </c>
      <c r="J76" s="80" t="s">
        <v>743</v>
      </c>
      <c r="K76" s="80" t="s">
        <v>157</v>
      </c>
      <c r="L76" s="108" t="s">
        <v>77</v>
      </c>
      <c r="M76" s="228">
        <v>100</v>
      </c>
      <c r="N76" s="228" t="s">
        <v>63</v>
      </c>
      <c r="O76" s="228" t="s">
        <v>417</v>
      </c>
      <c r="P76" s="228" t="s">
        <v>632</v>
      </c>
      <c r="Q76" s="228" t="s">
        <v>632</v>
      </c>
      <c r="R76" s="228" t="s">
        <v>73</v>
      </c>
      <c r="S76" s="228" t="s">
        <v>73</v>
      </c>
      <c r="T76" s="84">
        <f t="shared" si="4"/>
        <v>90</v>
      </c>
      <c r="U76" s="84" t="s">
        <v>71</v>
      </c>
      <c r="V76" s="84">
        <v>25</v>
      </c>
      <c r="W76" s="80">
        <v>15</v>
      </c>
      <c r="X76" s="80">
        <v>10</v>
      </c>
      <c r="Y76" s="80">
        <v>10</v>
      </c>
      <c r="Z76" s="80">
        <v>10</v>
      </c>
      <c r="AA76" s="80">
        <v>10</v>
      </c>
      <c r="AB76" s="129">
        <v>10</v>
      </c>
      <c r="AC76" s="107">
        <v>10</v>
      </c>
      <c r="AD76" s="153" t="s">
        <v>949</v>
      </c>
      <c r="AE76" s="137" t="s">
        <v>984</v>
      </c>
      <c r="AF76" s="157" t="s">
        <v>985</v>
      </c>
    </row>
    <row r="77" spans="1:37" ht="166.5" thickBot="1" x14ac:dyDescent="0.3">
      <c r="A77" s="227"/>
      <c r="B77" s="74" t="s">
        <v>836</v>
      </c>
      <c r="C77" s="173"/>
      <c r="D77" s="173"/>
      <c r="E77" s="173"/>
      <c r="F77" s="173"/>
      <c r="G77" s="173"/>
      <c r="H77" s="74" t="s">
        <v>64</v>
      </c>
      <c r="I77" s="98" t="s">
        <v>744</v>
      </c>
      <c r="J77" s="74" t="s">
        <v>420</v>
      </c>
      <c r="K77" s="74" t="s">
        <v>157</v>
      </c>
      <c r="L77" s="141" t="s">
        <v>83</v>
      </c>
      <c r="M77" s="173"/>
      <c r="N77" s="173"/>
      <c r="O77" s="173"/>
      <c r="P77" s="173"/>
      <c r="Q77" s="173"/>
      <c r="R77" s="173"/>
      <c r="S77" s="173"/>
      <c r="T77" s="90">
        <f t="shared" si="4"/>
        <v>90</v>
      </c>
      <c r="U77" s="90" t="s">
        <v>71</v>
      </c>
      <c r="V77" s="90">
        <v>25</v>
      </c>
      <c r="W77" s="74">
        <v>15</v>
      </c>
      <c r="X77" s="74">
        <v>10</v>
      </c>
      <c r="Y77" s="74">
        <v>10</v>
      </c>
      <c r="Z77" s="74">
        <v>10</v>
      </c>
      <c r="AA77" s="74">
        <v>10</v>
      </c>
      <c r="AB77" s="130">
        <v>10</v>
      </c>
      <c r="AC77" s="107">
        <v>10</v>
      </c>
      <c r="AD77" s="153" t="s">
        <v>949</v>
      </c>
      <c r="AE77" s="137" t="s">
        <v>986</v>
      </c>
      <c r="AF77" s="158" t="s">
        <v>1029</v>
      </c>
    </row>
    <row r="78" spans="1:37" ht="140.25" x14ac:dyDescent="0.25">
      <c r="A78" s="225" t="s">
        <v>423</v>
      </c>
      <c r="B78" s="80" t="s">
        <v>836</v>
      </c>
      <c r="C78" s="228" t="s">
        <v>745</v>
      </c>
      <c r="D78" s="228" t="s">
        <v>746</v>
      </c>
      <c r="E78" s="228" t="s">
        <v>746</v>
      </c>
      <c r="F78" s="228" t="s">
        <v>424</v>
      </c>
      <c r="G78" s="228" t="s">
        <v>63</v>
      </c>
      <c r="H78" s="80" t="s">
        <v>64</v>
      </c>
      <c r="I78" s="97" t="s">
        <v>425</v>
      </c>
      <c r="J78" s="80" t="s">
        <v>426</v>
      </c>
      <c r="K78" s="80" t="s">
        <v>157</v>
      </c>
      <c r="L78" s="108" t="s">
        <v>83</v>
      </c>
      <c r="M78" s="228">
        <v>100</v>
      </c>
      <c r="N78" s="228" t="s">
        <v>63</v>
      </c>
      <c r="O78" s="228" t="s">
        <v>417</v>
      </c>
      <c r="P78" s="228" t="s">
        <v>632</v>
      </c>
      <c r="Q78" s="228" t="s">
        <v>632</v>
      </c>
      <c r="R78" s="228" t="s">
        <v>73</v>
      </c>
      <c r="S78" s="228" t="s">
        <v>73</v>
      </c>
      <c r="T78" s="84">
        <f t="shared" si="4"/>
        <v>90</v>
      </c>
      <c r="U78" s="84" t="s">
        <v>71</v>
      </c>
      <c r="V78" s="84">
        <v>25</v>
      </c>
      <c r="W78" s="80">
        <v>15</v>
      </c>
      <c r="X78" s="80">
        <v>10</v>
      </c>
      <c r="Y78" s="80">
        <v>10</v>
      </c>
      <c r="Z78" s="80">
        <v>10</v>
      </c>
      <c r="AA78" s="80">
        <v>10</v>
      </c>
      <c r="AB78" s="129">
        <v>10</v>
      </c>
      <c r="AC78" s="107">
        <v>10</v>
      </c>
      <c r="AD78" s="153" t="s">
        <v>949</v>
      </c>
      <c r="AE78" s="137" t="s">
        <v>987</v>
      </c>
      <c r="AF78" s="158" t="s">
        <v>1029</v>
      </c>
    </row>
    <row r="79" spans="1:37" ht="128.25" thickBot="1" x14ac:dyDescent="0.3">
      <c r="A79" s="227"/>
      <c r="B79" s="74" t="s">
        <v>836</v>
      </c>
      <c r="C79" s="173"/>
      <c r="D79" s="173"/>
      <c r="E79" s="173"/>
      <c r="F79" s="173"/>
      <c r="G79" s="173"/>
      <c r="H79" s="74" t="s">
        <v>64</v>
      </c>
      <c r="I79" s="98" t="s">
        <v>428</v>
      </c>
      <c r="J79" s="74" t="s">
        <v>429</v>
      </c>
      <c r="K79" s="74" t="s">
        <v>157</v>
      </c>
      <c r="L79" s="141" t="s">
        <v>83</v>
      </c>
      <c r="M79" s="173"/>
      <c r="N79" s="173"/>
      <c r="O79" s="173"/>
      <c r="P79" s="173"/>
      <c r="Q79" s="173"/>
      <c r="R79" s="173"/>
      <c r="S79" s="173"/>
      <c r="T79" s="90">
        <f t="shared" si="4"/>
        <v>90</v>
      </c>
      <c r="U79" s="90" t="s">
        <v>71</v>
      </c>
      <c r="V79" s="90">
        <v>25</v>
      </c>
      <c r="W79" s="74">
        <v>15</v>
      </c>
      <c r="X79" s="74">
        <v>10</v>
      </c>
      <c r="Y79" s="74">
        <v>10</v>
      </c>
      <c r="Z79" s="74">
        <v>10</v>
      </c>
      <c r="AA79" s="74">
        <v>10</v>
      </c>
      <c r="AB79" s="130">
        <v>10</v>
      </c>
      <c r="AC79" s="107" t="s">
        <v>1021</v>
      </c>
      <c r="AD79" s="153" t="s">
        <v>948</v>
      </c>
      <c r="AE79" s="137" t="s">
        <v>1022</v>
      </c>
      <c r="AF79" s="158" t="s">
        <v>1028</v>
      </c>
    </row>
    <row r="80" spans="1:37" ht="306.75" thickBot="1" x14ac:dyDescent="0.3">
      <c r="A80" s="99" t="s">
        <v>431</v>
      </c>
      <c r="B80" s="93" t="s">
        <v>837</v>
      </c>
      <c r="C80" s="93" t="s">
        <v>747</v>
      </c>
      <c r="D80" s="93" t="s">
        <v>748</v>
      </c>
      <c r="E80" s="93" t="s">
        <v>748</v>
      </c>
      <c r="F80" s="93" t="s">
        <v>433</v>
      </c>
      <c r="G80" s="93" t="s">
        <v>122</v>
      </c>
      <c r="H80" s="93" t="s">
        <v>64</v>
      </c>
      <c r="I80" s="100" t="s">
        <v>661</v>
      </c>
      <c r="J80" s="93" t="s">
        <v>662</v>
      </c>
      <c r="K80" s="93" t="s">
        <v>436</v>
      </c>
      <c r="L80" s="147" t="s">
        <v>77</v>
      </c>
      <c r="M80" s="93">
        <v>100</v>
      </c>
      <c r="N80" s="93" t="s">
        <v>122</v>
      </c>
      <c r="O80" s="93" t="s">
        <v>663</v>
      </c>
      <c r="P80" s="93" t="s">
        <v>632</v>
      </c>
      <c r="Q80" s="93" t="s">
        <v>632</v>
      </c>
      <c r="R80" s="93" t="s">
        <v>73</v>
      </c>
      <c r="S80" s="93" t="s">
        <v>73</v>
      </c>
      <c r="T80" s="95">
        <f t="shared" si="4"/>
        <v>90</v>
      </c>
      <c r="U80" s="95" t="s">
        <v>71</v>
      </c>
      <c r="V80" s="95">
        <v>25</v>
      </c>
      <c r="W80" s="93">
        <v>15</v>
      </c>
      <c r="X80" s="93">
        <v>10</v>
      </c>
      <c r="Y80" s="93">
        <v>10</v>
      </c>
      <c r="Z80" s="93">
        <v>10</v>
      </c>
      <c r="AA80" s="93">
        <v>10</v>
      </c>
      <c r="AB80" s="133">
        <v>10</v>
      </c>
      <c r="AC80" s="107">
        <v>10</v>
      </c>
      <c r="AD80" s="153" t="s">
        <v>949</v>
      </c>
      <c r="AE80" s="137" t="s">
        <v>988</v>
      </c>
      <c r="AF80" s="157" t="s">
        <v>920</v>
      </c>
    </row>
    <row r="81" spans="1:32" ht="230.25" thickBot="1" x14ac:dyDescent="0.3">
      <c r="A81" s="118" t="s">
        <v>439</v>
      </c>
      <c r="B81" s="83" t="s">
        <v>837</v>
      </c>
      <c r="C81" s="83" t="s">
        <v>749</v>
      </c>
      <c r="D81" s="83" t="s">
        <v>750</v>
      </c>
      <c r="E81" s="83" t="s">
        <v>750</v>
      </c>
      <c r="F81" s="83" t="s">
        <v>440</v>
      </c>
      <c r="G81" s="83" t="s">
        <v>69</v>
      </c>
      <c r="H81" s="83" t="s">
        <v>64</v>
      </c>
      <c r="I81" s="119" t="s">
        <v>441</v>
      </c>
      <c r="J81" s="83" t="s">
        <v>442</v>
      </c>
      <c r="K81" s="83" t="s">
        <v>443</v>
      </c>
      <c r="L81" s="145" t="s">
        <v>77</v>
      </c>
      <c r="M81" s="83">
        <v>100</v>
      </c>
      <c r="N81" s="83" t="s">
        <v>69</v>
      </c>
      <c r="O81" s="83" t="s">
        <v>70</v>
      </c>
      <c r="P81" s="83" t="s">
        <v>632</v>
      </c>
      <c r="Q81" s="83" t="s">
        <v>632</v>
      </c>
      <c r="R81" s="83" t="s">
        <v>73</v>
      </c>
      <c r="S81" s="83" t="s">
        <v>73</v>
      </c>
      <c r="T81" s="86">
        <f t="shared" si="4"/>
        <v>90</v>
      </c>
      <c r="U81" s="86" t="s">
        <v>71</v>
      </c>
      <c r="V81" s="86">
        <v>25</v>
      </c>
      <c r="W81" s="83">
        <v>15</v>
      </c>
      <c r="X81" s="83">
        <v>10</v>
      </c>
      <c r="Y81" s="83">
        <v>10</v>
      </c>
      <c r="Z81" s="83">
        <v>10</v>
      </c>
      <c r="AA81" s="83">
        <v>10</v>
      </c>
      <c r="AB81" s="136">
        <v>10</v>
      </c>
      <c r="AC81" s="107">
        <v>5</v>
      </c>
      <c r="AD81" s="153" t="s">
        <v>71</v>
      </c>
      <c r="AE81" s="137" t="s">
        <v>951</v>
      </c>
      <c r="AF81" s="157" t="s">
        <v>921</v>
      </c>
    </row>
    <row r="82" spans="1:32" ht="204.75" thickBot="1" x14ac:dyDescent="0.3">
      <c r="A82" s="99" t="s">
        <v>446</v>
      </c>
      <c r="B82" s="93" t="s">
        <v>837</v>
      </c>
      <c r="C82" s="93" t="s">
        <v>751</v>
      </c>
      <c r="D82" s="93" t="s">
        <v>752</v>
      </c>
      <c r="E82" s="93" t="s">
        <v>752</v>
      </c>
      <c r="F82" s="93" t="s">
        <v>447</v>
      </c>
      <c r="G82" s="93" t="s">
        <v>122</v>
      </c>
      <c r="H82" s="93" t="s">
        <v>64</v>
      </c>
      <c r="I82" s="100" t="s">
        <v>664</v>
      </c>
      <c r="J82" s="93" t="s">
        <v>753</v>
      </c>
      <c r="K82" s="93" t="s">
        <v>665</v>
      </c>
      <c r="L82" s="147" t="s">
        <v>77</v>
      </c>
      <c r="M82" s="93">
        <v>100</v>
      </c>
      <c r="N82" s="93" t="s">
        <v>122</v>
      </c>
      <c r="O82" s="93" t="s">
        <v>123</v>
      </c>
      <c r="P82" s="93" t="s">
        <v>632</v>
      </c>
      <c r="Q82" s="93" t="s">
        <v>632</v>
      </c>
      <c r="R82" s="93" t="s">
        <v>73</v>
      </c>
      <c r="S82" s="93" t="s">
        <v>73</v>
      </c>
      <c r="T82" s="95">
        <f t="shared" si="4"/>
        <v>90</v>
      </c>
      <c r="U82" s="95" t="s">
        <v>71</v>
      </c>
      <c r="V82" s="95">
        <v>25</v>
      </c>
      <c r="W82" s="93">
        <v>15</v>
      </c>
      <c r="X82" s="93">
        <v>10</v>
      </c>
      <c r="Y82" s="93">
        <v>10</v>
      </c>
      <c r="Z82" s="93">
        <v>10</v>
      </c>
      <c r="AA82" s="93">
        <v>10</v>
      </c>
      <c r="AB82" s="133">
        <v>10</v>
      </c>
      <c r="AC82" s="107">
        <v>10</v>
      </c>
      <c r="AD82" s="153" t="s">
        <v>949</v>
      </c>
      <c r="AE82" s="137" t="s">
        <v>989</v>
      </c>
      <c r="AF82" s="158" t="s">
        <v>1029</v>
      </c>
    </row>
    <row r="83" spans="1:32" ht="128.25" thickBot="1" x14ac:dyDescent="0.3">
      <c r="A83" s="99" t="s">
        <v>838</v>
      </c>
      <c r="B83" s="93" t="s">
        <v>837</v>
      </c>
      <c r="C83" s="93" t="s">
        <v>839</v>
      </c>
      <c r="D83" s="93" t="s">
        <v>840</v>
      </c>
      <c r="E83" s="93" t="s">
        <v>840</v>
      </c>
      <c r="F83" s="93" t="s">
        <v>841</v>
      </c>
      <c r="G83" s="93" t="s">
        <v>63</v>
      </c>
      <c r="H83" s="93" t="s">
        <v>64</v>
      </c>
      <c r="I83" s="100" t="s">
        <v>842</v>
      </c>
      <c r="J83" s="93" t="s">
        <v>843</v>
      </c>
      <c r="K83" s="93" t="s">
        <v>844</v>
      </c>
      <c r="L83" s="147" t="s">
        <v>77</v>
      </c>
      <c r="M83" s="93">
        <v>100</v>
      </c>
      <c r="N83" s="93" t="s">
        <v>63</v>
      </c>
      <c r="O83" s="93" t="s">
        <v>123</v>
      </c>
      <c r="P83" s="93" t="s">
        <v>632</v>
      </c>
      <c r="Q83" s="93" t="s">
        <v>632</v>
      </c>
      <c r="R83" s="93" t="s">
        <v>73</v>
      </c>
      <c r="S83" s="93" t="s">
        <v>73</v>
      </c>
      <c r="T83" s="95">
        <f t="shared" ref="T83:T98" si="5">SUM(V83:AB83)</f>
        <v>80</v>
      </c>
      <c r="U83" s="95" t="s">
        <v>84</v>
      </c>
      <c r="V83" s="95">
        <v>15</v>
      </c>
      <c r="W83" s="93">
        <v>15</v>
      </c>
      <c r="X83" s="93">
        <v>10</v>
      </c>
      <c r="Y83" s="93">
        <v>10</v>
      </c>
      <c r="Z83" s="93">
        <v>10</v>
      </c>
      <c r="AA83" s="93">
        <v>10</v>
      </c>
      <c r="AB83" s="133">
        <v>10</v>
      </c>
      <c r="AC83" s="107">
        <v>5</v>
      </c>
      <c r="AD83" s="153" t="s">
        <v>949</v>
      </c>
      <c r="AE83" s="137" t="s">
        <v>1024</v>
      </c>
      <c r="AF83" s="157" t="s">
        <v>1023</v>
      </c>
    </row>
    <row r="84" spans="1:32" ht="102" x14ac:dyDescent="0.25">
      <c r="A84" s="225" t="s">
        <v>453</v>
      </c>
      <c r="B84" s="80" t="s">
        <v>454</v>
      </c>
      <c r="C84" s="228" t="s">
        <v>754</v>
      </c>
      <c r="D84" s="228" t="s">
        <v>755</v>
      </c>
      <c r="E84" s="228" t="s">
        <v>755</v>
      </c>
      <c r="F84" s="228" t="s">
        <v>455</v>
      </c>
      <c r="G84" s="228" t="s">
        <v>122</v>
      </c>
      <c r="H84" s="80" t="s">
        <v>64</v>
      </c>
      <c r="I84" s="97" t="s">
        <v>666</v>
      </c>
      <c r="J84" s="80" t="s">
        <v>457</v>
      </c>
      <c r="K84" s="80" t="s">
        <v>458</v>
      </c>
      <c r="L84" s="108" t="s">
        <v>77</v>
      </c>
      <c r="M84" s="228">
        <v>100</v>
      </c>
      <c r="N84" s="228" t="s">
        <v>122</v>
      </c>
      <c r="O84" s="228" t="s">
        <v>123</v>
      </c>
      <c r="P84" s="228" t="s">
        <v>632</v>
      </c>
      <c r="Q84" s="228" t="s">
        <v>632</v>
      </c>
      <c r="R84" s="228" t="s">
        <v>73</v>
      </c>
      <c r="S84" s="228" t="s">
        <v>73</v>
      </c>
      <c r="T84" s="84">
        <f t="shared" si="5"/>
        <v>90</v>
      </c>
      <c r="U84" s="84" t="s">
        <v>71</v>
      </c>
      <c r="V84" s="84">
        <v>25</v>
      </c>
      <c r="W84" s="80">
        <v>15</v>
      </c>
      <c r="X84" s="80">
        <v>10</v>
      </c>
      <c r="Y84" s="80">
        <v>10</v>
      </c>
      <c r="Z84" s="80">
        <v>10</v>
      </c>
      <c r="AA84" s="80">
        <v>10</v>
      </c>
      <c r="AB84" s="129">
        <v>10</v>
      </c>
      <c r="AC84" s="107">
        <v>10</v>
      </c>
      <c r="AD84" s="153" t="s">
        <v>949</v>
      </c>
      <c r="AE84" s="137" t="s">
        <v>903</v>
      </c>
      <c r="AF84" s="158" t="s">
        <v>1029</v>
      </c>
    </row>
    <row r="85" spans="1:32" ht="115.5" thickBot="1" x14ac:dyDescent="0.3">
      <c r="A85" s="227"/>
      <c r="B85" s="74" t="s">
        <v>454</v>
      </c>
      <c r="C85" s="173"/>
      <c r="D85" s="173"/>
      <c r="E85" s="173"/>
      <c r="F85" s="173"/>
      <c r="G85" s="173"/>
      <c r="H85" s="74" t="s">
        <v>64</v>
      </c>
      <c r="I85" s="98" t="s">
        <v>667</v>
      </c>
      <c r="J85" s="74" t="s">
        <v>462</v>
      </c>
      <c r="K85" s="74" t="s">
        <v>463</v>
      </c>
      <c r="L85" s="141" t="s">
        <v>68</v>
      </c>
      <c r="M85" s="173"/>
      <c r="N85" s="173"/>
      <c r="O85" s="173"/>
      <c r="P85" s="173"/>
      <c r="Q85" s="173"/>
      <c r="R85" s="173"/>
      <c r="S85" s="173"/>
      <c r="T85" s="90">
        <f t="shared" si="5"/>
        <v>90</v>
      </c>
      <c r="U85" s="90" t="s">
        <v>71</v>
      </c>
      <c r="V85" s="90">
        <v>25</v>
      </c>
      <c r="W85" s="74">
        <v>15</v>
      </c>
      <c r="X85" s="74">
        <v>10</v>
      </c>
      <c r="Y85" s="74">
        <v>10</v>
      </c>
      <c r="Z85" s="74">
        <v>10</v>
      </c>
      <c r="AA85" s="74">
        <v>10</v>
      </c>
      <c r="AB85" s="130">
        <v>10</v>
      </c>
      <c r="AC85" s="107">
        <v>10</v>
      </c>
      <c r="AD85" s="153" t="s">
        <v>949</v>
      </c>
      <c r="AE85" s="137" t="s">
        <v>990</v>
      </c>
      <c r="AF85" s="158" t="s">
        <v>1029</v>
      </c>
    </row>
    <row r="86" spans="1:32" ht="102.75" thickBot="1" x14ac:dyDescent="0.3">
      <c r="A86" s="99" t="s">
        <v>466</v>
      </c>
      <c r="B86" s="93" t="s">
        <v>454</v>
      </c>
      <c r="C86" s="93" t="s">
        <v>756</v>
      </c>
      <c r="D86" s="93" t="s">
        <v>757</v>
      </c>
      <c r="E86" s="93" t="s">
        <v>757</v>
      </c>
      <c r="F86" s="93" t="s">
        <v>467</v>
      </c>
      <c r="G86" s="93" t="s">
        <v>122</v>
      </c>
      <c r="H86" s="93" t="s">
        <v>64</v>
      </c>
      <c r="I86" s="100" t="s">
        <v>468</v>
      </c>
      <c r="J86" s="93" t="s">
        <v>469</v>
      </c>
      <c r="K86" s="93" t="s">
        <v>463</v>
      </c>
      <c r="L86" s="147" t="s">
        <v>106</v>
      </c>
      <c r="M86" s="93">
        <v>100</v>
      </c>
      <c r="N86" s="93" t="s">
        <v>122</v>
      </c>
      <c r="O86" s="93" t="s">
        <v>123</v>
      </c>
      <c r="P86" s="93" t="s">
        <v>632</v>
      </c>
      <c r="Q86" s="93" t="s">
        <v>632</v>
      </c>
      <c r="R86" s="93" t="s">
        <v>73</v>
      </c>
      <c r="S86" s="93" t="s">
        <v>73</v>
      </c>
      <c r="T86" s="95">
        <f t="shared" si="5"/>
        <v>90</v>
      </c>
      <c r="U86" s="95" t="s">
        <v>71</v>
      </c>
      <c r="V86" s="95">
        <v>25</v>
      </c>
      <c r="W86" s="93">
        <v>15</v>
      </c>
      <c r="X86" s="93">
        <v>10</v>
      </c>
      <c r="Y86" s="93">
        <v>10</v>
      </c>
      <c r="Z86" s="93">
        <v>10</v>
      </c>
      <c r="AA86" s="93">
        <v>10</v>
      </c>
      <c r="AB86" s="133">
        <v>10</v>
      </c>
      <c r="AC86" s="107">
        <v>10</v>
      </c>
      <c r="AD86" s="153" t="s">
        <v>949</v>
      </c>
      <c r="AE86" s="137" t="s">
        <v>904</v>
      </c>
      <c r="AF86" s="157" t="s">
        <v>946</v>
      </c>
    </row>
    <row r="87" spans="1:32" ht="115.5" thickBot="1" x14ac:dyDescent="0.3">
      <c r="A87" s="99" t="s">
        <v>472</v>
      </c>
      <c r="B87" s="93" t="s">
        <v>454</v>
      </c>
      <c r="C87" s="93" t="s">
        <v>758</v>
      </c>
      <c r="D87" s="93" t="s">
        <v>759</v>
      </c>
      <c r="E87" s="93" t="s">
        <v>759</v>
      </c>
      <c r="F87" s="93" t="s">
        <v>473</v>
      </c>
      <c r="G87" s="93" t="s">
        <v>122</v>
      </c>
      <c r="H87" s="93" t="s">
        <v>64</v>
      </c>
      <c r="I87" s="100" t="s">
        <v>845</v>
      </c>
      <c r="J87" s="93" t="s">
        <v>846</v>
      </c>
      <c r="K87" s="93" t="s">
        <v>476</v>
      </c>
      <c r="L87" s="147" t="s">
        <v>106</v>
      </c>
      <c r="M87" s="93">
        <v>100</v>
      </c>
      <c r="N87" s="93" t="s">
        <v>122</v>
      </c>
      <c r="O87" s="93" t="s">
        <v>123</v>
      </c>
      <c r="P87" s="93" t="s">
        <v>632</v>
      </c>
      <c r="Q87" s="93" t="s">
        <v>632</v>
      </c>
      <c r="R87" s="93" t="s">
        <v>73</v>
      </c>
      <c r="S87" s="93" t="s">
        <v>73</v>
      </c>
      <c r="T87" s="95">
        <f t="shared" si="5"/>
        <v>90</v>
      </c>
      <c r="U87" s="95" t="s">
        <v>71</v>
      </c>
      <c r="V87" s="95">
        <v>25</v>
      </c>
      <c r="W87" s="93">
        <v>15</v>
      </c>
      <c r="X87" s="93">
        <v>10</v>
      </c>
      <c r="Y87" s="93">
        <v>10</v>
      </c>
      <c r="Z87" s="93">
        <v>10</v>
      </c>
      <c r="AA87" s="93">
        <v>10</v>
      </c>
      <c r="AB87" s="133">
        <v>10</v>
      </c>
      <c r="AC87" s="107" t="s">
        <v>1021</v>
      </c>
      <c r="AD87" s="153" t="s">
        <v>948</v>
      </c>
      <c r="AE87" s="137" t="s">
        <v>895</v>
      </c>
      <c r="AF87" s="158" t="s">
        <v>1028</v>
      </c>
    </row>
    <row r="88" spans="1:32" ht="114.75" x14ac:dyDescent="0.25">
      <c r="A88" s="225" t="s">
        <v>478</v>
      </c>
      <c r="B88" s="80" t="s">
        <v>454</v>
      </c>
      <c r="C88" s="228" t="s">
        <v>760</v>
      </c>
      <c r="D88" s="228" t="s">
        <v>761</v>
      </c>
      <c r="E88" s="228" t="s">
        <v>761</v>
      </c>
      <c r="F88" s="228" t="s">
        <v>479</v>
      </c>
      <c r="G88" s="228" t="s">
        <v>122</v>
      </c>
      <c r="H88" s="80" t="s">
        <v>64</v>
      </c>
      <c r="I88" s="97" t="s">
        <v>480</v>
      </c>
      <c r="J88" s="80" t="s">
        <v>481</v>
      </c>
      <c r="K88" s="80" t="s">
        <v>482</v>
      </c>
      <c r="L88" s="108" t="s">
        <v>91</v>
      </c>
      <c r="M88" s="228">
        <v>100</v>
      </c>
      <c r="N88" s="228" t="s">
        <v>122</v>
      </c>
      <c r="O88" s="228" t="s">
        <v>123</v>
      </c>
      <c r="P88" s="228" t="s">
        <v>632</v>
      </c>
      <c r="Q88" s="228" t="s">
        <v>632</v>
      </c>
      <c r="R88" s="228" t="s">
        <v>73</v>
      </c>
      <c r="S88" s="228" t="s">
        <v>73</v>
      </c>
      <c r="T88" s="84">
        <f t="shared" si="5"/>
        <v>90</v>
      </c>
      <c r="U88" s="84" t="s">
        <v>71</v>
      </c>
      <c r="V88" s="84">
        <v>25</v>
      </c>
      <c r="W88" s="80">
        <v>15</v>
      </c>
      <c r="X88" s="80">
        <v>10</v>
      </c>
      <c r="Y88" s="80">
        <v>10</v>
      </c>
      <c r="Z88" s="80">
        <v>10</v>
      </c>
      <c r="AA88" s="80">
        <v>10</v>
      </c>
      <c r="AB88" s="129">
        <v>10</v>
      </c>
      <c r="AC88" s="107">
        <v>10</v>
      </c>
      <c r="AD88" s="153" t="s">
        <v>949</v>
      </c>
      <c r="AE88" s="137" t="s">
        <v>991</v>
      </c>
      <c r="AF88" s="158" t="s">
        <v>1029</v>
      </c>
    </row>
    <row r="89" spans="1:32" ht="115.5" thickBot="1" x14ac:dyDescent="0.3">
      <c r="A89" s="227"/>
      <c r="B89" s="74" t="s">
        <v>454</v>
      </c>
      <c r="C89" s="173"/>
      <c r="D89" s="173"/>
      <c r="E89" s="173"/>
      <c r="F89" s="173"/>
      <c r="G89" s="173"/>
      <c r="H89" s="74" t="s">
        <v>64</v>
      </c>
      <c r="I89" s="98" t="s">
        <v>484</v>
      </c>
      <c r="J89" s="74" t="s">
        <v>481</v>
      </c>
      <c r="K89" s="74" t="s">
        <v>485</v>
      </c>
      <c r="L89" s="141" t="s">
        <v>68</v>
      </c>
      <c r="M89" s="173"/>
      <c r="N89" s="173"/>
      <c r="O89" s="173"/>
      <c r="P89" s="173"/>
      <c r="Q89" s="173"/>
      <c r="R89" s="173"/>
      <c r="S89" s="173"/>
      <c r="T89" s="90">
        <f t="shared" si="5"/>
        <v>90</v>
      </c>
      <c r="U89" s="90" t="s">
        <v>71</v>
      </c>
      <c r="V89" s="90">
        <v>25</v>
      </c>
      <c r="W89" s="74">
        <v>15</v>
      </c>
      <c r="X89" s="74">
        <v>10</v>
      </c>
      <c r="Y89" s="74">
        <v>10</v>
      </c>
      <c r="Z89" s="74">
        <v>10</v>
      </c>
      <c r="AA89" s="74">
        <v>10</v>
      </c>
      <c r="AB89" s="130">
        <v>10</v>
      </c>
      <c r="AC89" s="107">
        <v>10</v>
      </c>
      <c r="AD89" s="153" t="s">
        <v>949</v>
      </c>
      <c r="AE89" s="137" t="s">
        <v>992</v>
      </c>
      <c r="AF89" s="158" t="s">
        <v>1029</v>
      </c>
    </row>
    <row r="90" spans="1:32" ht="179.25" thickBot="1" x14ac:dyDescent="0.3">
      <c r="A90" s="118" t="s">
        <v>847</v>
      </c>
      <c r="B90" s="83" t="s">
        <v>848</v>
      </c>
      <c r="C90" s="83" t="s">
        <v>762</v>
      </c>
      <c r="D90" s="83" t="s">
        <v>763</v>
      </c>
      <c r="E90" s="83" t="s">
        <v>763</v>
      </c>
      <c r="F90" s="83" t="s">
        <v>489</v>
      </c>
      <c r="G90" s="83" t="s">
        <v>63</v>
      </c>
      <c r="H90" s="83" t="s">
        <v>64</v>
      </c>
      <c r="I90" s="119" t="s">
        <v>929</v>
      </c>
      <c r="J90" s="83" t="s">
        <v>849</v>
      </c>
      <c r="K90" s="83" t="s">
        <v>492</v>
      </c>
      <c r="L90" s="145" t="s">
        <v>764</v>
      </c>
      <c r="M90" s="83">
        <v>100</v>
      </c>
      <c r="N90" s="83" t="s">
        <v>63</v>
      </c>
      <c r="O90" s="83" t="s">
        <v>123</v>
      </c>
      <c r="P90" s="83" t="s">
        <v>632</v>
      </c>
      <c r="Q90" s="83" t="s">
        <v>632</v>
      </c>
      <c r="R90" s="83" t="s">
        <v>73</v>
      </c>
      <c r="S90" s="83" t="s">
        <v>73</v>
      </c>
      <c r="T90" s="86">
        <f t="shared" si="5"/>
        <v>90</v>
      </c>
      <c r="U90" s="86" t="s">
        <v>71</v>
      </c>
      <c r="V90" s="86">
        <v>25</v>
      </c>
      <c r="W90" s="83">
        <v>15</v>
      </c>
      <c r="X90" s="83">
        <v>10</v>
      </c>
      <c r="Y90" s="83">
        <v>10</v>
      </c>
      <c r="Z90" s="83">
        <v>10</v>
      </c>
      <c r="AA90" s="83">
        <v>10</v>
      </c>
      <c r="AB90" s="136">
        <v>10</v>
      </c>
      <c r="AC90" s="107">
        <v>5</v>
      </c>
      <c r="AD90" s="153" t="s">
        <v>71</v>
      </c>
      <c r="AE90" s="137" t="s">
        <v>1007</v>
      </c>
      <c r="AF90" s="157" t="s">
        <v>922</v>
      </c>
    </row>
    <row r="91" spans="1:32" ht="115.5" thickBot="1" x14ac:dyDescent="0.3">
      <c r="A91" s="99" t="s">
        <v>850</v>
      </c>
      <c r="B91" s="93" t="s">
        <v>848</v>
      </c>
      <c r="C91" s="93" t="s">
        <v>765</v>
      </c>
      <c r="D91" s="93" t="s">
        <v>766</v>
      </c>
      <c r="E91" s="93" t="s">
        <v>766</v>
      </c>
      <c r="F91" s="93" t="s">
        <v>495</v>
      </c>
      <c r="G91" s="93" t="s">
        <v>63</v>
      </c>
      <c r="H91" s="93" t="s">
        <v>64</v>
      </c>
      <c r="I91" s="100" t="s">
        <v>496</v>
      </c>
      <c r="J91" s="93" t="s">
        <v>497</v>
      </c>
      <c r="K91" s="93" t="s">
        <v>498</v>
      </c>
      <c r="L91" s="147" t="s">
        <v>83</v>
      </c>
      <c r="M91" s="93">
        <v>100</v>
      </c>
      <c r="N91" s="93" t="s">
        <v>63</v>
      </c>
      <c r="O91" s="93" t="s">
        <v>123</v>
      </c>
      <c r="P91" s="93" t="s">
        <v>632</v>
      </c>
      <c r="Q91" s="93" t="s">
        <v>632</v>
      </c>
      <c r="R91" s="93" t="s">
        <v>73</v>
      </c>
      <c r="S91" s="93" t="s">
        <v>73</v>
      </c>
      <c r="T91" s="95">
        <f t="shared" si="5"/>
        <v>90</v>
      </c>
      <c r="U91" s="95" t="s">
        <v>71</v>
      </c>
      <c r="V91" s="95">
        <v>25</v>
      </c>
      <c r="W91" s="93">
        <v>15</v>
      </c>
      <c r="X91" s="93">
        <v>10</v>
      </c>
      <c r="Y91" s="93">
        <v>10</v>
      </c>
      <c r="Z91" s="93">
        <v>10</v>
      </c>
      <c r="AA91" s="93">
        <v>10</v>
      </c>
      <c r="AB91" s="133">
        <v>10</v>
      </c>
      <c r="AC91" s="107">
        <v>10</v>
      </c>
      <c r="AD91" s="153" t="s">
        <v>949</v>
      </c>
      <c r="AE91" s="137" t="s">
        <v>993</v>
      </c>
      <c r="AF91" s="158" t="s">
        <v>1029</v>
      </c>
    </row>
    <row r="92" spans="1:32" ht="114.75" x14ac:dyDescent="0.25">
      <c r="A92" s="225" t="s">
        <v>851</v>
      </c>
      <c r="B92" s="80" t="s">
        <v>848</v>
      </c>
      <c r="C92" s="228" t="s">
        <v>765</v>
      </c>
      <c r="D92" s="228" t="s">
        <v>767</v>
      </c>
      <c r="E92" s="228" t="s">
        <v>767</v>
      </c>
      <c r="F92" s="228" t="s">
        <v>501</v>
      </c>
      <c r="G92" s="228" t="s">
        <v>63</v>
      </c>
      <c r="H92" s="80" t="s">
        <v>64</v>
      </c>
      <c r="I92" s="97" t="s">
        <v>502</v>
      </c>
      <c r="J92" s="80" t="s">
        <v>503</v>
      </c>
      <c r="K92" s="80" t="s">
        <v>504</v>
      </c>
      <c r="L92" s="108" t="s">
        <v>77</v>
      </c>
      <c r="M92" s="228">
        <v>100</v>
      </c>
      <c r="N92" s="228" t="s">
        <v>63</v>
      </c>
      <c r="O92" s="228" t="s">
        <v>123</v>
      </c>
      <c r="P92" s="228" t="s">
        <v>632</v>
      </c>
      <c r="Q92" s="228" t="s">
        <v>632</v>
      </c>
      <c r="R92" s="228" t="s">
        <v>73</v>
      </c>
      <c r="S92" s="228" t="s">
        <v>73</v>
      </c>
      <c r="T92" s="84">
        <f t="shared" si="5"/>
        <v>90</v>
      </c>
      <c r="U92" s="84" t="s">
        <v>71</v>
      </c>
      <c r="V92" s="84">
        <v>25</v>
      </c>
      <c r="W92" s="80">
        <v>15</v>
      </c>
      <c r="X92" s="80">
        <v>10</v>
      </c>
      <c r="Y92" s="80">
        <v>10</v>
      </c>
      <c r="Z92" s="80">
        <v>10</v>
      </c>
      <c r="AA92" s="80">
        <v>10</v>
      </c>
      <c r="AB92" s="129">
        <v>10</v>
      </c>
      <c r="AC92" s="107">
        <v>10</v>
      </c>
      <c r="AD92" s="153" t="s">
        <v>949</v>
      </c>
      <c r="AE92" s="137" t="s">
        <v>994</v>
      </c>
      <c r="AF92" s="157" t="s">
        <v>923</v>
      </c>
    </row>
    <row r="93" spans="1:32" ht="115.5" thickBot="1" x14ac:dyDescent="0.3">
      <c r="A93" s="227"/>
      <c r="B93" s="74" t="s">
        <v>848</v>
      </c>
      <c r="C93" s="173"/>
      <c r="D93" s="173"/>
      <c r="E93" s="173"/>
      <c r="F93" s="173"/>
      <c r="G93" s="173"/>
      <c r="H93" s="74" t="s">
        <v>64</v>
      </c>
      <c r="I93" s="98" t="s">
        <v>852</v>
      </c>
      <c r="J93" s="74" t="s">
        <v>853</v>
      </c>
      <c r="K93" s="74" t="s">
        <v>509</v>
      </c>
      <c r="L93" s="141" t="s">
        <v>83</v>
      </c>
      <c r="M93" s="173"/>
      <c r="N93" s="173"/>
      <c r="O93" s="173"/>
      <c r="P93" s="173"/>
      <c r="Q93" s="173"/>
      <c r="R93" s="173"/>
      <c r="S93" s="173"/>
      <c r="T93" s="90">
        <f t="shared" si="5"/>
        <v>90</v>
      </c>
      <c r="U93" s="90" t="s">
        <v>71</v>
      </c>
      <c r="V93" s="90">
        <v>25</v>
      </c>
      <c r="W93" s="74">
        <v>15</v>
      </c>
      <c r="X93" s="74">
        <v>10</v>
      </c>
      <c r="Y93" s="74">
        <v>10</v>
      </c>
      <c r="Z93" s="74">
        <v>10</v>
      </c>
      <c r="AA93" s="74">
        <v>10</v>
      </c>
      <c r="AB93" s="130">
        <v>10</v>
      </c>
      <c r="AC93" s="107">
        <v>10</v>
      </c>
      <c r="AD93" s="153" t="s">
        <v>949</v>
      </c>
      <c r="AE93" s="137" t="s">
        <v>995</v>
      </c>
      <c r="AF93" s="157" t="s">
        <v>924</v>
      </c>
    </row>
    <row r="94" spans="1:32" ht="127.5" x14ac:dyDescent="0.25">
      <c r="A94" s="225" t="s">
        <v>854</v>
      </c>
      <c r="B94" s="80" t="s">
        <v>848</v>
      </c>
      <c r="C94" s="228" t="s">
        <v>765</v>
      </c>
      <c r="D94" s="228" t="s">
        <v>768</v>
      </c>
      <c r="E94" s="228" t="s">
        <v>768</v>
      </c>
      <c r="F94" s="228" t="s">
        <v>512</v>
      </c>
      <c r="G94" s="228" t="s">
        <v>63</v>
      </c>
      <c r="H94" s="80" t="s">
        <v>64</v>
      </c>
      <c r="I94" s="97" t="s">
        <v>513</v>
      </c>
      <c r="J94" s="80" t="s">
        <v>514</v>
      </c>
      <c r="K94" s="80" t="s">
        <v>504</v>
      </c>
      <c r="L94" s="108" t="s">
        <v>91</v>
      </c>
      <c r="M94" s="228">
        <v>100</v>
      </c>
      <c r="N94" s="228" t="s">
        <v>63</v>
      </c>
      <c r="O94" s="228" t="s">
        <v>123</v>
      </c>
      <c r="P94" s="228" t="s">
        <v>632</v>
      </c>
      <c r="Q94" s="228" t="s">
        <v>632</v>
      </c>
      <c r="R94" s="228" t="s">
        <v>73</v>
      </c>
      <c r="S94" s="228" t="s">
        <v>73</v>
      </c>
      <c r="T94" s="84">
        <f t="shared" si="5"/>
        <v>90</v>
      </c>
      <c r="U94" s="84" t="s">
        <v>71</v>
      </c>
      <c r="V94" s="84">
        <v>25</v>
      </c>
      <c r="W94" s="80">
        <v>15</v>
      </c>
      <c r="X94" s="80">
        <v>10</v>
      </c>
      <c r="Y94" s="80">
        <v>10</v>
      </c>
      <c r="Z94" s="80">
        <v>10</v>
      </c>
      <c r="AA94" s="80">
        <v>10</v>
      </c>
      <c r="AB94" s="129">
        <v>10</v>
      </c>
      <c r="AC94" s="107" t="s">
        <v>1021</v>
      </c>
      <c r="AD94" s="153" t="s">
        <v>948</v>
      </c>
      <c r="AE94" s="137" t="s">
        <v>894</v>
      </c>
      <c r="AF94" s="158" t="s">
        <v>1028</v>
      </c>
    </row>
    <row r="95" spans="1:32" ht="102.75" thickBot="1" x14ac:dyDescent="0.3">
      <c r="A95" s="227"/>
      <c r="B95" s="74" t="s">
        <v>848</v>
      </c>
      <c r="C95" s="173"/>
      <c r="D95" s="173"/>
      <c r="E95" s="173"/>
      <c r="F95" s="173"/>
      <c r="G95" s="173"/>
      <c r="H95" s="74" t="s">
        <v>64</v>
      </c>
      <c r="I95" s="98" t="s">
        <v>855</v>
      </c>
      <c r="J95" s="74" t="s">
        <v>856</v>
      </c>
      <c r="K95" s="74" t="s">
        <v>519</v>
      </c>
      <c r="L95" s="141" t="s">
        <v>77</v>
      </c>
      <c r="M95" s="173"/>
      <c r="N95" s="173"/>
      <c r="O95" s="173"/>
      <c r="P95" s="173"/>
      <c r="Q95" s="173"/>
      <c r="R95" s="173"/>
      <c r="S95" s="173"/>
      <c r="T95" s="90">
        <f t="shared" si="5"/>
        <v>90</v>
      </c>
      <c r="U95" s="90" t="s">
        <v>71</v>
      </c>
      <c r="V95" s="90">
        <v>25</v>
      </c>
      <c r="W95" s="74">
        <v>15</v>
      </c>
      <c r="X95" s="74">
        <v>10</v>
      </c>
      <c r="Y95" s="74">
        <v>10</v>
      </c>
      <c r="Z95" s="74">
        <v>10</v>
      </c>
      <c r="AA95" s="74">
        <v>10</v>
      </c>
      <c r="AB95" s="130">
        <v>10</v>
      </c>
      <c r="AC95" s="107">
        <v>10</v>
      </c>
      <c r="AD95" s="153" t="s">
        <v>949</v>
      </c>
      <c r="AE95" s="137" t="s">
        <v>996</v>
      </c>
      <c r="AF95" s="158" t="s">
        <v>1029</v>
      </c>
    </row>
    <row r="96" spans="1:32" ht="102" x14ac:dyDescent="0.25">
      <c r="A96" s="225" t="s">
        <v>857</v>
      </c>
      <c r="B96" s="80" t="s">
        <v>848</v>
      </c>
      <c r="C96" s="228" t="s">
        <v>765</v>
      </c>
      <c r="D96" s="228" t="s">
        <v>769</v>
      </c>
      <c r="E96" s="228" t="s">
        <v>769</v>
      </c>
      <c r="F96" s="228" t="s">
        <v>522</v>
      </c>
      <c r="G96" s="228" t="s">
        <v>63</v>
      </c>
      <c r="H96" s="80" t="s">
        <v>64</v>
      </c>
      <c r="I96" s="97" t="s">
        <v>523</v>
      </c>
      <c r="J96" s="80" t="s">
        <v>524</v>
      </c>
      <c r="K96" s="80" t="s">
        <v>525</v>
      </c>
      <c r="L96" s="108" t="s">
        <v>77</v>
      </c>
      <c r="M96" s="228">
        <v>100</v>
      </c>
      <c r="N96" s="228" t="s">
        <v>63</v>
      </c>
      <c r="O96" s="228" t="s">
        <v>123</v>
      </c>
      <c r="P96" s="228" t="s">
        <v>632</v>
      </c>
      <c r="Q96" s="228" t="s">
        <v>632</v>
      </c>
      <c r="R96" s="228" t="s">
        <v>73</v>
      </c>
      <c r="S96" s="228" t="s">
        <v>73</v>
      </c>
      <c r="T96" s="84">
        <f t="shared" si="5"/>
        <v>90</v>
      </c>
      <c r="U96" s="84" t="s">
        <v>71</v>
      </c>
      <c r="V96" s="84">
        <v>25</v>
      </c>
      <c r="W96" s="80">
        <v>15</v>
      </c>
      <c r="X96" s="80">
        <v>10</v>
      </c>
      <c r="Y96" s="80">
        <v>10</v>
      </c>
      <c r="Z96" s="80">
        <v>10</v>
      </c>
      <c r="AA96" s="80">
        <v>10</v>
      </c>
      <c r="AB96" s="129">
        <v>10</v>
      </c>
      <c r="AC96" s="107">
        <v>10</v>
      </c>
      <c r="AD96" s="153" t="s">
        <v>949</v>
      </c>
      <c r="AE96" s="137" t="s">
        <v>997</v>
      </c>
      <c r="AF96" s="158" t="s">
        <v>1029</v>
      </c>
    </row>
    <row r="97" spans="1:32" ht="102.75" thickBot="1" x14ac:dyDescent="0.3">
      <c r="A97" s="227"/>
      <c r="B97" s="74" t="s">
        <v>848</v>
      </c>
      <c r="C97" s="173"/>
      <c r="D97" s="173"/>
      <c r="E97" s="173"/>
      <c r="F97" s="173"/>
      <c r="G97" s="173"/>
      <c r="H97" s="74" t="s">
        <v>64</v>
      </c>
      <c r="I97" s="98" t="s">
        <v>527</v>
      </c>
      <c r="J97" s="74" t="s">
        <v>524</v>
      </c>
      <c r="K97" s="74" t="s">
        <v>525</v>
      </c>
      <c r="L97" s="141" t="s">
        <v>83</v>
      </c>
      <c r="M97" s="173"/>
      <c r="N97" s="173"/>
      <c r="O97" s="173"/>
      <c r="P97" s="173"/>
      <c r="Q97" s="173"/>
      <c r="R97" s="173"/>
      <c r="S97" s="173"/>
      <c r="T97" s="90">
        <f t="shared" si="5"/>
        <v>90</v>
      </c>
      <c r="U97" s="90" t="s">
        <v>71</v>
      </c>
      <c r="V97" s="90">
        <v>25</v>
      </c>
      <c r="W97" s="74">
        <v>15</v>
      </c>
      <c r="X97" s="74">
        <v>10</v>
      </c>
      <c r="Y97" s="74">
        <v>10</v>
      </c>
      <c r="Z97" s="74">
        <v>10</v>
      </c>
      <c r="AA97" s="74">
        <v>10</v>
      </c>
      <c r="AB97" s="130">
        <v>10</v>
      </c>
      <c r="AC97" s="107">
        <v>10</v>
      </c>
      <c r="AD97" s="153" t="s">
        <v>949</v>
      </c>
      <c r="AE97" s="137" t="s">
        <v>905</v>
      </c>
      <c r="AF97" s="158" t="s">
        <v>1029</v>
      </c>
    </row>
    <row r="98" spans="1:32" ht="128.25" thickBot="1" x14ac:dyDescent="0.3">
      <c r="A98" s="99" t="s">
        <v>858</v>
      </c>
      <c r="B98" s="93" t="s">
        <v>859</v>
      </c>
      <c r="C98" s="93" t="s">
        <v>770</v>
      </c>
      <c r="D98" s="93" t="s">
        <v>771</v>
      </c>
      <c r="E98" s="93" t="s">
        <v>771</v>
      </c>
      <c r="F98" s="93" t="s">
        <v>536</v>
      </c>
      <c r="G98" s="93" t="s">
        <v>122</v>
      </c>
      <c r="H98" s="93" t="s">
        <v>64</v>
      </c>
      <c r="I98" s="100" t="s">
        <v>860</v>
      </c>
      <c r="J98" s="93" t="s">
        <v>861</v>
      </c>
      <c r="K98" s="93" t="s">
        <v>539</v>
      </c>
      <c r="L98" s="147" t="s">
        <v>198</v>
      </c>
      <c r="M98" s="93">
        <v>100</v>
      </c>
      <c r="N98" s="93" t="s">
        <v>122</v>
      </c>
      <c r="O98" s="93" t="s">
        <v>123</v>
      </c>
      <c r="P98" s="93" t="s">
        <v>632</v>
      </c>
      <c r="Q98" s="93" t="s">
        <v>632</v>
      </c>
      <c r="R98" s="93" t="s">
        <v>73</v>
      </c>
      <c r="S98" s="93" t="s">
        <v>73</v>
      </c>
      <c r="T98" s="95">
        <f t="shared" si="5"/>
        <v>90</v>
      </c>
      <c r="U98" s="95" t="s">
        <v>71</v>
      </c>
      <c r="V98" s="95">
        <v>25</v>
      </c>
      <c r="W98" s="93">
        <v>15</v>
      </c>
      <c r="X98" s="93">
        <v>10</v>
      </c>
      <c r="Y98" s="93">
        <v>10</v>
      </c>
      <c r="Z98" s="93">
        <v>10</v>
      </c>
      <c r="AA98" s="93">
        <v>10</v>
      </c>
      <c r="AB98" s="133">
        <v>10</v>
      </c>
      <c r="AC98" s="107">
        <v>10</v>
      </c>
      <c r="AD98" s="153" t="s">
        <v>949</v>
      </c>
      <c r="AE98" s="137" t="s">
        <v>906</v>
      </c>
      <c r="AF98" s="158" t="s">
        <v>1029</v>
      </c>
    </row>
    <row r="99" spans="1:32" ht="166.5" thickBot="1" x14ac:dyDescent="0.3">
      <c r="A99" s="99" t="s">
        <v>862</v>
      </c>
      <c r="B99" s="93" t="s">
        <v>859</v>
      </c>
      <c r="C99" s="93" t="s">
        <v>770</v>
      </c>
      <c r="D99" s="93" t="s">
        <v>772</v>
      </c>
      <c r="E99" s="93" t="s">
        <v>772</v>
      </c>
      <c r="F99" s="93" t="s">
        <v>543</v>
      </c>
      <c r="G99" s="93" t="s">
        <v>122</v>
      </c>
      <c r="H99" s="93" t="s">
        <v>64</v>
      </c>
      <c r="I99" s="100" t="s">
        <v>773</v>
      </c>
      <c r="J99" s="93" t="s">
        <v>774</v>
      </c>
      <c r="K99" s="93" t="s">
        <v>546</v>
      </c>
      <c r="L99" s="147" t="s">
        <v>775</v>
      </c>
      <c r="M99" s="93">
        <v>100</v>
      </c>
      <c r="N99" s="93" t="s">
        <v>122</v>
      </c>
      <c r="O99" s="93" t="s">
        <v>123</v>
      </c>
      <c r="P99" s="93" t="s">
        <v>632</v>
      </c>
      <c r="Q99" s="93" t="s">
        <v>632</v>
      </c>
      <c r="R99" s="93" t="s">
        <v>632</v>
      </c>
      <c r="S99" s="93" t="s">
        <v>73</v>
      </c>
      <c r="T99" s="95">
        <f>SUM(V99:AB99)</f>
        <v>90</v>
      </c>
      <c r="U99" s="95" t="s">
        <v>71</v>
      </c>
      <c r="V99" s="95">
        <v>25</v>
      </c>
      <c r="W99" s="93">
        <v>15</v>
      </c>
      <c r="X99" s="93">
        <v>10</v>
      </c>
      <c r="Y99" s="93">
        <v>10</v>
      </c>
      <c r="Z99" s="93">
        <v>10</v>
      </c>
      <c r="AA99" s="93">
        <v>10</v>
      </c>
      <c r="AB99" s="133">
        <v>10</v>
      </c>
      <c r="AC99" s="107">
        <v>10</v>
      </c>
      <c r="AD99" s="153" t="s">
        <v>949</v>
      </c>
      <c r="AE99" s="137" t="s">
        <v>907</v>
      </c>
      <c r="AF99" s="158" t="s">
        <v>1029</v>
      </c>
    </row>
    <row r="100" spans="1:32" ht="128.25" thickBot="1" x14ac:dyDescent="0.3">
      <c r="A100" s="99" t="s">
        <v>863</v>
      </c>
      <c r="B100" s="93" t="s">
        <v>859</v>
      </c>
      <c r="C100" s="93" t="s">
        <v>776</v>
      </c>
      <c r="D100" s="93" t="s">
        <v>777</v>
      </c>
      <c r="E100" s="93" t="s">
        <v>777</v>
      </c>
      <c r="F100" s="93" t="s">
        <v>551</v>
      </c>
      <c r="G100" s="93" t="s">
        <v>122</v>
      </c>
      <c r="H100" s="93" t="s">
        <v>64</v>
      </c>
      <c r="I100" s="100" t="s">
        <v>864</v>
      </c>
      <c r="J100" s="93" t="s">
        <v>865</v>
      </c>
      <c r="K100" s="93" t="s">
        <v>554</v>
      </c>
      <c r="L100" s="147" t="s">
        <v>83</v>
      </c>
      <c r="M100" s="93">
        <v>100</v>
      </c>
      <c r="N100" s="93" t="s">
        <v>122</v>
      </c>
      <c r="O100" s="93" t="s">
        <v>123</v>
      </c>
      <c r="P100" s="93" t="s">
        <v>632</v>
      </c>
      <c r="Q100" s="93" t="s">
        <v>632</v>
      </c>
      <c r="R100" s="93" t="s">
        <v>73</v>
      </c>
      <c r="S100" s="93" t="s">
        <v>73</v>
      </c>
      <c r="T100" s="95">
        <f t="shared" ref="T100:T113" si="6">SUM(V100:AB100)</f>
        <v>90</v>
      </c>
      <c r="U100" s="95" t="s">
        <v>71</v>
      </c>
      <c r="V100" s="95">
        <v>25</v>
      </c>
      <c r="W100" s="93">
        <v>15</v>
      </c>
      <c r="X100" s="93">
        <v>10</v>
      </c>
      <c r="Y100" s="93">
        <v>10</v>
      </c>
      <c r="Z100" s="93">
        <v>10</v>
      </c>
      <c r="AA100" s="93">
        <v>10</v>
      </c>
      <c r="AB100" s="133">
        <v>10</v>
      </c>
      <c r="AC100" s="107">
        <v>10</v>
      </c>
      <c r="AD100" s="153" t="s">
        <v>949</v>
      </c>
      <c r="AE100" s="137" t="s">
        <v>908</v>
      </c>
      <c r="AF100" s="158" t="s">
        <v>1029</v>
      </c>
    </row>
    <row r="101" spans="1:32" ht="153.75" thickBot="1" x14ac:dyDescent="0.3">
      <c r="A101" s="99" t="s">
        <v>866</v>
      </c>
      <c r="B101" s="93" t="s">
        <v>859</v>
      </c>
      <c r="C101" s="93" t="s">
        <v>778</v>
      </c>
      <c r="D101" s="93" t="s">
        <v>779</v>
      </c>
      <c r="E101" s="93" t="s">
        <v>779</v>
      </c>
      <c r="F101" s="93" t="s">
        <v>558</v>
      </c>
      <c r="G101" s="93" t="s">
        <v>122</v>
      </c>
      <c r="H101" s="93" t="s">
        <v>64</v>
      </c>
      <c r="I101" s="100" t="s">
        <v>867</v>
      </c>
      <c r="J101" s="93" t="s">
        <v>868</v>
      </c>
      <c r="K101" s="93" t="s">
        <v>561</v>
      </c>
      <c r="L101" s="147" t="s">
        <v>77</v>
      </c>
      <c r="M101" s="93">
        <v>100</v>
      </c>
      <c r="N101" s="93" t="s">
        <v>122</v>
      </c>
      <c r="O101" s="93" t="s">
        <v>123</v>
      </c>
      <c r="P101" s="93" t="s">
        <v>632</v>
      </c>
      <c r="Q101" s="93" t="s">
        <v>632</v>
      </c>
      <c r="R101" s="93" t="s">
        <v>73</v>
      </c>
      <c r="S101" s="93" t="s">
        <v>73</v>
      </c>
      <c r="T101" s="95">
        <f t="shared" si="6"/>
        <v>90</v>
      </c>
      <c r="U101" s="95" t="s">
        <v>71</v>
      </c>
      <c r="V101" s="95">
        <v>25</v>
      </c>
      <c r="W101" s="93">
        <v>15</v>
      </c>
      <c r="X101" s="93">
        <v>10</v>
      </c>
      <c r="Y101" s="93">
        <v>10</v>
      </c>
      <c r="Z101" s="93">
        <v>10</v>
      </c>
      <c r="AA101" s="93">
        <v>10</v>
      </c>
      <c r="AB101" s="133">
        <v>10</v>
      </c>
      <c r="AC101" s="107">
        <v>10</v>
      </c>
      <c r="AD101" s="153" t="s">
        <v>949</v>
      </c>
      <c r="AE101" s="137" t="s">
        <v>909</v>
      </c>
      <c r="AF101" s="158" t="s">
        <v>1029</v>
      </c>
    </row>
    <row r="102" spans="1:32" ht="128.25" thickBot="1" x14ac:dyDescent="0.3">
      <c r="A102" s="118" t="s">
        <v>869</v>
      </c>
      <c r="B102" s="83" t="s">
        <v>859</v>
      </c>
      <c r="C102" s="83" t="s">
        <v>780</v>
      </c>
      <c r="D102" s="83" t="s">
        <v>781</v>
      </c>
      <c r="E102" s="83" t="s">
        <v>781</v>
      </c>
      <c r="F102" s="83" t="s">
        <v>565</v>
      </c>
      <c r="G102" s="83" t="s">
        <v>122</v>
      </c>
      <c r="H102" s="83" t="s">
        <v>64</v>
      </c>
      <c r="I102" s="119" t="s">
        <v>870</v>
      </c>
      <c r="J102" s="83" t="s">
        <v>871</v>
      </c>
      <c r="K102" s="83" t="s">
        <v>568</v>
      </c>
      <c r="L102" s="145" t="s">
        <v>198</v>
      </c>
      <c r="M102" s="83">
        <v>100</v>
      </c>
      <c r="N102" s="83" t="s">
        <v>122</v>
      </c>
      <c r="O102" s="83" t="s">
        <v>123</v>
      </c>
      <c r="P102" s="83" t="s">
        <v>632</v>
      </c>
      <c r="Q102" s="83" t="s">
        <v>632</v>
      </c>
      <c r="R102" s="83" t="s">
        <v>73</v>
      </c>
      <c r="S102" s="83" t="s">
        <v>73</v>
      </c>
      <c r="T102" s="86">
        <f t="shared" si="6"/>
        <v>90</v>
      </c>
      <c r="U102" s="86" t="s">
        <v>71</v>
      </c>
      <c r="V102" s="86">
        <v>25</v>
      </c>
      <c r="W102" s="83">
        <v>15</v>
      </c>
      <c r="X102" s="83">
        <v>10</v>
      </c>
      <c r="Y102" s="83">
        <v>10</v>
      </c>
      <c r="Z102" s="83">
        <v>10</v>
      </c>
      <c r="AA102" s="83">
        <v>10</v>
      </c>
      <c r="AB102" s="136">
        <v>10</v>
      </c>
      <c r="AC102" s="107">
        <v>10</v>
      </c>
      <c r="AD102" s="153" t="s">
        <v>949</v>
      </c>
      <c r="AE102" s="137" t="s">
        <v>910</v>
      </c>
      <c r="AF102" s="158" t="s">
        <v>1029</v>
      </c>
    </row>
    <row r="103" spans="1:32" ht="115.5" thickBot="1" x14ac:dyDescent="0.3">
      <c r="A103" s="99" t="s">
        <v>872</v>
      </c>
      <c r="B103" s="93" t="s">
        <v>859</v>
      </c>
      <c r="C103" s="93" t="s">
        <v>780</v>
      </c>
      <c r="D103" s="93" t="s">
        <v>782</v>
      </c>
      <c r="E103" s="93" t="s">
        <v>782</v>
      </c>
      <c r="F103" s="93" t="s">
        <v>572</v>
      </c>
      <c r="G103" s="93" t="s">
        <v>69</v>
      </c>
      <c r="H103" s="93" t="s">
        <v>64</v>
      </c>
      <c r="I103" s="100" t="s">
        <v>573</v>
      </c>
      <c r="J103" s="93" t="s">
        <v>574</v>
      </c>
      <c r="K103" s="93" t="s">
        <v>568</v>
      </c>
      <c r="L103" s="147" t="s">
        <v>77</v>
      </c>
      <c r="M103" s="93">
        <v>100</v>
      </c>
      <c r="N103" s="93" t="s">
        <v>69</v>
      </c>
      <c r="O103" s="93" t="s">
        <v>70</v>
      </c>
      <c r="P103" s="93" t="s">
        <v>632</v>
      </c>
      <c r="Q103" s="93" t="s">
        <v>632</v>
      </c>
      <c r="R103" s="93" t="s">
        <v>73</v>
      </c>
      <c r="S103" s="93" t="s">
        <v>73</v>
      </c>
      <c r="T103" s="95">
        <f t="shared" si="6"/>
        <v>90</v>
      </c>
      <c r="U103" s="95" t="s">
        <v>71</v>
      </c>
      <c r="V103" s="95">
        <v>25</v>
      </c>
      <c r="W103" s="93">
        <v>15</v>
      </c>
      <c r="X103" s="93">
        <v>10</v>
      </c>
      <c r="Y103" s="93">
        <v>10</v>
      </c>
      <c r="Z103" s="93">
        <v>10</v>
      </c>
      <c r="AA103" s="93">
        <v>10</v>
      </c>
      <c r="AB103" s="133">
        <v>10</v>
      </c>
      <c r="AC103" s="107">
        <v>10</v>
      </c>
      <c r="AD103" s="153" t="s">
        <v>949</v>
      </c>
      <c r="AE103" s="137" t="s">
        <v>911</v>
      </c>
      <c r="AF103" s="158" t="s">
        <v>1029</v>
      </c>
    </row>
    <row r="104" spans="1:32" ht="128.25" thickBot="1" x14ac:dyDescent="0.3">
      <c r="A104" s="99" t="s">
        <v>873</v>
      </c>
      <c r="B104" s="93" t="s">
        <v>859</v>
      </c>
      <c r="C104" s="93" t="s">
        <v>783</v>
      </c>
      <c r="D104" s="93" t="s">
        <v>784</v>
      </c>
      <c r="E104" s="93" t="s">
        <v>784</v>
      </c>
      <c r="F104" s="93" t="s">
        <v>577</v>
      </c>
      <c r="G104" s="93" t="s">
        <v>63</v>
      </c>
      <c r="H104" s="93" t="s">
        <v>64</v>
      </c>
      <c r="I104" s="100" t="s">
        <v>578</v>
      </c>
      <c r="J104" s="93" t="s">
        <v>579</v>
      </c>
      <c r="K104" s="93" t="s">
        <v>568</v>
      </c>
      <c r="L104" s="147" t="s">
        <v>83</v>
      </c>
      <c r="M104" s="93">
        <v>100</v>
      </c>
      <c r="N104" s="93" t="s">
        <v>63</v>
      </c>
      <c r="O104" s="93" t="s">
        <v>123</v>
      </c>
      <c r="P104" s="93" t="s">
        <v>632</v>
      </c>
      <c r="Q104" s="93" t="s">
        <v>632</v>
      </c>
      <c r="R104" s="93" t="s">
        <v>73</v>
      </c>
      <c r="S104" s="93" t="s">
        <v>73</v>
      </c>
      <c r="T104" s="95">
        <f t="shared" si="6"/>
        <v>90</v>
      </c>
      <c r="U104" s="95" t="s">
        <v>71</v>
      </c>
      <c r="V104" s="95">
        <v>25</v>
      </c>
      <c r="W104" s="93">
        <v>15</v>
      </c>
      <c r="X104" s="93">
        <v>10</v>
      </c>
      <c r="Y104" s="93">
        <v>10</v>
      </c>
      <c r="Z104" s="93">
        <v>10</v>
      </c>
      <c r="AA104" s="93">
        <v>10</v>
      </c>
      <c r="AB104" s="133">
        <v>10</v>
      </c>
      <c r="AC104" s="107">
        <v>10</v>
      </c>
      <c r="AD104" s="153" t="s">
        <v>949</v>
      </c>
      <c r="AE104" s="137" t="s">
        <v>912</v>
      </c>
      <c r="AF104" s="158" t="s">
        <v>1029</v>
      </c>
    </row>
    <row r="105" spans="1:32" ht="102.75" thickBot="1" x14ac:dyDescent="0.3">
      <c r="A105" s="99" t="s">
        <v>874</v>
      </c>
      <c r="B105" s="93" t="s">
        <v>859</v>
      </c>
      <c r="C105" s="93" t="s">
        <v>785</v>
      </c>
      <c r="D105" s="93" t="s">
        <v>786</v>
      </c>
      <c r="E105" s="93" t="s">
        <v>786</v>
      </c>
      <c r="F105" s="93" t="s">
        <v>583</v>
      </c>
      <c r="G105" s="93" t="s">
        <v>63</v>
      </c>
      <c r="H105" s="93" t="s">
        <v>64</v>
      </c>
      <c r="I105" s="100" t="s">
        <v>584</v>
      </c>
      <c r="J105" s="93" t="s">
        <v>585</v>
      </c>
      <c r="K105" s="93" t="s">
        <v>586</v>
      </c>
      <c r="L105" s="147" t="s">
        <v>83</v>
      </c>
      <c r="M105" s="93">
        <v>100</v>
      </c>
      <c r="N105" s="93" t="s">
        <v>63</v>
      </c>
      <c r="O105" s="93" t="s">
        <v>123</v>
      </c>
      <c r="P105" s="93" t="s">
        <v>632</v>
      </c>
      <c r="Q105" s="93" t="s">
        <v>632</v>
      </c>
      <c r="R105" s="93" t="s">
        <v>73</v>
      </c>
      <c r="S105" s="93" t="s">
        <v>73</v>
      </c>
      <c r="T105" s="95">
        <f t="shared" si="6"/>
        <v>90</v>
      </c>
      <c r="U105" s="95" t="s">
        <v>71</v>
      </c>
      <c r="V105" s="95">
        <v>25</v>
      </c>
      <c r="W105" s="93">
        <v>15</v>
      </c>
      <c r="X105" s="93">
        <v>10</v>
      </c>
      <c r="Y105" s="93">
        <v>10</v>
      </c>
      <c r="Z105" s="93">
        <v>10</v>
      </c>
      <c r="AA105" s="93">
        <v>10</v>
      </c>
      <c r="AB105" s="133">
        <v>10</v>
      </c>
      <c r="AC105" s="107">
        <v>10</v>
      </c>
      <c r="AD105" s="153" t="s">
        <v>949</v>
      </c>
      <c r="AE105" s="137" t="s">
        <v>913</v>
      </c>
      <c r="AF105" s="158" t="s">
        <v>1029</v>
      </c>
    </row>
    <row r="106" spans="1:32" ht="128.25" thickBot="1" x14ac:dyDescent="0.3">
      <c r="A106" s="99" t="s">
        <v>875</v>
      </c>
      <c r="B106" s="93" t="s">
        <v>859</v>
      </c>
      <c r="C106" s="93" t="s">
        <v>787</v>
      </c>
      <c r="D106" s="93" t="s">
        <v>788</v>
      </c>
      <c r="E106" s="93" t="s">
        <v>788</v>
      </c>
      <c r="F106" s="93" t="s">
        <v>590</v>
      </c>
      <c r="G106" s="93" t="s">
        <v>63</v>
      </c>
      <c r="H106" s="93" t="s">
        <v>64</v>
      </c>
      <c r="I106" s="100" t="s">
        <v>789</v>
      </c>
      <c r="J106" s="93" t="s">
        <v>790</v>
      </c>
      <c r="K106" s="93" t="s">
        <v>593</v>
      </c>
      <c r="L106" s="147" t="s">
        <v>198</v>
      </c>
      <c r="M106" s="93">
        <v>100</v>
      </c>
      <c r="N106" s="93" t="s">
        <v>63</v>
      </c>
      <c r="O106" s="93" t="s">
        <v>123</v>
      </c>
      <c r="P106" s="93" t="s">
        <v>632</v>
      </c>
      <c r="Q106" s="93" t="s">
        <v>632</v>
      </c>
      <c r="R106" s="93" t="s">
        <v>73</v>
      </c>
      <c r="S106" s="93" t="s">
        <v>73</v>
      </c>
      <c r="T106" s="95">
        <f t="shared" si="6"/>
        <v>90</v>
      </c>
      <c r="U106" s="95" t="s">
        <v>71</v>
      </c>
      <c r="V106" s="95">
        <v>25</v>
      </c>
      <c r="W106" s="93">
        <v>15</v>
      </c>
      <c r="X106" s="93">
        <v>10</v>
      </c>
      <c r="Y106" s="93">
        <v>10</v>
      </c>
      <c r="Z106" s="93">
        <v>10</v>
      </c>
      <c r="AA106" s="93">
        <v>10</v>
      </c>
      <c r="AB106" s="133">
        <v>10</v>
      </c>
      <c r="AC106" s="107">
        <v>10</v>
      </c>
      <c r="AD106" s="153" t="s">
        <v>949</v>
      </c>
      <c r="AE106" s="137" t="s">
        <v>998</v>
      </c>
      <c r="AF106" s="158" t="s">
        <v>1029</v>
      </c>
    </row>
    <row r="107" spans="1:32" ht="166.5" thickBot="1" x14ac:dyDescent="0.3">
      <c r="A107" s="99" t="s">
        <v>876</v>
      </c>
      <c r="B107" s="93" t="s">
        <v>859</v>
      </c>
      <c r="C107" s="93" t="s">
        <v>787</v>
      </c>
      <c r="D107" s="93" t="s">
        <v>791</v>
      </c>
      <c r="E107" s="93" t="s">
        <v>791</v>
      </c>
      <c r="F107" s="93" t="s">
        <v>597</v>
      </c>
      <c r="G107" s="93" t="s">
        <v>63</v>
      </c>
      <c r="H107" s="93" t="s">
        <v>64</v>
      </c>
      <c r="I107" s="100" t="s">
        <v>877</v>
      </c>
      <c r="J107" s="93" t="s">
        <v>878</v>
      </c>
      <c r="K107" s="93" t="s">
        <v>792</v>
      </c>
      <c r="L107" s="147" t="s">
        <v>83</v>
      </c>
      <c r="M107" s="93">
        <v>100</v>
      </c>
      <c r="N107" s="93" t="s">
        <v>63</v>
      </c>
      <c r="O107" s="93" t="s">
        <v>123</v>
      </c>
      <c r="P107" s="93" t="s">
        <v>632</v>
      </c>
      <c r="Q107" s="93" t="s">
        <v>632</v>
      </c>
      <c r="R107" s="93" t="s">
        <v>73</v>
      </c>
      <c r="S107" s="93" t="s">
        <v>73</v>
      </c>
      <c r="T107" s="95">
        <f t="shared" si="6"/>
        <v>90</v>
      </c>
      <c r="U107" s="95" t="s">
        <v>71</v>
      </c>
      <c r="V107" s="95">
        <v>25</v>
      </c>
      <c r="W107" s="93">
        <v>15</v>
      </c>
      <c r="X107" s="93">
        <v>10</v>
      </c>
      <c r="Y107" s="93">
        <v>10</v>
      </c>
      <c r="Z107" s="93">
        <v>10</v>
      </c>
      <c r="AA107" s="93">
        <v>10</v>
      </c>
      <c r="AB107" s="133">
        <v>10</v>
      </c>
      <c r="AC107" s="107">
        <v>10</v>
      </c>
      <c r="AD107" s="153" t="s">
        <v>949</v>
      </c>
      <c r="AE107" s="137" t="s">
        <v>999</v>
      </c>
      <c r="AF107" s="158" t="s">
        <v>1029</v>
      </c>
    </row>
    <row r="108" spans="1:32" ht="114.75" x14ac:dyDescent="0.25">
      <c r="A108" s="225" t="s">
        <v>879</v>
      </c>
      <c r="B108" s="80" t="s">
        <v>859</v>
      </c>
      <c r="C108" s="228" t="s">
        <v>787</v>
      </c>
      <c r="D108" s="228" t="s">
        <v>793</v>
      </c>
      <c r="E108" s="228" t="s">
        <v>793</v>
      </c>
      <c r="F108" s="228" t="s">
        <v>794</v>
      </c>
      <c r="G108" s="228" t="s">
        <v>63</v>
      </c>
      <c r="H108" s="80" t="s">
        <v>64</v>
      </c>
      <c r="I108" s="97" t="s">
        <v>795</v>
      </c>
      <c r="J108" s="80" t="s">
        <v>796</v>
      </c>
      <c r="K108" s="80" t="s">
        <v>606</v>
      </c>
      <c r="L108" s="108" t="s">
        <v>198</v>
      </c>
      <c r="M108" s="228">
        <v>100</v>
      </c>
      <c r="N108" s="228" t="s">
        <v>63</v>
      </c>
      <c r="O108" s="228" t="s">
        <v>123</v>
      </c>
      <c r="P108" s="228" t="s">
        <v>632</v>
      </c>
      <c r="Q108" s="228" t="s">
        <v>632</v>
      </c>
      <c r="R108" s="228" t="s">
        <v>73</v>
      </c>
      <c r="S108" s="228" t="s">
        <v>73</v>
      </c>
      <c r="T108" s="84">
        <f t="shared" si="6"/>
        <v>90</v>
      </c>
      <c r="U108" s="84" t="s">
        <v>71</v>
      </c>
      <c r="V108" s="84">
        <v>25</v>
      </c>
      <c r="W108" s="80">
        <v>15</v>
      </c>
      <c r="X108" s="80">
        <v>10</v>
      </c>
      <c r="Y108" s="80">
        <v>10</v>
      </c>
      <c r="Z108" s="80">
        <v>10</v>
      </c>
      <c r="AA108" s="80">
        <v>10</v>
      </c>
      <c r="AB108" s="129">
        <v>10</v>
      </c>
      <c r="AC108" s="107">
        <v>10</v>
      </c>
      <c r="AD108" s="153" t="s">
        <v>949</v>
      </c>
      <c r="AE108" s="137" t="s">
        <v>1000</v>
      </c>
      <c r="AF108" s="158" t="s">
        <v>1029</v>
      </c>
    </row>
    <row r="109" spans="1:32" ht="153.75" thickBot="1" x14ac:dyDescent="0.3">
      <c r="A109" s="227"/>
      <c r="B109" s="74" t="s">
        <v>859</v>
      </c>
      <c r="C109" s="173"/>
      <c r="D109" s="173"/>
      <c r="E109" s="173"/>
      <c r="F109" s="173"/>
      <c r="G109" s="173"/>
      <c r="H109" s="74" t="s">
        <v>64</v>
      </c>
      <c r="I109" s="98" t="s">
        <v>880</v>
      </c>
      <c r="J109" s="74" t="s">
        <v>881</v>
      </c>
      <c r="K109" s="74" t="s">
        <v>609</v>
      </c>
      <c r="L109" s="141" t="s">
        <v>198</v>
      </c>
      <c r="M109" s="173"/>
      <c r="N109" s="173"/>
      <c r="O109" s="173"/>
      <c r="P109" s="173"/>
      <c r="Q109" s="173"/>
      <c r="R109" s="173"/>
      <c r="S109" s="173"/>
      <c r="T109" s="90">
        <f t="shared" si="6"/>
        <v>90</v>
      </c>
      <c r="U109" s="90" t="s">
        <v>71</v>
      </c>
      <c r="V109" s="90">
        <v>25</v>
      </c>
      <c r="W109" s="74">
        <v>15</v>
      </c>
      <c r="X109" s="74">
        <v>10</v>
      </c>
      <c r="Y109" s="74">
        <v>10</v>
      </c>
      <c r="Z109" s="74">
        <v>10</v>
      </c>
      <c r="AA109" s="74">
        <v>10</v>
      </c>
      <c r="AB109" s="130">
        <v>10</v>
      </c>
      <c r="AC109" s="107">
        <v>5</v>
      </c>
      <c r="AD109" s="153" t="s">
        <v>71</v>
      </c>
      <c r="AE109" s="137" t="s">
        <v>954</v>
      </c>
      <c r="AF109" s="157" t="s">
        <v>932</v>
      </c>
    </row>
    <row r="110" spans="1:32" ht="141" thickBot="1" x14ac:dyDescent="0.3">
      <c r="A110" s="99" t="s">
        <v>882</v>
      </c>
      <c r="B110" s="93" t="s">
        <v>859</v>
      </c>
      <c r="C110" s="93" t="s">
        <v>787</v>
      </c>
      <c r="D110" s="93" t="s">
        <v>797</v>
      </c>
      <c r="E110" s="93" t="s">
        <v>797</v>
      </c>
      <c r="F110" s="93" t="s">
        <v>613</v>
      </c>
      <c r="G110" s="93" t="s">
        <v>63</v>
      </c>
      <c r="H110" s="93" t="s">
        <v>64</v>
      </c>
      <c r="I110" s="100" t="s">
        <v>798</v>
      </c>
      <c r="J110" s="93" t="s">
        <v>799</v>
      </c>
      <c r="K110" s="93" t="s">
        <v>616</v>
      </c>
      <c r="L110" s="147" t="s">
        <v>83</v>
      </c>
      <c r="M110" s="93">
        <v>100</v>
      </c>
      <c r="N110" s="93" t="s">
        <v>63</v>
      </c>
      <c r="O110" s="93" t="s">
        <v>123</v>
      </c>
      <c r="P110" s="93" t="s">
        <v>632</v>
      </c>
      <c r="Q110" s="93" t="s">
        <v>632</v>
      </c>
      <c r="R110" s="93" t="s">
        <v>73</v>
      </c>
      <c r="S110" s="93" t="s">
        <v>73</v>
      </c>
      <c r="T110" s="95">
        <f t="shared" si="6"/>
        <v>90</v>
      </c>
      <c r="U110" s="95" t="s">
        <v>71</v>
      </c>
      <c r="V110" s="95">
        <v>25</v>
      </c>
      <c r="W110" s="93">
        <v>15</v>
      </c>
      <c r="X110" s="93">
        <v>10</v>
      </c>
      <c r="Y110" s="93">
        <v>10</v>
      </c>
      <c r="Z110" s="93">
        <v>10</v>
      </c>
      <c r="AA110" s="93">
        <v>10</v>
      </c>
      <c r="AB110" s="133">
        <v>10</v>
      </c>
      <c r="AC110" s="107">
        <v>10</v>
      </c>
      <c r="AD110" s="153" t="s">
        <v>949</v>
      </c>
      <c r="AE110" s="137" t="s">
        <v>1001</v>
      </c>
      <c r="AF110" s="158" t="s">
        <v>1029</v>
      </c>
    </row>
    <row r="111" spans="1:32" s="121" customFormat="1" ht="153.75" thickBot="1" x14ac:dyDescent="0.3">
      <c r="A111" s="99" t="s">
        <v>883</v>
      </c>
      <c r="B111" s="93" t="s">
        <v>859</v>
      </c>
      <c r="C111" s="93" t="s">
        <v>787</v>
      </c>
      <c r="D111" s="93" t="s">
        <v>800</v>
      </c>
      <c r="E111" s="93" t="s">
        <v>800</v>
      </c>
      <c r="F111" s="93" t="s">
        <v>619</v>
      </c>
      <c r="G111" s="93" t="s">
        <v>63</v>
      </c>
      <c r="H111" s="93" t="s">
        <v>64</v>
      </c>
      <c r="I111" s="100" t="s">
        <v>620</v>
      </c>
      <c r="J111" s="93" t="s">
        <v>621</v>
      </c>
      <c r="K111" s="93" t="s">
        <v>609</v>
      </c>
      <c r="L111" s="147" t="s">
        <v>83</v>
      </c>
      <c r="M111" s="93">
        <v>100</v>
      </c>
      <c r="N111" s="93" t="s">
        <v>63</v>
      </c>
      <c r="O111" s="93" t="s">
        <v>123</v>
      </c>
      <c r="P111" s="93" t="s">
        <v>632</v>
      </c>
      <c r="Q111" s="93" t="s">
        <v>632</v>
      </c>
      <c r="R111" s="93" t="s">
        <v>73</v>
      </c>
      <c r="S111" s="93" t="s">
        <v>73</v>
      </c>
      <c r="T111" s="95">
        <f t="shared" si="6"/>
        <v>90</v>
      </c>
      <c r="U111" s="95" t="s">
        <v>71</v>
      </c>
      <c r="V111" s="95">
        <v>25</v>
      </c>
      <c r="W111" s="93">
        <v>15</v>
      </c>
      <c r="X111" s="93">
        <v>10</v>
      </c>
      <c r="Y111" s="93">
        <v>10</v>
      </c>
      <c r="Z111" s="93">
        <v>10</v>
      </c>
      <c r="AA111" s="93">
        <v>10</v>
      </c>
      <c r="AB111" s="133">
        <v>10</v>
      </c>
      <c r="AC111" s="107">
        <v>10</v>
      </c>
      <c r="AD111" s="153" t="s">
        <v>949</v>
      </c>
      <c r="AE111" s="137" t="s">
        <v>1002</v>
      </c>
      <c r="AF111" s="158" t="s">
        <v>1029</v>
      </c>
    </row>
    <row r="112" spans="1:32" s="121" customFormat="1" ht="153" x14ac:dyDescent="0.25">
      <c r="A112" s="225" t="s">
        <v>884</v>
      </c>
      <c r="B112" s="80" t="s">
        <v>859</v>
      </c>
      <c r="C112" s="228" t="s">
        <v>787</v>
      </c>
      <c r="D112" s="228" t="s">
        <v>801</v>
      </c>
      <c r="E112" s="228" t="s">
        <v>801</v>
      </c>
      <c r="F112" s="228" t="s">
        <v>624</v>
      </c>
      <c r="G112" s="228" t="s">
        <v>63</v>
      </c>
      <c r="H112" s="80" t="s">
        <v>64</v>
      </c>
      <c r="I112" s="97" t="s">
        <v>625</v>
      </c>
      <c r="J112" s="80" t="s">
        <v>626</v>
      </c>
      <c r="K112" s="80" t="s">
        <v>593</v>
      </c>
      <c r="L112" s="108" t="s">
        <v>83</v>
      </c>
      <c r="M112" s="228">
        <v>100</v>
      </c>
      <c r="N112" s="228" t="s">
        <v>63</v>
      </c>
      <c r="O112" s="228" t="s">
        <v>123</v>
      </c>
      <c r="P112" s="228" t="s">
        <v>632</v>
      </c>
      <c r="Q112" s="228" t="s">
        <v>632</v>
      </c>
      <c r="R112" s="228" t="s">
        <v>73</v>
      </c>
      <c r="S112" s="228" t="s">
        <v>73</v>
      </c>
      <c r="T112" s="84">
        <f t="shared" si="6"/>
        <v>90</v>
      </c>
      <c r="U112" s="84" t="s">
        <v>71</v>
      </c>
      <c r="V112" s="84">
        <v>25</v>
      </c>
      <c r="W112" s="80">
        <v>15</v>
      </c>
      <c r="X112" s="80">
        <v>10</v>
      </c>
      <c r="Y112" s="80">
        <v>10</v>
      </c>
      <c r="Z112" s="80">
        <v>10</v>
      </c>
      <c r="AA112" s="80">
        <v>10</v>
      </c>
      <c r="AB112" s="129">
        <v>10</v>
      </c>
      <c r="AC112" s="107">
        <v>10</v>
      </c>
      <c r="AD112" s="153" t="s">
        <v>949</v>
      </c>
      <c r="AE112" s="137" t="s">
        <v>1003</v>
      </c>
      <c r="AF112" s="158" t="s">
        <v>1029</v>
      </c>
    </row>
    <row r="113" spans="1:32" s="121" customFormat="1" ht="141" thickBot="1" x14ac:dyDescent="0.3">
      <c r="A113" s="227"/>
      <c r="B113" s="74" t="s">
        <v>859</v>
      </c>
      <c r="C113" s="173"/>
      <c r="D113" s="173"/>
      <c r="E113" s="173"/>
      <c r="F113" s="173"/>
      <c r="G113" s="173"/>
      <c r="H113" s="74" t="s">
        <v>64</v>
      </c>
      <c r="I113" s="98" t="s">
        <v>628</v>
      </c>
      <c r="J113" s="74" t="s">
        <v>629</v>
      </c>
      <c r="K113" s="74" t="s">
        <v>630</v>
      </c>
      <c r="L113" s="141" t="s">
        <v>83</v>
      </c>
      <c r="M113" s="173"/>
      <c r="N113" s="173"/>
      <c r="O113" s="173"/>
      <c r="P113" s="173"/>
      <c r="Q113" s="173"/>
      <c r="R113" s="173"/>
      <c r="S113" s="173"/>
      <c r="T113" s="90">
        <f t="shared" si="6"/>
        <v>90</v>
      </c>
      <c r="U113" s="90" t="s">
        <v>71</v>
      </c>
      <c r="V113" s="90">
        <v>25</v>
      </c>
      <c r="W113" s="74">
        <v>15</v>
      </c>
      <c r="X113" s="74">
        <v>10</v>
      </c>
      <c r="Y113" s="74">
        <v>10</v>
      </c>
      <c r="Z113" s="74">
        <v>10</v>
      </c>
      <c r="AA113" s="74">
        <v>10</v>
      </c>
      <c r="AB113" s="130">
        <v>10</v>
      </c>
      <c r="AC113" s="107">
        <v>10</v>
      </c>
      <c r="AD113" s="153" t="s">
        <v>949</v>
      </c>
      <c r="AE113" s="137" t="s">
        <v>1004</v>
      </c>
      <c r="AF113" s="158" t="s">
        <v>1029</v>
      </c>
    </row>
    <row r="114" spans="1:32" ht="153.75" thickBot="1" x14ac:dyDescent="0.3">
      <c r="A114" s="118" t="s">
        <v>885</v>
      </c>
      <c r="B114" s="83" t="s">
        <v>886</v>
      </c>
      <c r="C114" s="83" t="s">
        <v>887</v>
      </c>
      <c r="D114" s="83" t="s">
        <v>888</v>
      </c>
      <c r="E114" s="83" t="s">
        <v>888</v>
      </c>
      <c r="F114" s="83" t="s">
        <v>889</v>
      </c>
      <c r="G114" s="83" t="s">
        <v>122</v>
      </c>
      <c r="H114" s="83" t="s">
        <v>64</v>
      </c>
      <c r="I114" s="119" t="s">
        <v>890</v>
      </c>
      <c r="J114" s="83" t="s">
        <v>891</v>
      </c>
      <c r="K114" s="83" t="s">
        <v>892</v>
      </c>
      <c r="L114" s="145" t="s">
        <v>236</v>
      </c>
      <c r="M114" s="83">
        <v>100</v>
      </c>
      <c r="N114" s="83" t="s">
        <v>122</v>
      </c>
      <c r="O114" s="83" t="s">
        <v>123</v>
      </c>
      <c r="P114" s="83" t="s">
        <v>632</v>
      </c>
      <c r="Q114" s="83" t="s">
        <v>632</v>
      </c>
      <c r="R114" s="83" t="s">
        <v>73</v>
      </c>
      <c r="S114" s="83" t="s">
        <v>73</v>
      </c>
      <c r="T114" s="86">
        <f t="shared" ref="T114" si="7">SUM(V114:AB114)</f>
        <v>90</v>
      </c>
      <c r="U114" s="86" t="s">
        <v>71</v>
      </c>
      <c r="V114" s="86">
        <v>25</v>
      </c>
      <c r="W114" s="83">
        <v>15</v>
      </c>
      <c r="X114" s="83">
        <v>10</v>
      </c>
      <c r="Y114" s="83">
        <v>10</v>
      </c>
      <c r="Z114" s="83">
        <v>10</v>
      </c>
      <c r="AA114" s="83">
        <v>10</v>
      </c>
      <c r="AB114" s="136">
        <v>10</v>
      </c>
      <c r="AC114" s="150" t="s">
        <v>1021</v>
      </c>
      <c r="AD114" s="159" t="s">
        <v>948</v>
      </c>
      <c r="AE114" s="160" t="s">
        <v>914</v>
      </c>
      <c r="AF114" s="161" t="s">
        <v>1028</v>
      </c>
    </row>
    <row r="115" spans="1:32" x14ac:dyDescent="0.25">
      <c r="U115" s="152"/>
    </row>
    <row r="116" spans="1:32" x14ac:dyDescent="0.25">
      <c r="U116" s="152"/>
    </row>
    <row r="117" spans="1:32" x14ac:dyDescent="0.25">
      <c r="U117" s="152"/>
    </row>
  </sheetData>
  <autoFilter ref="A6:AK114" xr:uid="{00000000-0009-0000-0000-000001000000}"/>
  <mergeCells count="389">
    <mergeCell ref="P84:P85"/>
    <mergeCell ref="Q84:Q85"/>
    <mergeCell ref="P88:P89"/>
    <mergeCell ref="Q88:Q89"/>
    <mergeCell ref="R88:R89"/>
    <mergeCell ref="S88:S89"/>
    <mergeCell ref="P78:P79"/>
    <mergeCell ref="Q78:Q79"/>
    <mergeCell ref="R78:R79"/>
    <mergeCell ref="S78:S79"/>
    <mergeCell ref="R84:R85"/>
    <mergeCell ref="S84:S85"/>
    <mergeCell ref="P72:P73"/>
    <mergeCell ref="Q72:Q73"/>
    <mergeCell ref="R72:R73"/>
    <mergeCell ref="S72:S73"/>
    <mergeCell ref="P74:P75"/>
    <mergeCell ref="Q74:Q75"/>
    <mergeCell ref="R74:R75"/>
    <mergeCell ref="S74:S75"/>
    <mergeCell ref="S39:S42"/>
    <mergeCell ref="R57:R62"/>
    <mergeCell ref="S57:S62"/>
    <mergeCell ref="P65:P66"/>
    <mergeCell ref="Q65:Q66"/>
    <mergeCell ref="R65:R66"/>
    <mergeCell ref="S65:S66"/>
    <mergeCell ref="P52:P54"/>
    <mergeCell ref="Q52:Q54"/>
    <mergeCell ref="R52:R54"/>
    <mergeCell ref="S52:S54"/>
    <mergeCell ref="P55:P56"/>
    <mergeCell ref="Q55:Q56"/>
    <mergeCell ref="R55:R56"/>
    <mergeCell ref="S55:S56"/>
    <mergeCell ref="R69:R70"/>
    <mergeCell ref="E28:E32"/>
    <mergeCell ref="E33:E36"/>
    <mergeCell ref="E37:E38"/>
    <mergeCell ref="E39:E42"/>
    <mergeCell ref="E44:E46"/>
    <mergeCell ref="E47:E49"/>
    <mergeCell ref="Q28:Q32"/>
    <mergeCell ref="R28:R32"/>
    <mergeCell ref="S28:S32"/>
    <mergeCell ref="P33:P36"/>
    <mergeCell ref="Q33:Q36"/>
    <mergeCell ref="R33:R36"/>
    <mergeCell ref="S33:S36"/>
    <mergeCell ref="R44:R46"/>
    <mergeCell ref="S44:S46"/>
    <mergeCell ref="P47:P49"/>
    <mergeCell ref="Q47:Q49"/>
    <mergeCell ref="R47:R49"/>
    <mergeCell ref="S47:S49"/>
    <mergeCell ref="R37:R38"/>
    <mergeCell ref="S37:S38"/>
    <mergeCell ref="P39:P42"/>
    <mergeCell ref="Q39:Q42"/>
    <mergeCell ref="R39:R42"/>
    <mergeCell ref="M78:M79"/>
    <mergeCell ref="N78:N79"/>
    <mergeCell ref="O78:O79"/>
    <mergeCell ref="M84:M85"/>
    <mergeCell ref="M88:M89"/>
    <mergeCell ref="N72:N73"/>
    <mergeCell ref="O72:O73"/>
    <mergeCell ref="E69:E70"/>
    <mergeCell ref="E72:E73"/>
    <mergeCell ref="E74:E75"/>
    <mergeCell ref="E76:E77"/>
    <mergeCell ref="E78:E79"/>
    <mergeCell ref="E84:E85"/>
    <mergeCell ref="E88:E89"/>
    <mergeCell ref="N76:N77"/>
    <mergeCell ref="O76:O77"/>
    <mergeCell ref="M76:M77"/>
    <mergeCell ref="A78:A79"/>
    <mergeCell ref="C78:C79"/>
    <mergeCell ref="D78:D79"/>
    <mergeCell ref="F78:F79"/>
    <mergeCell ref="G78:G79"/>
    <mergeCell ref="A76:A77"/>
    <mergeCell ref="C76:C77"/>
    <mergeCell ref="D76:D77"/>
    <mergeCell ref="F76:F77"/>
    <mergeCell ref="G76:G77"/>
    <mergeCell ref="A74:A75"/>
    <mergeCell ref="C74:C75"/>
    <mergeCell ref="D74:D75"/>
    <mergeCell ref="F74:F75"/>
    <mergeCell ref="G74:G75"/>
    <mergeCell ref="M74:M75"/>
    <mergeCell ref="N74:N75"/>
    <mergeCell ref="M69:M70"/>
    <mergeCell ref="N69:N70"/>
    <mergeCell ref="A72:A73"/>
    <mergeCell ref="C72:C73"/>
    <mergeCell ref="D72:D73"/>
    <mergeCell ref="F72:F73"/>
    <mergeCell ref="G72:G73"/>
    <mergeCell ref="M72:M73"/>
    <mergeCell ref="A69:A70"/>
    <mergeCell ref="C69:C70"/>
    <mergeCell ref="D69:D70"/>
    <mergeCell ref="F69:F70"/>
    <mergeCell ref="G69:G70"/>
    <mergeCell ref="A65:A66"/>
    <mergeCell ref="C65:C66"/>
    <mergeCell ref="D65:D66"/>
    <mergeCell ref="F65:F66"/>
    <mergeCell ref="G65:G66"/>
    <mergeCell ref="M65:M66"/>
    <mergeCell ref="A57:A62"/>
    <mergeCell ref="C57:C62"/>
    <mergeCell ref="D57:D62"/>
    <mergeCell ref="F57:F62"/>
    <mergeCell ref="G57:G62"/>
    <mergeCell ref="E57:E62"/>
    <mergeCell ref="E65:E66"/>
    <mergeCell ref="A44:A46"/>
    <mergeCell ref="C44:C46"/>
    <mergeCell ref="D44:D46"/>
    <mergeCell ref="G44:G46"/>
    <mergeCell ref="A55:A56"/>
    <mergeCell ref="C55:C56"/>
    <mergeCell ref="D55:D56"/>
    <mergeCell ref="F55:F56"/>
    <mergeCell ref="G55:G56"/>
    <mergeCell ref="E55:E56"/>
    <mergeCell ref="A52:A54"/>
    <mergeCell ref="C52:C54"/>
    <mergeCell ref="D52:D54"/>
    <mergeCell ref="F52:F54"/>
    <mergeCell ref="G52:G54"/>
    <mergeCell ref="E52:E54"/>
    <mergeCell ref="D37:D38"/>
    <mergeCell ref="F37:F38"/>
    <mergeCell ref="N39:N42"/>
    <mergeCell ref="O39:O42"/>
    <mergeCell ref="N33:N36"/>
    <mergeCell ref="O33:O36"/>
    <mergeCell ref="P69:P70"/>
    <mergeCell ref="Q69:Q70"/>
    <mergeCell ref="C47:C49"/>
    <mergeCell ref="D47:D49"/>
    <mergeCell ref="F47:F49"/>
    <mergeCell ref="G47:G49"/>
    <mergeCell ref="M47:M49"/>
    <mergeCell ref="Q37:Q38"/>
    <mergeCell ref="R112:R113"/>
    <mergeCell ref="S112:S113"/>
    <mergeCell ref="P108:P109"/>
    <mergeCell ref="Q108:Q109"/>
    <mergeCell ref="R108:R109"/>
    <mergeCell ref="S108:S109"/>
    <mergeCell ref="R94:R95"/>
    <mergeCell ref="S94:S95"/>
    <mergeCell ref="S92:S93"/>
    <mergeCell ref="P112:P113"/>
    <mergeCell ref="Q112:Q113"/>
    <mergeCell ref="P94:P95"/>
    <mergeCell ref="Q94:Q95"/>
    <mergeCell ref="P96:P97"/>
    <mergeCell ref="Q96:Q97"/>
    <mergeCell ref="R96:R97"/>
    <mergeCell ref="S96:S97"/>
    <mergeCell ref="A96:A97"/>
    <mergeCell ref="C96:C97"/>
    <mergeCell ref="M17:M18"/>
    <mergeCell ref="N19:N20"/>
    <mergeCell ref="N21:N22"/>
    <mergeCell ref="N7:N9"/>
    <mergeCell ref="O7:O9"/>
    <mergeCell ref="M10:M12"/>
    <mergeCell ref="M13:M16"/>
    <mergeCell ref="N88:N89"/>
    <mergeCell ref="O88:O89"/>
    <mergeCell ref="M23:M24"/>
    <mergeCell ref="A28:A32"/>
    <mergeCell ref="C28:C32"/>
    <mergeCell ref="D28:D32"/>
    <mergeCell ref="F28:F32"/>
    <mergeCell ref="G28:G32"/>
    <mergeCell ref="M28:M32"/>
    <mergeCell ref="E23:E24"/>
    <mergeCell ref="G37:G38"/>
    <mergeCell ref="M44:M46"/>
    <mergeCell ref="N44:N46"/>
    <mergeCell ref="O44:O46"/>
    <mergeCell ref="A47:A49"/>
    <mergeCell ref="G112:G113"/>
    <mergeCell ref="N112:N113"/>
    <mergeCell ref="O112:O113"/>
    <mergeCell ref="A112:A113"/>
    <mergeCell ref="C112:C113"/>
    <mergeCell ref="D112:D113"/>
    <mergeCell ref="F112:F113"/>
    <mergeCell ref="A108:A109"/>
    <mergeCell ref="C108:C109"/>
    <mergeCell ref="D108:D109"/>
    <mergeCell ref="F108:F109"/>
    <mergeCell ref="G108:G109"/>
    <mergeCell ref="N108:N109"/>
    <mergeCell ref="O108:O109"/>
    <mergeCell ref="M108:M109"/>
    <mergeCell ref="M112:M113"/>
    <mergeCell ref="E112:E113"/>
    <mergeCell ref="E108:E109"/>
    <mergeCell ref="D96:D97"/>
    <mergeCell ref="F96:F97"/>
    <mergeCell ref="G96:G97"/>
    <mergeCell ref="G94:G95"/>
    <mergeCell ref="N94:N95"/>
    <mergeCell ref="O94:O95"/>
    <mergeCell ref="P92:P93"/>
    <mergeCell ref="Q92:Q93"/>
    <mergeCell ref="R92:R93"/>
    <mergeCell ref="N92:N93"/>
    <mergeCell ref="O92:O93"/>
    <mergeCell ref="N96:N97"/>
    <mergeCell ref="O96:O97"/>
    <mergeCell ref="M92:M93"/>
    <mergeCell ref="M94:M95"/>
    <mergeCell ref="M96:M97"/>
    <mergeCell ref="E92:E93"/>
    <mergeCell ref="E94:E95"/>
    <mergeCell ref="E96:E97"/>
    <mergeCell ref="A94:A95"/>
    <mergeCell ref="C94:C95"/>
    <mergeCell ref="D94:D95"/>
    <mergeCell ref="F94:F95"/>
    <mergeCell ref="A92:A93"/>
    <mergeCell ref="C92:C93"/>
    <mergeCell ref="D92:D93"/>
    <mergeCell ref="F92:F93"/>
    <mergeCell ref="G92:G93"/>
    <mergeCell ref="A88:A89"/>
    <mergeCell ref="C88:C89"/>
    <mergeCell ref="D88:D89"/>
    <mergeCell ref="F88:F89"/>
    <mergeCell ref="G88:G89"/>
    <mergeCell ref="G84:G85"/>
    <mergeCell ref="N84:N85"/>
    <mergeCell ref="O84:O85"/>
    <mergeCell ref="A84:A85"/>
    <mergeCell ref="C84:C85"/>
    <mergeCell ref="D84:D85"/>
    <mergeCell ref="F84:F85"/>
    <mergeCell ref="R76:R77"/>
    <mergeCell ref="S76:S77"/>
    <mergeCell ref="M52:M54"/>
    <mergeCell ref="N52:N54"/>
    <mergeCell ref="O52:O54"/>
    <mergeCell ref="M55:M56"/>
    <mergeCell ref="N47:N49"/>
    <mergeCell ref="O47:O49"/>
    <mergeCell ref="P44:P46"/>
    <mergeCell ref="Q44:Q46"/>
    <mergeCell ref="S69:S70"/>
    <mergeCell ref="N65:N66"/>
    <mergeCell ref="O65:O66"/>
    <mergeCell ref="N55:N56"/>
    <mergeCell ref="O55:O56"/>
    <mergeCell ref="P57:P62"/>
    <mergeCell ref="Q57:Q62"/>
    <mergeCell ref="M57:M62"/>
    <mergeCell ref="N57:N62"/>
    <mergeCell ref="O57:O62"/>
    <mergeCell ref="O69:O70"/>
    <mergeCell ref="P76:P77"/>
    <mergeCell ref="Q76:Q77"/>
    <mergeCell ref="O74:O75"/>
    <mergeCell ref="N28:N32"/>
    <mergeCell ref="O28:O32"/>
    <mergeCell ref="M33:M36"/>
    <mergeCell ref="P28:P32"/>
    <mergeCell ref="N23:N24"/>
    <mergeCell ref="O23:O24"/>
    <mergeCell ref="P23:P24"/>
    <mergeCell ref="Q23:Q24"/>
    <mergeCell ref="M37:M38"/>
    <mergeCell ref="N37:N38"/>
    <mergeCell ref="O37:O38"/>
    <mergeCell ref="R21:R22"/>
    <mergeCell ref="S21:S22"/>
    <mergeCell ref="A23:A24"/>
    <mergeCell ref="C23:C24"/>
    <mergeCell ref="D23:D24"/>
    <mergeCell ref="F23:F24"/>
    <mergeCell ref="G23:G24"/>
    <mergeCell ref="A21:A22"/>
    <mergeCell ref="C21:C22"/>
    <mergeCell ref="D21:D22"/>
    <mergeCell ref="F21:F22"/>
    <mergeCell ref="G21:G22"/>
    <mergeCell ref="Q21:Q22"/>
    <mergeCell ref="E21:E22"/>
    <mergeCell ref="P21:P22"/>
    <mergeCell ref="R23:R24"/>
    <mergeCell ref="S23:S24"/>
    <mergeCell ref="Q13:Q16"/>
    <mergeCell ref="F10:F12"/>
    <mergeCell ref="G19:G20"/>
    <mergeCell ref="P17:P18"/>
    <mergeCell ref="Q17:Q18"/>
    <mergeCell ref="R17:R18"/>
    <mergeCell ref="S17:S18"/>
    <mergeCell ref="A19:A20"/>
    <mergeCell ref="C19:C20"/>
    <mergeCell ref="D19:D20"/>
    <mergeCell ref="F19:F20"/>
    <mergeCell ref="A17:A18"/>
    <mergeCell ref="C17:C18"/>
    <mergeCell ref="D17:D18"/>
    <mergeCell ref="F17:F18"/>
    <mergeCell ref="G17:G18"/>
    <mergeCell ref="N17:N18"/>
    <mergeCell ref="O17:O18"/>
    <mergeCell ref="E17:E18"/>
    <mergeCell ref="E19:E20"/>
    <mergeCell ref="P19:P20"/>
    <mergeCell ref="Q19:Q20"/>
    <mergeCell ref="R19:R20"/>
    <mergeCell ref="S19:S20"/>
    <mergeCell ref="Q7:Q9"/>
    <mergeCell ref="R7:R9"/>
    <mergeCell ref="S7:S9"/>
    <mergeCell ref="A10:A12"/>
    <mergeCell ref="C10:C12"/>
    <mergeCell ref="D10:D12"/>
    <mergeCell ref="N13:N16"/>
    <mergeCell ref="O13:O16"/>
    <mergeCell ref="R10:R12"/>
    <mergeCell ref="S10:S12"/>
    <mergeCell ref="A13:A16"/>
    <mergeCell ref="C13:C16"/>
    <mergeCell ref="D13:D16"/>
    <mergeCell ref="F13:F16"/>
    <mergeCell ref="G13:G16"/>
    <mergeCell ref="G10:G12"/>
    <mergeCell ref="N10:N12"/>
    <mergeCell ref="O10:O12"/>
    <mergeCell ref="R13:R16"/>
    <mergeCell ref="S13:S16"/>
    <mergeCell ref="E10:E12"/>
    <mergeCell ref="E13:E16"/>
    <mergeCell ref="P10:P12"/>
    <mergeCell ref="Q10:Q12"/>
    <mergeCell ref="A7:A9"/>
    <mergeCell ref="C7:C9"/>
    <mergeCell ref="D7:D9"/>
    <mergeCell ref="F7:F9"/>
    <mergeCell ref="G7:G9"/>
    <mergeCell ref="M7:M9"/>
    <mergeCell ref="E7:E9"/>
    <mergeCell ref="F44:F45"/>
    <mergeCell ref="P7:P9"/>
    <mergeCell ref="P13:P16"/>
    <mergeCell ref="P37:P38"/>
    <mergeCell ref="A33:A36"/>
    <mergeCell ref="C33:C36"/>
    <mergeCell ref="D33:D36"/>
    <mergeCell ref="F33:F36"/>
    <mergeCell ref="G33:G36"/>
    <mergeCell ref="A39:A42"/>
    <mergeCell ref="C39:C42"/>
    <mergeCell ref="D39:D42"/>
    <mergeCell ref="F39:F42"/>
    <mergeCell ref="G39:G42"/>
    <mergeCell ref="M39:M42"/>
    <mergeCell ref="A37:A38"/>
    <mergeCell ref="C37:C38"/>
    <mergeCell ref="P1:AF1"/>
    <mergeCell ref="T2:AC2"/>
    <mergeCell ref="AD2:AF2"/>
    <mergeCell ref="A5:O5"/>
    <mergeCell ref="P5:P6"/>
    <mergeCell ref="Q5:Q6"/>
    <mergeCell ref="A2:O2"/>
    <mergeCell ref="P2:S2"/>
    <mergeCell ref="A3:O3"/>
    <mergeCell ref="R3:R6"/>
    <mergeCell ref="S3:S6"/>
    <mergeCell ref="T3:T6"/>
    <mergeCell ref="AE3:AE5"/>
    <mergeCell ref="AF3:AF6"/>
    <mergeCell ref="A4:O4"/>
    <mergeCell ref="A1:O1"/>
  </mergeCells>
  <conditionalFormatting sqref="AS99:XFD100 AI18:XFD64 A6:A7 A47:D47 A55:B55 A57:B57 B63:B64 A63:A65 B7:D7 F7:O7 A13:D15 F13:O15 F25:O28 A37:D37 F37:O37 A39:D39 F39:O39 A43:D44 A50:D50 B65:D65 F63:O65 A71:D72 F71:O72 A80:D84 F80:O84 A86:D88 F86:O88 A114:D1048576 A10:D10 F10:O10 A17:D17 F17:O17 A67:D69 F67:O69 A19:D19 F19:N19 A21:D21 F21:N21 A23:D23 F23:N23 A25:D28 A33:D33 F33:O33 B63:D63 A78:D78 F78:O78 A94:D94 F94:O94 A110:D112 F110:O112 B74:D74 F74:O74 B76:D76 F76:O76 F43:O43 F50:F52 F57:G57 F55:G55 F114:O114 AI90:XFD91 A90:D92 F90:O92 AI101:XFD113 F96:O108 A96:D108 F115:AF1048576 AG114:XFD1048576 F44:F48 A5:O6 AG5:XFD16">
    <cfRule type="containsText" dxfId="4640" priority="7845" operator="containsText" text="ZONA RIESGO BAJA">
      <formula>NOT(ISERROR(SEARCH("ZONA RIESGO BAJA",A5)))</formula>
    </cfRule>
    <cfRule type="containsText" dxfId="4639" priority="7846" operator="containsText" text="ZONA RIESGO MODERADO">
      <formula>NOT(ISERROR(SEARCH("ZONA RIESGO MODERADO",A5)))</formula>
    </cfRule>
    <cfRule type="containsText" dxfId="4638" priority="7847" operator="containsText" text="ZONA RIESGO ALTO">
      <formula>NOT(ISERROR(SEARCH("ZONA RIESGO ALTO",A5)))</formula>
    </cfRule>
    <cfRule type="containsText" dxfId="4637" priority="7848" operator="containsText" text="ZONA RIESGO EXTREMO">
      <formula>NOT(ISERROR(SEARCH("ZONA RIESGO EXTREMO",A5)))</formula>
    </cfRule>
  </conditionalFormatting>
  <conditionalFormatting sqref="AI17:XFD17">
    <cfRule type="containsText" dxfId="4636" priority="7841" operator="containsText" text="ZONA RIESGO BAJA">
      <formula>NOT(ISERROR(SEARCH("ZONA RIESGO BAJA",AI17)))</formula>
    </cfRule>
    <cfRule type="containsText" dxfId="4635" priority="7842" operator="containsText" text="ZONA RIESGO MODERADO">
      <formula>NOT(ISERROR(SEARCH("ZONA RIESGO MODERADO",AI17)))</formula>
    </cfRule>
    <cfRule type="containsText" dxfId="4634" priority="7843" operator="containsText" text="ZONA RIESGO ALTO">
      <formula>NOT(ISERROR(SEARCH("ZONA RIESGO ALTO",AI17)))</formula>
    </cfRule>
    <cfRule type="containsText" dxfId="4633" priority="7844" operator="containsText" text="ZONA RIESGO EXTREMO">
      <formula>NOT(ISERROR(SEARCH("ZONA RIESGO EXTREMO",AI17)))</formula>
    </cfRule>
  </conditionalFormatting>
  <conditionalFormatting sqref="AI65:XFD65">
    <cfRule type="containsText" dxfId="4632" priority="7809" operator="containsText" text="ZONA RIESGO BAJA">
      <formula>NOT(ISERROR(SEARCH("ZONA RIESGO BAJA",AI65)))</formula>
    </cfRule>
    <cfRule type="containsText" dxfId="4631" priority="7810" operator="containsText" text="ZONA RIESGO MODERADO">
      <formula>NOT(ISERROR(SEARCH("ZONA RIESGO MODERADO",AI65)))</formula>
    </cfRule>
    <cfRule type="containsText" dxfId="4630" priority="7811" operator="containsText" text="ZONA RIESGO ALTO">
      <formula>NOT(ISERROR(SEARCH("ZONA RIESGO ALTO",AI65)))</formula>
    </cfRule>
    <cfRule type="containsText" dxfId="4629" priority="7812" operator="containsText" text="ZONA RIESGO EXTREMO">
      <formula>NOT(ISERROR(SEARCH("ZONA RIESGO EXTREMO",AI65)))</formula>
    </cfRule>
  </conditionalFormatting>
  <conditionalFormatting sqref="X3:AC4 AE6 P3:Q3 T3 U6:AB6 AE3:AE4">
    <cfRule type="containsText" dxfId="4628" priority="7661" operator="containsText" text="ZONA RIESGO BAJA">
      <formula>NOT(ISERROR(SEARCH("ZONA RIESGO BAJA",P3)))</formula>
    </cfRule>
    <cfRule type="containsText" dxfId="4627" priority="7662" operator="containsText" text="ZONA RIESGO MODERADO">
      <formula>NOT(ISERROR(SEARCH("ZONA RIESGO MODERADO",P3)))</formula>
    </cfRule>
    <cfRule type="containsText" dxfId="4626" priority="7663" operator="containsText" text="ZONA RIESGO ALTO">
      <formula>NOT(ISERROR(SEARCH("ZONA RIESGO ALTO",P3)))</formula>
    </cfRule>
    <cfRule type="containsText" dxfId="4625" priority="7664" operator="containsText" text="ZONA RIESGO EXTREMO">
      <formula>NOT(ISERROR(SEARCH("ZONA RIESGO EXTREMO",P3)))</formula>
    </cfRule>
  </conditionalFormatting>
  <conditionalFormatting sqref="U3:U5 AC5 AE5 AD3:AD5">
    <cfRule type="containsText" dxfId="4624" priority="7657" operator="containsText" text="ZONA RIESGO BAJA">
      <formula>NOT(ISERROR(SEARCH("ZONA RIESGO BAJA",U3)))</formula>
    </cfRule>
    <cfRule type="containsText" dxfId="4623" priority="7658" operator="containsText" text="ZONA RIESGO MODERADO">
      <formula>NOT(ISERROR(SEARCH("ZONA RIESGO MODERADO",U3)))</formula>
    </cfRule>
    <cfRule type="containsText" dxfId="4622" priority="7659" operator="containsText" text="ZONA RIESGO ALTO">
      <formula>NOT(ISERROR(SEARCH("ZONA RIESGO ALTO",U3)))</formula>
    </cfRule>
    <cfRule type="containsText" dxfId="4621" priority="7660" operator="containsText" text="ZONA RIESGO EXTREMO">
      <formula>NOT(ISERROR(SEARCH("ZONA RIESGO EXTREMO",U3)))</formula>
    </cfRule>
  </conditionalFormatting>
  <conditionalFormatting sqref="P3:Q3 T3">
    <cfRule type="containsText" dxfId="4620" priority="7653" operator="containsText" text="ZONA RIESGO BAJA">
      <formula>NOT(ISERROR(SEARCH("ZONA RIESGO BAJA",P3)))</formula>
    </cfRule>
    <cfRule type="containsText" dxfId="4619" priority="7654" operator="containsText" text="ZONA RIESGO MODERADO">
      <formula>NOT(ISERROR(SEARCH("ZONA RIESGO MODERADO",P3)))</formula>
    </cfRule>
    <cfRule type="containsText" dxfId="4618" priority="7655" operator="containsText" text="ZONA RIESGO ALTO">
      <formula>NOT(ISERROR(SEARCH("ZONA RIESGO ALTO",P3)))</formula>
    </cfRule>
    <cfRule type="containsText" dxfId="4617" priority="7656" operator="containsText" text="ZONA RIESGO EXTREMO">
      <formula>NOT(ISERROR(SEARCH("ZONA RIESGO EXTREMO",P3)))</formula>
    </cfRule>
  </conditionalFormatting>
  <conditionalFormatting sqref="V3:V5">
    <cfRule type="containsText" dxfId="4616" priority="7645" operator="containsText" text="ZONA RIESGO BAJA">
      <formula>NOT(ISERROR(SEARCH("ZONA RIESGO BAJA",V3)))</formula>
    </cfRule>
    <cfRule type="containsText" dxfId="4615" priority="7646" operator="containsText" text="ZONA RIESGO MODERADO">
      <formula>NOT(ISERROR(SEARCH("ZONA RIESGO MODERADO",V3)))</formula>
    </cfRule>
    <cfRule type="containsText" dxfId="4614" priority="7647" operator="containsText" text="ZONA RIESGO ALTO">
      <formula>NOT(ISERROR(SEARCH("ZONA RIESGO ALTO",V3)))</formula>
    </cfRule>
    <cfRule type="containsText" dxfId="4613" priority="7648" operator="containsText" text="ZONA RIESGO EXTREMO">
      <formula>NOT(ISERROR(SEARCH("ZONA RIESGO EXTREMO",V3)))</formula>
    </cfRule>
  </conditionalFormatting>
  <conditionalFormatting sqref="W3:W4">
    <cfRule type="containsText" dxfId="4612" priority="7641" operator="containsText" text="ZONA RIESGO BAJA">
      <formula>NOT(ISERROR(SEARCH("ZONA RIESGO BAJA",W3)))</formula>
    </cfRule>
    <cfRule type="containsText" dxfId="4611" priority="7642" operator="containsText" text="ZONA RIESGO MODERADO">
      <formula>NOT(ISERROR(SEARCH("ZONA RIESGO MODERADO",W3)))</formula>
    </cfRule>
    <cfRule type="containsText" dxfId="4610" priority="7643" operator="containsText" text="ZONA RIESGO ALTO">
      <formula>NOT(ISERROR(SEARCH("ZONA RIESGO ALTO",W3)))</formula>
    </cfRule>
    <cfRule type="containsText" dxfId="4609" priority="7644" operator="containsText" text="ZONA RIESGO EXTREMO">
      <formula>NOT(ISERROR(SEARCH("ZONA RIESGO EXTREMO",W3)))</formula>
    </cfRule>
  </conditionalFormatting>
  <conditionalFormatting sqref="AF3">
    <cfRule type="containsText" dxfId="4608" priority="7637" operator="containsText" text="ZONA RIESGO BAJA">
      <formula>NOT(ISERROR(SEARCH("ZONA RIESGO BAJA",AF3)))</formula>
    </cfRule>
    <cfRule type="containsText" dxfId="4607" priority="7638" operator="containsText" text="ZONA RIESGO MODERADO">
      <formula>NOT(ISERROR(SEARCH("ZONA RIESGO MODERADO",AF3)))</formula>
    </cfRule>
    <cfRule type="containsText" dxfId="4606" priority="7639" operator="containsText" text="ZONA RIESGO ALTO">
      <formula>NOT(ISERROR(SEARCH("ZONA RIESGO ALTO",AF3)))</formula>
    </cfRule>
    <cfRule type="containsText" dxfId="4605" priority="7640" operator="containsText" text="ZONA RIESGO EXTREMO">
      <formula>NOT(ISERROR(SEARCH("ZONA RIESGO EXTREMO",AF3)))</formula>
    </cfRule>
  </conditionalFormatting>
  <conditionalFormatting sqref="AF3">
    <cfRule type="containsText" dxfId="4604" priority="7633" operator="containsText" text="ZONA RIESGO BAJA">
      <formula>NOT(ISERROR(SEARCH("ZONA RIESGO BAJA",AF3)))</formula>
    </cfRule>
    <cfRule type="containsText" dxfId="4603" priority="7634" operator="containsText" text="ZONA RIESGO MODERADO">
      <formula>NOT(ISERROR(SEARCH("ZONA RIESGO MODERADO",AF3)))</formula>
    </cfRule>
    <cfRule type="containsText" dxfId="4602" priority="7635" operator="containsText" text="ZONA RIESGO ALTO">
      <formula>NOT(ISERROR(SEARCH("ZONA RIESGO ALTO",AF3)))</formula>
    </cfRule>
    <cfRule type="containsText" dxfId="4601" priority="7636" operator="containsText" text="ZONA RIESGO EXTREMO">
      <formula>NOT(ISERROR(SEARCH("ZONA RIESGO EXTREMO",AF3)))</formula>
    </cfRule>
  </conditionalFormatting>
  <conditionalFormatting sqref="AC6:AD6">
    <cfRule type="containsText" dxfId="4600" priority="7629" operator="containsText" text="ZONA RIESGO BAJA">
      <formula>NOT(ISERROR(SEARCH("ZONA RIESGO BAJA",AC6)))</formula>
    </cfRule>
    <cfRule type="containsText" dxfId="4599" priority="7630" operator="containsText" text="ZONA RIESGO MODERADO">
      <formula>NOT(ISERROR(SEARCH("ZONA RIESGO MODERADO",AC6)))</formula>
    </cfRule>
    <cfRule type="containsText" dxfId="4598" priority="7631" operator="containsText" text="ZONA RIESGO ALTO">
      <formula>NOT(ISERROR(SEARCH("ZONA RIESGO ALTO",AC6)))</formula>
    </cfRule>
    <cfRule type="containsText" dxfId="4597" priority="7632" operator="containsText" text="ZONA RIESGO EXTREMO">
      <formula>NOT(ISERROR(SEARCH("ZONA RIESGO EXTREMO",AC6)))</formula>
    </cfRule>
  </conditionalFormatting>
  <conditionalFormatting sqref="AC6:AD6">
    <cfRule type="containsText" dxfId="4596" priority="7625" operator="containsText" text="ZONA RIESGO BAJA">
      <formula>NOT(ISERROR(SEARCH("ZONA RIESGO BAJA",AC6)))</formula>
    </cfRule>
    <cfRule type="containsText" dxfId="4595" priority="7626" operator="containsText" text="ZONA RIESGO MODERADO">
      <formula>NOT(ISERROR(SEARCH("ZONA RIESGO MODERADO",AC6)))</formula>
    </cfRule>
    <cfRule type="containsText" dxfId="4594" priority="7627" operator="containsText" text="ZONA RIESGO ALTO">
      <formula>NOT(ISERROR(SEARCH("ZONA RIESGO ALTO",AC6)))</formula>
    </cfRule>
    <cfRule type="containsText" dxfId="4593" priority="7628" operator="containsText" text="ZONA RIESGO EXTREMO">
      <formula>NOT(ISERROR(SEARCH("ZONA RIESGO EXTREMO",AC6)))</formula>
    </cfRule>
  </conditionalFormatting>
  <conditionalFormatting sqref="Q5">
    <cfRule type="containsText" dxfId="4592" priority="7613" operator="containsText" text="ZONA RIESGO BAJA">
      <formula>NOT(ISERROR(SEARCH("ZONA RIESGO BAJA",Q5)))</formula>
    </cfRule>
    <cfRule type="containsText" dxfId="4591" priority="7614" operator="containsText" text="ZONA RIESGO MODERADO">
      <formula>NOT(ISERROR(SEARCH("ZONA RIESGO MODERADO",Q5)))</formula>
    </cfRule>
    <cfRule type="containsText" dxfId="4590" priority="7615" operator="containsText" text="ZONA RIESGO ALTO">
      <formula>NOT(ISERROR(SEARCH("ZONA RIESGO ALTO",Q5)))</formula>
    </cfRule>
    <cfRule type="containsText" dxfId="4589" priority="7616" operator="containsText" text="ZONA RIESGO EXTREMO">
      <formula>NOT(ISERROR(SEARCH("ZONA RIESGO EXTREMO",Q5)))</formula>
    </cfRule>
  </conditionalFormatting>
  <conditionalFormatting sqref="Q5">
    <cfRule type="containsText" dxfId="4588" priority="7609" operator="containsText" text="ZONA RIESGO BAJA">
      <formula>NOT(ISERROR(SEARCH("ZONA RIESGO BAJA",Q5)))</formula>
    </cfRule>
    <cfRule type="containsText" dxfId="4587" priority="7610" operator="containsText" text="ZONA RIESGO MODERADO">
      <formula>NOT(ISERROR(SEARCH("ZONA RIESGO MODERADO",Q5)))</formula>
    </cfRule>
    <cfRule type="containsText" dxfId="4586" priority="7611" operator="containsText" text="ZONA RIESGO ALTO">
      <formula>NOT(ISERROR(SEARCH("ZONA RIESGO ALTO",Q5)))</formula>
    </cfRule>
    <cfRule type="containsText" dxfId="4585" priority="7612" operator="containsText" text="ZONA RIESGO EXTREMO">
      <formula>NOT(ISERROR(SEARCH("ZONA RIESGO EXTREMO",Q5)))</formula>
    </cfRule>
  </conditionalFormatting>
  <conditionalFormatting sqref="R3:S3">
    <cfRule type="containsText" dxfId="4584" priority="7605" operator="containsText" text="ZONA RIESGO BAJA">
      <formula>NOT(ISERROR(SEARCH("ZONA RIESGO BAJA",R3)))</formula>
    </cfRule>
    <cfRule type="containsText" dxfId="4583" priority="7606" operator="containsText" text="ZONA RIESGO MODERADO">
      <formula>NOT(ISERROR(SEARCH("ZONA RIESGO MODERADO",R3)))</formula>
    </cfRule>
    <cfRule type="containsText" dxfId="4582" priority="7607" operator="containsText" text="ZONA RIESGO ALTO">
      <formula>NOT(ISERROR(SEARCH("ZONA RIESGO ALTO",R3)))</formula>
    </cfRule>
    <cfRule type="containsText" dxfId="4581" priority="7608" operator="containsText" text="ZONA RIESGO EXTREMO">
      <formula>NOT(ISERROR(SEARCH("ZONA RIESGO EXTREMO",R3)))</formula>
    </cfRule>
  </conditionalFormatting>
  <conditionalFormatting sqref="R3:S3">
    <cfRule type="containsText" dxfId="4580" priority="7601" operator="containsText" text="ZONA RIESGO BAJA">
      <formula>NOT(ISERROR(SEARCH("ZONA RIESGO BAJA",R3)))</formula>
    </cfRule>
    <cfRule type="containsText" dxfId="4579" priority="7602" operator="containsText" text="ZONA RIESGO MODERADO">
      <formula>NOT(ISERROR(SEARCH("ZONA RIESGO MODERADO",R3)))</formula>
    </cfRule>
    <cfRule type="containsText" dxfId="4578" priority="7603" operator="containsText" text="ZONA RIESGO ALTO">
      <formula>NOT(ISERROR(SEARCH("ZONA RIESGO ALTO",R3)))</formula>
    </cfRule>
    <cfRule type="containsText" dxfId="4577" priority="7604" operator="containsText" text="ZONA RIESGO EXTREMO">
      <formula>NOT(ISERROR(SEARCH("ZONA RIESGO EXTREMO",R3)))</formula>
    </cfRule>
  </conditionalFormatting>
  <conditionalFormatting sqref="AI66:XFD77">
    <cfRule type="containsText" dxfId="4576" priority="7593" operator="containsText" text="ZONA RIESGO BAJA">
      <formula>NOT(ISERROR(SEARCH("ZONA RIESGO BAJA",AI66)))</formula>
    </cfRule>
    <cfRule type="containsText" dxfId="4575" priority="7594" operator="containsText" text="ZONA RIESGO MODERADO">
      <formula>NOT(ISERROR(SEARCH("ZONA RIESGO MODERADO",AI66)))</formula>
    </cfRule>
    <cfRule type="containsText" dxfId="4574" priority="7595" operator="containsText" text="ZONA RIESGO ALTO">
      <formula>NOT(ISERROR(SEARCH("ZONA RIESGO ALTO",AI66)))</formula>
    </cfRule>
    <cfRule type="containsText" dxfId="4573" priority="7596" operator="containsText" text="ZONA RIESGO EXTREMO">
      <formula>NOT(ISERROR(SEARCH("ZONA RIESGO EXTREMO",AI66)))</formula>
    </cfRule>
  </conditionalFormatting>
  <conditionalFormatting sqref="AI78:XFD81">
    <cfRule type="containsText" dxfId="4572" priority="7589" operator="containsText" text="ZONA RIESGO BAJA">
      <formula>NOT(ISERROR(SEARCH("ZONA RIESGO BAJA",AI78)))</formula>
    </cfRule>
    <cfRule type="containsText" dxfId="4571" priority="7590" operator="containsText" text="ZONA RIESGO MODERADO">
      <formula>NOT(ISERROR(SEARCH("ZONA RIESGO MODERADO",AI78)))</formula>
    </cfRule>
    <cfRule type="containsText" dxfId="4570" priority="7591" operator="containsText" text="ZONA RIESGO ALTO">
      <formula>NOT(ISERROR(SEARCH("ZONA RIESGO ALTO",AI78)))</formula>
    </cfRule>
    <cfRule type="containsText" dxfId="4569" priority="7592" operator="containsText" text="ZONA RIESGO EXTREMO">
      <formula>NOT(ISERROR(SEARCH("ZONA RIESGO EXTREMO",AI78)))</formula>
    </cfRule>
  </conditionalFormatting>
  <conditionalFormatting sqref="AI84:XFD85">
    <cfRule type="containsText" dxfId="4568" priority="7585" operator="containsText" text="ZONA RIESGO BAJA">
      <formula>NOT(ISERROR(SEARCH("ZONA RIESGO BAJA",AI84)))</formula>
    </cfRule>
    <cfRule type="containsText" dxfId="4567" priority="7586" operator="containsText" text="ZONA RIESGO MODERADO">
      <formula>NOT(ISERROR(SEARCH("ZONA RIESGO MODERADO",AI84)))</formula>
    </cfRule>
    <cfRule type="containsText" dxfId="4566" priority="7587" operator="containsText" text="ZONA RIESGO ALTO">
      <formula>NOT(ISERROR(SEARCH("ZONA RIESGO ALTO",AI84)))</formula>
    </cfRule>
    <cfRule type="containsText" dxfId="4565" priority="7588" operator="containsText" text="ZONA RIESGO EXTREMO">
      <formula>NOT(ISERROR(SEARCH("ZONA RIESGO EXTREMO",AI84)))</formula>
    </cfRule>
  </conditionalFormatting>
  <conditionalFormatting sqref="AI86:XFD86">
    <cfRule type="containsText" dxfId="4564" priority="7581" operator="containsText" text="ZONA RIESGO BAJA">
      <formula>NOT(ISERROR(SEARCH("ZONA RIESGO BAJA",AI86)))</formula>
    </cfRule>
    <cfRule type="containsText" dxfId="4563" priority="7582" operator="containsText" text="ZONA RIESGO MODERADO">
      <formula>NOT(ISERROR(SEARCH("ZONA RIESGO MODERADO",AI86)))</formula>
    </cfRule>
    <cfRule type="containsText" dxfId="4562" priority="7583" operator="containsText" text="ZONA RIESGO ALTO">
      <formula>NOT(ISERROR(SEARCH("ZONA RIESGO ALTO",AI86)))</formula>
    </cfRule>
    <cfRule type="containsText" dxfId="4561" priority="7584" operator="containsText" text="ZONA RIESGO EXTREMO">
      <formula>NOT(ISERROR(SEARCH("ZONA RIESGO EXTREMO",AI86)))</formula>
    </cfRule>
  </conditionalFormatting>
  <conditionalFormatting sqref="AI87:XFD87">
    <cfRule type="containsText" dxfId="4560" priority="7577" operator="containsText" text="ZONA RIESGO BAJA">
      <formula>NOT(ISERROR(SEARCH("ZONA RIESGO BAJA",AI87)))</formula>
    </cfRule>
    <cfRule type="containsText" dxfId="4559" priority="7578" operator="containsText" text="ZONA RIESGO MODERADO">
      <formula>NOT(ISERROR(SEARCH("ZONA RIESGO MODERADO",AI87)))</formula>
    </cfRule>
    <cfRule type="containsText" dxfId="4558" priority="7579" operator="containsText" text="ZONA RIESGO ALTO">
      <formula>NOT(ISERROR(SEARCH("ZONA RIESGO ALTO",AI87)))</formula>
    </cfRule>
    <cfRule type="containsText" dxfId="4557" priority="7580" operator="containsText" text="ZONA RIESGO EXTREMO">
      <formula>NOT(ISERROR(SEARCH("ZONA RIESGO EXTREMO",AI87)))</formula>
    </cfRule>
  </conditionalFormatting>
  <conditionalFormatting sqref="AI88:XFD88">
    <cfRule type="containsText" dxfId="4556" priority="7573" operator="containsText" text="ZONA RIESGO BAJA">
      <formula>NOT(ISERROR(SEARCH("ZONA RIESGO BAJA",AI88)))</formula>
    </cfRule>
    <cfRule type="containsText" dxfId="4555" priority="7574" operator="containsText" text="ZONA RIESGO MODERADO">
      <formula>NOT(ISERROR(SEARCH("ZONA RIESGO MODERADO",AI88)))</formula>
    </cfRule>
    <cfRule type="containsText" dxfId="4554" priority="7575" operator="containsText" text="ZONA RIESGO ALTO">
      <formula>NOT(ISERROR(SEARCH("ZONA RIESGO ALTO",AI88)))</formula>
    </cfRule>
    <cfRule type="containsText" dxfId="4553" priority="7576" operator="containsText" text="ZONA RIESGO EXTREMO">
      <formula>NOT(ISERROR(SEARCH("ZONA RIESGO EXTREMO",AI88)))</formula>
    </cfRule>
  </conditionalFormatting>
  <conditionalFormatting sqref="AI89:XFD89">
    <cfRule type="containsText" dxfId="4552" priority="7569" operator="containsText" text="ZONA RIESGO BAJA">
      <formula>NOT(ISERROR(SEARCH("ZONA RIESGO BAJA",AI89)))</formula>
    </cfRule>
    <cfRule type="containsText" dxfId="4551" priority="7570" operator="containsText" text="ZONA RIESGO MODERADO">
      <formula>NOT(ISERROR(SEARCH("ZONA RIESGO MODERADO",AI89)))</formula>
    </cfRule>
    <cfRule type="containsText" dxfId="4550" priority="7571" operator="containsText" text="ZONA RIESGO ALTO">
      <formula>NOT(ISERROR(SEARCH("ZONA RIESGO ALTO",AI89)))</formula>
    </cfRule>
    <cfRule type="containsText" dxfId="4549" priority="7572" operator="containsText" text="ZONA RIESGO EXTREMO">
      <formula>NOT(ISERROR(SEARCH("ZONA RIESGO EXTREMO",AI89)))</formula>
    </cfRule>
  </conditionalFormatting>
  <conditionalFormatting sqref="AI92:XFD98">
    <cfRule type="containsText" dxfId="4548" priority="7557" operator="containsText" text="ZONA RIESGO BAJA">
      <formula>NOT(ISERROR(SEARCH("ZONA RIESGO BAJA",AI92)))</formula>
    </cfRule>
    <cfRule type="containsText" dxfId="4547" priority="7558" operator="containsText" text="ZONA RIESGO MODERADO">
      <formula>NOT(ISERROR(SEARCH("ZONA RIESGO MODERADO",AI92)))</formula>
    </cfRule>
    <cfRule type="containsText" dxfId="4546" priority="7559" operator="containsText" text="ZONA RIESGO ALTO">
      <formula>NOT(ISERROR(SEARCH("ZONA RIESGO ALTO",AI92)))</formula>
    </cfRule>
    <cfRule type="containsText" dxfId="4545" priority="7560" operator="containsText" text="ZONA RIESGO EXTREMO">
      <formula>NOT(ISERROR(SEARCH("ZONA RIESGO EXTREMO",AI92)))</formula>
    </cfRule>
  </conditionalFormatting>
  <conditionalFormatting sqref="AI99:AR99">
    <cfRule type="containsText" dxfId="4544" priority="7549" operator="containsText" text="ZONA RIESGO BAJA">
      <formula>NOT(ISERROR(SEARCH("ZONA RIESGO BAJA",AI99)))</formula>
    </cfRule>
    <cfRule type="containsText" dxfId="4543" priority="7550" operator="containsText" text="ZONA RIESGO MODERADO">
      <formula>NOT(ISERROR(SEARCH("ZONA RIESGO MODERADO",AI99)))</formula>
    </cfRule>
    <cfRule type="containsText" dxfId="4542" priority="7551" operator="containsText" text="ZONA RIESGO ALTO">
      <formula>NOT(ISERROR(SEARCH("ZONA RIESGO ALTO",AI99)))</formula>
    </cfRule>
    <cfRule type="containsText" dxfId="4541" priority="7552" operator="containsText" text="ZONA RIESGO EXTREMO">
      <formula>NOT(ISERROR(SEARCH("ZONA RIESGO EXTREMO",AI99)))</formula>
    </cfRule>
  </conditionalFormatting>
  <conditionalFormatting sqref="AI100:AR100">
    <cfRule type="containsText" dxfId="4540" priority="7545" operator="containsText" text="ZONA RIESGO BAJA">
      <formula>NOT(ISERROR(SEARCH("ZONA RIESGO BAJA",AI100)))</formula>
    </cfRule>
    <cfRule type="containsText" dxfId="4539" priority="7546" operator="containsText" text="ZONA RIESGO MODERADO">
      <formula>NOT(ISERROR(SEARCH("ZONA RIESGO MODERADO",AI100)))</formula>
    </cfRule>
    <cfRule type="containsText" dxfId="4538" priority="7547" operator="containsText" text="ZONA RIESGO ALTO">
      <formula>NOT(ISERROR(SEARCH("ZONA RIESGO ALTO",AI100)))</formula>
    </cfRule>
    <cfRule type="containsText" dxfId="4537" priority="7548" operator="containsText" text="ZONA RIESGO EXTREMO">
      <formula>NOT(ISERROR(SEARCH("ZONA RIESGO EXTREMO",AI100)))</formula>
    </cfRule>
  </conditionalFormatting>
  <conditionalFormatting sqref="AI82:XFD82">
    <cfRule type="containsText" dxfId="4536" priority="5013" operator="containsText" text="ZONA RIESGO BAJA">
      <formula>NOT(ISERROR(SEARCH("ZONA RIESGO BAJA",AI82)))</formula>
    </cfRule>
    <cfRule type="containsText" dxfId="4535" priority="5014" operator="containsText" text="ZONA RIESGO MODERADO">
      <formula>NOT(ISERROR(SEARCH("ZONA RIESGO MODERADO",AI82)))</formula>
    </cfRule>
    <cfRule type="containsText" dxfId="4534" priority="5015" operator="containsText" text="ZONA RIESGO ALTO">
      <formula>NOT(ISERROR(SEARCH("ZONA RIESGO ALTO",AI82)))</formula>
    </cfRule>
    <cfRule type="containsText" dxfId="4533" priority="5016" operator="containsText" text="ZONA RIESGO EXTREMO">
      <formula>NOT(ISERROR(SEARCH("ZONA RIESGO EXTREMO",AI82)))</formula>
    </cfRule>
  </conditionalFormatting>
  <conditionalFormatting sqref="AI83:XFD83">
    <cfRule type="containsText" dxfId="4532" priority="5009" operator="containsText" text="ZONA RIESGO BAJA">
      <formula>NOT(ISERROR(SEARCH("ZONA RIESGO BAJA",AI83)))</formula>
    </cfRule>
    <cfRule type="containsText" dxfId="4531" priority="5010" operator="containsText" text="ZONA RIESGO MODERADO">
      <formula>NOT(ISERROR(SEARCH("ZONA RIESGO MODERADO",AI83)))</formula>
    </cfRule>
    <cfRule type="containsText" dxfId="4530" priority="5011" operator="containsText" text="ZONA RIESGO ALTO">
      <formula>NOT(ISERROR(SEARCH("ZONA RIESGO ALTO",AI83)))</formula>
    </cfRule>
    <cfRule type="containsText" dxfId="4529" priority="5012" operator="containsText" text="ZONA RIESGO EXTREMO">
      <formula>NOT(ISERROR(SEARCH("ZONA RIESGO EXTREMO",AI83)))</formula>
    </cfRule>
  </conditionalFormatting>
  <conditionalFormatting sqref="H8:L9 H11:L12 H16:L16 H18:L18 H20:M20 H22:M22 H24:L24 H29:L32 H34:L36 H38:L38 H40:L42 G44:O44 H45:L46 G47:O47 H48:L49 H50:M50 O50 B51:B54 H51:L62 A52 H66:L66 J70:L70 H73:L73 A74 H75:L75 A76 H77:L77 H79:L79 H85:L85 H89:L89 H93:L93 H95:L95 H109:L109 H113:L113 B99:B113">
    <cfRule type="containsText" dxfId="4528" priority="4277" operator="containsText" text="ZONA RIESGO BAJA">
      <formula>NOT(ISERROR(SEARCH("ZONA RIESGO BAJA",A8)))</formula>
    </cfRule>
    <cfRule type="containsText" dxfId="4527" priority="4278" operator="containsText" text="ZONA RIESGO MODERADO">
      <formula>NOT(ISERROR(SEARCH("ZONA RIESGO MODERADO",A8)))</formula>
    </cfRule>
    <cfRule type="containsText" dxfId="4526" priority="4279" operator="containsText" text="ZONA RIESGO ALTO">
      <formula>NOT(ISERROR(SEARCH("ZONA RIESGO ALTO",A8)))</formula>
    </cfRule>
    <cfRule type="containsText" dxfId="4525" priority="4280" operator="containsText" text="ZONA RIESGO EXTREMO">
      <formula>NOT(ISERROR(SEARCH("ZONA RIESGO EXTREMO",A8)))</formula>
    </cfRule>
  </conditionalFormatting>
  <conditionalFormatting sqref="H70">
    <cfRule type="containsText" dxfId="4524" priority="4253" operator="containsText" text="ZONA RIESGO BAJA">
      <formula>NOT(ISERROR(SEARCH("ZONA RIESGO BAJA",H70)))</formula>
    </cfRule>
    <cfRule type="containsText" dxfId="4523" priority="4254" operator="containsText" text="ZONA RIESGO MODERADO">
      <formula>NOT(ISERROR(SEARCH("ZONA RIESGO MODERADO",H70)))</formula>
    </cfRule>
    <cfRule type="containsText" dxfId="4522" priority="4255" operator="containsText" text="ZONA RIESGO ALTO">
      <formula>NOT(ISERROR(SEARCH("ZONA RIESGO ALTO",H70)))</formula>
    </cfRule>
    <cfRule type="containsText" dxfId="4521" priority="4256" operator="containsText" text="ZONA RIESGO EXTREMO">
      <formula>NOT(ISERROR(SEARCH("ZONA RIESGO EXTREMO",H70)))</formula>
    </cfRule>
  </conditionalFormatting>
  <conditionalFormatting sqref="B8:B9">
    <cfRule type="containsText" dxfId="4520" priority="4205" operator="containsText" text="ZONA RIESGO BAJA">
      <formula>NOT(ISERROR(SEARCH("ZONA RIESGO BAJA",B8)))</formula>
    </cfRule>
    <cfRule type="containsText" dxfId="4519" priority="4206" operator="containsText" text="ZONA RIESGO MODERADO">
      <formula>NOT(ISERROR(SEARCH("ZONA RIESGO MODERADO",B8)))</formula>
    </cfRule>
    <cfRule type="containsText" dxfId="4518" priority="4207" operator="containsText" text="ZONA RIESGO ALTO">
      <formula>NOT(ISERROR(SEARCH("ZONA RIESGO ALTO",B8)))</formula>
    </cfRule>
    <cfRule type="containsText" dxfId="4517" priority="4208" operator="containsText" text="ZONA RIESGO EXTREMO">
      <formula>NOT(ISERROR(SEARCH("ZONA RIESGO EXTREMO",B8)))</formula>
    </cfRule>
  </conditionalFormatting>
  <conditionalFormatting sqref="B11:B12">
    <cfRule type="containsText" dxfId="4516" priority="4201" operator="containsText" text="ZONA RIESGO BAJA">
      <formula>NOT(ISERROR(SEARCH("ZONA RIESGO BAJA",B11)))</formula>
    </cfRule>
    <cfRule type="containsText" dxfId="4515" priority="4202" operator="containsText" text="ZONA RIESGO MODERADO">
      <formula>NOT(ISERROR(SEARCH("ZONA RIESGO MODERADO",B11)))</formula>
    </cfRule>
    <cfRule type="containsText" dxfId="4514" priority="4203" operator="containsText" text="ZONA RIESGO ALTO">
      <formula>NOT(ISERROR(SEARCH("ZONA RIESGO ALTO",B11)))</formula>
    </cfRule>
    <cfRule type="containsText" dxfId="4513" priority="4204" operator="containsText" text="ZONA RIESGO EXTREMO">
      <formula>NOT(ISERROR(SEARCH("ZONA RIESGO EXTREMO",B11)))</formula>
    </cfRule>
  </conditionalFormatting>
  <conditionalFormatting sqref="B16">
    <cfRule type="containsText" dxfId="4512" priority="4197" operator="containsText" text="ZONA RIESGO BAJA">
      <formula>NOT(ISERROR(SEARCH("ZONA RIESGO BAJA",B16)))</formula>
    </cfRule>
    <cfRule type="containsText" dxfId="4511" priority="4198" operator="containsText" text="ZONA RIESGO MODERADO">
      <formula>NOT(ISERROR(SEARCH("ZONA RIESGO MODERADO",B16)))</formula>
    </cfRule>
    <cfRule type="containsText" dxfId="4510" priority="4199" operator="containsText" text="ZONA RIESGO ALTO">
      <formula>NOT(ISERROR(SEARCH("ZONA RIESGO ALTO",B16)))</formula>
    </cfRule>
    <cfRule type="containsText" dxfId="4509" priority="4200" operator="containsText" text="ZONA RIESGO EXTREMO">
      <formula>NOT(ISERROR(SEARCH("ZONA RIESGO EXTREMO",B16)))</formula>
    </cfRule>
  </conditionalFormatting>
  <conditionalFormatting sqref="B18:B24">
    <cfRule type="containsText" dxfId="4508" priority="4193" operator="containsText" text="ZONA RIESGO BAJA">
      <formula>NOT(ISERROR(SEARCH("ZONA RIESGO BAJA",B18)))</formula>
    </cfRule>
    <cfRule type="containsText" dxfId="4507" priority="4194" operator="containsText" text="ZONA RIESGO MODERADO">
      <formula>NOT(ISERROR(SEARCH("ZONA RIESGO MODERADO",B18)))</formula>
    </cfRule>
    <cfRule type="containsText" dxfId="4506" priority="4195" operator="containsText" text="ZONA RIESGO ALTO">
      <formula>NOT(ISERROR(SEARCH("ZONA RIESGO ALTO",B18)))</formula>
    </cfRule>
    <cfRule type="containsText" dxfId="4505" priority="4196" operator="containsText" text="ZONA RIESGO EXTREMO">
      <formula>NOT(ISERROR(SEARCH("ZONA RIESGO EXTREMO",B18)))</formula>
    </cfRule>
  </conditionalFormatting>
  <conditionalFormatting sqref="B27:B36">
    <cfRule type="containsText" dxfId="4504" priority="4189" operator="containsText" text="ZONA RIESGO BAJA">
      <formula>NOT(ISERROR(SEARCH("ZONA RIESGO BAJA",B27)))</formula>
    </cfRule>
    <cfRule type="containsText" dxfId="4503" priority="4190" operator="containsText" text="ZONA RIESGO MODERADO">
      <formula>NOT(ISERROR(SEARCH("ZONA RIESGO MODERADO",B27)))</formula>
    </cfRule>
    <cfRule type="containsText" dxfId="4502" priority="4191" operator="containsText" text="ZONA RIESGO ALTO">
      <formula>NOT(ISERROR(SEARCH("ZONA RIESGO ALTO",B27)))</formula>
    </cfRule>
    <cfRule type="containsText" dxfId="4501" priority="4192" operator="containsText" text="ZONA RIESGO EXTREMO">
      <formula>NOT(ISERROR(SEARCH("ZONA RIESGO EXTREMO",B27)))</formula>
    </cfRule>
  </conditionalFormatting>
  <conditionalFormatting sqref="B38">
    <cfRule type="containsText" dxfId="4500" priority="4185" operator="containsText" text="ZONA RIESGO BAJA">
      <formula>NOT(ISERROR(SEARCH("ZONA RIESGO BAJA",B38)))</formula>
    </cfRule>
    <cfRule type="containsText" dxfId="4499" priority="4186" operator="containsText" text="ZONA RIESGO MODERADO">
      <formula>NOT(ISERROR(SEARCH("ZONA RIESGO MODERADO",B38)))</formula>
    </cfRule>
    <cfRule type="containsText" dxfId="4498" priority="4187" operator="containsText" text="ZONA RIESGO ALTO">
      <formula>NOT(ISERROR(SEARCH("ZONA RIESGO ALTO",B38)))</formula>
    </cfRule>
    <cfRule type="containsText" dxfId="4497" priority="4188" operator="containsText" text="ZONA RIESGO EXTREMO">
      <formula>NOT(ISERROR(SEARCH("ZONA RIESGO EXTREMO",B38)))</formula>
    </cfRule>
  </conditionalFormatting>
  <conditionalFormatting sqref="B40:B42">
    <cfRule type="containsText" dxfId="4496" priority="4181" operator="containsText" text="ZONA RIESGO BAJA">
      <formula>NOT(ISERROR(SEARCH("ZONA RIESGO BAJA",B40)))</formula>
    </cfRule>
    <cfRule type="containsText" dxfId="4495" priority="4182" operator="containsText" text="ZONA RIESGO MODERADO">
      <formula>NOT(ISERROR(SEARCH("ZONA RIESGO MODERADO",B40)))</formula>
    </cfRule>
    <cfRule type="containsText" dxfId="4494" priority="4183" operator="containsText" text="ZONA RIESGO ALTO">
      <formula>NOT(ISERROR(SEARCH("ZONA RIESGO ALTO",B40)))</formula>
    </cfRule>
    <cfRule type="containsText" dxfId="4493" priority="4184" operator="containsText" text="ZONA RIESGO EXTREMO">
      <formula>NOT(ISERROR(SEARCH("ZONA RIESGO EXTREMO",B40)))</formula>
    </cfRule>
  </conditionalFormatting>
  <conditionalFormatting sqref="B45:B46">
    <cfRule type="containsText" dxfId="4492" priority="4149" operator="containsText" text="ZONA RIESGO BAJA">
      <formula>NOT(ISERROR(SEARCH("ZONA RIESGO BAJA",B45)))</formula>
    </cfRule>
    <cfRule type="containsText" dxfId="4491" priority="4150" operator="containsText" text="ZONA RIESGO MODERADO">
      <formula>NOT(ISERROR(SEARCH("ZONA RIESGO MODERADO",B45)))</formula>
    </cfRule>
    <cfRule type="containsText" dxfId="4490" priority="4151" operator="containsText" text="ZONA RIESGO ALTO">
      <formula>NOT(ISERROR(SEARCH("ZONA RIESGO ALTO",B45)))</formula>
    </cfRule>
    <cfRule type="containsText" dxfId="4489" priority="4152" operator="containsText" text="ZONA RIESGO EXTREMO">
      <formula>NOT(ISERROR(SEARCH("ZONA RIESGO EXTREMO",B45)))</formula>
    </cfRule>
  </conditionalFormatting>
  <conditionalFormatting sqref="B48:B49">
    <cfRule type="containsText" dxfId="4488" priority="4145" operator="containsText" text="ZONA RIESGO BAJA">
      <formula>NOT(ISERROR(SEARCH("ZONA RIESGO BAJA",B48)))</formula>
    </cfRule>
    <cfRule type="containsText" dxfId="4487" priority="4146" operator="containsText" text="ZONA RIESGO MODERADO">
      <formula>NOT(ISERROR(SEARCH("ZONA RIESGO MODERADO",B48)))</formula>
    </cfRule>
    <cfRule type="containsText" dxfId="4486" priority="4147" operator="containsText" text="ZONA RIESGO ALTO">
      <formula>NOT(ISERROR(SEARCH("ZONA RIESGO ALTO",B48)))</formula>
    </cfRule>
    <cfRule type="containsText" dxfId="4485" priority="4148" operator="containsText" text="ZONA RIESGO EXTREMO">
      <formula>NOT(ISERROR(SEARCH("ZONA RIESGO EXTREMO",B48)))</formula>
    </cfRule>
  </conditionalFormatting>
  <conditionalFormatting sqref="B56">
    <cfRule type="containsText" dxfId="4484" priority="4177" operator="containsText" text="ZONA RIESGO BAJA">
      <formula>NOT(ISERROR(SEARCH("ZONA RIESGO BAJA",B56)))</formula>
    </cfRule>
    <cfRule type="containsText" dxfId="4483" priority="4178" operator="containsText" text="ZONA RIESGO MODERADO">
      <formula>NOT(ISERROR(SEARCH("ZONA RIESGO MODERADO",B56)))</formula>
    </cfRule>
    <cfRule type="containsText" dxfId="4482" priority="4179" operator="containsText" text="ZONA RIESGO ALTO">
      <formula>NOT(ISERROR(SEARCH("ZONA RIESGO ALTO",B56)))</formula>
    </cfRule>
    <cfRule type="containsText" dxfId="4481" priority="4180" operator="containsText" text="ZONA RIESGO EXTREMO">
      <formula>NOT(ISERROR(SEARCH("ZONA RIESGO EXTREMO",B56)))</formula>
    </cfRule>
  </conditionalFormatting>
  <conditionalFormatting sqref="B58:B62">
    <cfRule type="containsText" dxfId="4480" priority="4173" operator="containsText" text="ZONA RIESGO BAJA">
      <formula>NOT(ISERROR(SEARCH("ZONA RIESGO BAJA",B58)))</formula>
    </cfRule>
    <cfRule type="containsText" dxfId="4479" priority="4174" operator="containsText" text="ZONA RIESGO MODERADO">
      <formula>NOT(ISERROR(SEARCH("ZONA RIESGO MODERADO",B58)))</formula>
    </cfRule>
    <cfRule type="containsText" dxfId="4478" priority="4175" operator="containsText" text="ZONA RIESGO ALTO">
      <formula>NOT(ISERROR(SEARCH("ZONA RIESGO ALTO",B58)))</formula>
    </cfRule>
    <cfRule type="containsText" dxfId="4477" priority="4176" operator="containsText" text="ZONA RIESGO EXTREMO">
      <formula>NOT(ISERROR(SEARCH("ZONA RIESGO EXTREMO",B58)))</formula>
    </cfRule>
  </conditionalFormatting>
  <conditionalFormatting sqref="B66">
    <cfRule type="containsText" dxfId="4476" priority="4169" operator="containsText" text="ZONA RIESGO BAJA">
      <formula>NOT(ISERROR(SEARCH("ZONA RIESGO BAJA",B66)))</formula>
    </cfRule>
    <cfRule type="containsText" dxfId="4475" priority="4170" operator="containsText" text="ZONA RIESGO MODERADO">
      <formula>NOT(ISERROR(SEARCH("ZONA RIESGO MODERADO",B66)))</formula>
    </cfRule>
    <cfRule type="containsText" dxfId="4474" priority="4171" operator="containsText" text="ZONA RIESGO ALTO">
      <formula>NOT(ISERROR(SEARCH("ZONA RIESGO ALTO",B66)))</formula>
    </cfRule>
    <cfRule type="containsText" dxfId="4473" priority="4172" operator="containsText" text="ZONA RIESGO EXTREMO">
      <formula>NOT(ISERROR(SEARCH("ZONA RIESGO EXTREMO",B66)))</formula>
    </cfRule>
  </conditionalFormatting>
  <conditionalFormatting sqref="B70">
    <cfRule type="containsText" dxfId="4472" priority="4153" operator="containsText" text="ZONA RIESGO BAJA">
      <formula>NOT(ISERROR(SEARCH("ZONA RIESGO BAJA",B70)))</formula>
    </cfRule>
    <cfRule type="containsText" dxfId="4471" priority="4154" operator="containsText" text="ZONA RIESGO MODERADO">
      <formula>NOT(ISERROR(SEARCH("ZONA RIESGO MODERADO",B70)))</formula>
    </cfRule>
    <cfRule type="containsText" dxfId="4470" priority="4155" operator="containsText" text="ZONA RIESGO ALTO">
      <formula>NOT(ISERROR(SEARCH("ZONA RIESGO ALTO",B70)))</formula>
    </cfRule>
    <cfRule type="containsText" dxfId="4469" priority="4156" operator="containsText" text="ZONA RIESGO EXTREMO">
      <formula>NOT(ISERROR(SEARCH("ZONA RIESGO EXTREMO",B70)))</formula>
    </cfRule>
  </conditionalFormatting>
  <conditionalFormatting sqref="B73:B79">
    <cfRule type="containsText" dxfId="4468" priority="4165" operator="containsText" text="ZONA RIESGO BAJA">
      <formula>NOT(ISERROR(SEARCH("ZONA RIESGO BAJA",B73)))</formula>
    </cfRule>
    <cfRule type="containsText" dxfId="4467" priority="4166" operator="containsText" text="ZONA RIESGO MODERADO">
      <formula>NOT(ISERROR(SEARCH("ZONA RIESGO MODERADO",B73)))</formula>
    </cfRule>
    <cfRule type="containsText" dxfId="4466" priority="4167" operator="containsText" text="ZONA RIESGO ALTO">
      <formula>NOT(ISERROR(SEARCH("ZONA RIESGO ALTO",B73)))</formula>
    </cfRule>
    <cfRule type="containsText" dxfId="4465" priority="4168" operator="containsText" text="ZONA RIESGO EXTREMO">
      <formula>NOT(ISERROR(SEARCH("ZONA RIESGO EXTREMO",B73)))</formula>
    </cfRule>
  </conditionalFormatting>
  <conditionalFormatting sqref="B85">
    <cfRule type="containsText" dxfId="4464" priority="4161" operator="containsText" text="ZONA RIESGO BAJA">
      <formula>NOT(ISERROR(SEARCH("ZONA RIESGO BAJA",B85)))</formula>
    </cfRule>
    <cfRule type="containsText" dxfId="4463" priority="4162" operator="containsText" text="ZONA RIESGO MODERADO">
      <formula>NOT(ISERROR(SEARCH("ZONA RIESGO MODERADO",B85)))</formula>
    </cfRule>
    <cfRule type="containsText" dxfId="4462" priority="4163" operator="containsText" text="ZONA RIESGO ALTO">
      <formula>NOT(ISERROR(SEARCH("ZONA RIESGO ALTO",B85)))</formula>
    </cfRule>
    <cfRule type="containsText" dxfId="4461" priority="4164" operator="containsText" text="ZONA RIESGO EXTREMO">
      <formula>NOT(ISERROR(SEARCH("ZONA RIESGO EXTREMO",B85)))</formula>
    </cfRule>
  </conditionalFormatting>
  <conditionalFormatting sqref="B89:B96">
    <cfRule type="containsText" dxfId="4460" priority="4157" operator="containsText" text="ZONA RIESGO BAJA">
      <formula>NOT(ISERROR(SEARCH("ZONA RIESGO BAJA",B89)))</formula>
    </cfRule>
    <cfRule type="containsText" dxfId="4459" priority="4158" operator="containsText" text="ZONA RIESGO MODERADO">
      <formula>NOT(ISERROR(SEARCH("ZONA RIESGO MODERADO",B89)))</formula>
    </cfRule>
    <cfRule type="containsText" dxfId="4458" priority="4159" operator="containsText" text="ZONA RIESGO ALTO">
      <formula>NOT(ISERROR(SEARCH("ZONA RIESGO ALTO",B89)))</formula>
    </cfRule>
    <cfRule type="containsText" dxfId="4457" priority="4160" operator="containsText" text="ZONA RIESGO EXTREMO">
      <formula>NOT(ISERROR(SEARCH("ZONA RIESGO EXTREMO",B89)))</formula>
    </cfRule>
  </conditionalFormatting>
  <conditionalFormatting sqref="G52">
    <cfRule type="containsText" dxfId="4456" priority="4233" operator="containsText" text="ZONA RIESGO BAJA">
      <formula>NOT(ISERROR(SEARCH("ZONA RIESGO BAJA",G52)))</formula>
    </cfRule>
    <cfRule type="containsText" dxfId="4455" priority="4234" operator="containsText" text="ZONA RIESGO MODERADO">
      <formula>NOT(ISERROR(SEARCH("ZONA RIESGO MODERADO",G52)))</formula>
    </cfRule>
    <cfRule type="containsText" dxfId="4454" priority="4235" operator="containsText" text="ZONA RIESGO ALTO">
      <formula>NOT(ISERROR(SEARCH("ZONA RIESGO ALTO",G52)))</formula>
    </cfRule>
    <cfRule type="containsText" dxfId="4453" priority="4236" operator="containsText" text="ZONA RIESGO EXTREMO">
      <formula>NOT(ISERROR(SEARCH("ZONA RIESGO EXTREMO",G52)))</formula>
    </cfRule>
  </conditionalFormatting>
  <conditionalFormatting sqref="M51:M52">
    <cfRule type="containsText" dxfId="4452" priority="4225" operator="containsText" text="ZONA RIESGO BAJA">
      <formula>NOT(ISERROR(SEARCH("ZONA RIESGO BAJA",M51)))</formula>
    </cfRule>
    <cfRule type="containsText" dxfId="4451" priority="4226" operator="containsText" text="ZONA RIESGO MODERADO">
      <formula>NOT(ISERROR(SEARCH("ZONA RIESGO MODERADO",M51)))</formula>
    </cfRule>
    <cfRule type="containsText" dxfId="4450" priority="4227" operator="containsText" text="ZONA RIESGO ALTO">
      <formula>NOT(ISERROR(SEARCH("ZONA RIESGO ALTO",M51)))</formula>
    </cfRule>
    <cfRule type="containsText" dxfId="4449" priority="4228" operator="containsText" text="ZONA RIESGO EXTREMO">
      <formula>NOT(ISERROR(SEARCH("ZONA RIESGO EXTREMO",M51)))</formula>
    </cfRule>
  </conditionalFormatting>
  <conditionalFormatting sqref="M57">
    <cfRule type="containsText" dxfId="4448" priority="4221" operator="containsText" text="ZONA RIESGO BAJA">
      <formula>NOT(ISERROR(SEARCH("ZONA RIESGO BAJA",M57)))</formula>
    </cfRule>
    <cfRule type="containsText" dxfId="4447" priority="4222" operator="containsText" text="ZONA RIESGO MODERADO">
      <formula>NOT(ISERROR(SEARCH("ZONA RIESGO MODERADO",M57)))</formula>
    </cfRule>
    <cfRule type="containsText" dxfId="4446" priority="4223" operator="containsText" text="ZONA RIESGO ALTO">
      <formula>NOT(ISERROR(SEARCH("ZONA RIESGO ALTO",M57)))</formula>
    </cfRule>
    <cfRule type="containsText" dxfId="4445" priority="4224" operator="containsText" text="ZONA RIESGO EXTREMO">
      <formula>NOT(ISERROR(SEARCH("ZONA RIESGO EXTREMO",M57)))</formula>
    </cfRule>
  </conditionalFormatting>
  <conditionalFormatting sqref="M55:O55">
    <cfRule type="containsText" dxfId="4444" priority="4209" operator="containsText" text="ZONA RIESGO BAJA">
      <formula>NOT(ISERROR(SEARCH("ZONA RIESGO BAJA",M55)))</formula>
    </cfRule>
    <cfRule type="containsText" dxfId="4443" priority="4210" operator="containsText" text="ZONA RIESGO MODERADO">
      <formula>NOT(ISERROR(SEARCH("ZONA RIESGO MODERADO",M55)))</formula>
    </cfRule>
    <cfRule type="containsText" dxfId="4442" priority="4211" operator="containsText" text="ZONA RIESGO ALTO">
      <formula>NOT(ISERROR(SEARCH("ZONA RIESGO ALTO",M55)))</formula>
    </cfRule>
    <cfRule type="containsText" dxfId="4441" priority="4212" operator="containsText" text="ZONA RIESGO EXTREMO">
      <formula>NOT(ISERROR(SEARCH("ZONA RIESGO EXTREMO",M55)))</formula>
    </cfRule>
  </conditionalFormatting>
  <conditionalFormatting sqref="O19:O23">
    <cfRule type="containsText" dxfId="4440" priority="4265" operator="containsText" text="ZONA RIESGO BAJA">
      <formula>NOT(ISERROR(SEARCH("ZONA RIESGO BAJA",O19)))</formula>
    </cfRule>
    <cfRule type="containsText" dxfId="4439" priority="4266" operator="containsText" text="ZONA RIESGO MODERADO">
      <formula>NOT(ISERROR(SEARCH("ZONA RIESGO MODERADO",O19)))</formula>
    </cfRule>
    <cfRule type="containsText" dxfId="4438" priority="4267" operator="containsText" text="ZONA RIESGO ALTO">
      <formula>NOT(ISERROR(SEARCH("ZONA RIESGO ALTO",O19)))</formula>
    </cfRule>
    <cfRule type="containsText" dxfId="4437" priority="4268" operator="containsText" text="ZONA RIESGO EXTREMO">
      <formula>NOT(ISERROR(SEARCH("ZONA RIESGO EXTREMO",O19)))</formula>
    </cfRule>
  </conditionalFormatting>
  <conditionalFormatting sqref="O51:O52">
    <cfRule type="containsText" dxfId="4436" priority="4213" operator="containsText" text="ZONA RIESGO BAJA">
      <formula>NOT(ISERROR(SEARCH("ZONA RIESGO BAJA",O51)))</formula>
    </cfRule>
    <cfRule type="containsText" dxfId="4435" priority="4214" operator="containsText" text="ZONA RIESGO MODERADO">
      <formula>NOT(ISERROR(SEARCH("ZONA RIESGO MODERADO",O51)))</formula>
    </cfRule>
    <cfRule type="containsText" dxfId="4434" priority="4215" operator="containsText" text="ZONA RIESGO ALTO">
      <formula>NOT(ISERROR(SEARCH("ZONA RIESGO ALTO",O51)))</formula>
    </cfRule>
    <cfRule type="containsText" dxfId="4433" priority="4216" operator="containsText" text="ZONA RIESGO EXTREMO">
      <formula>NOT(ISERROR(SEARCH("ZONA RIESGO EXTREMO",O51)))</formula>
    </cfRule>
  </conditionalFormatting>
  <conditionalFormatting sqref="O57">
    <cfRule type="containsText" dxfId="4432" priority="4217" operator="containsText" text="ZONA RIESGO BAJA">
      <formula>NOT(ISERROR(SEARCH("ZONA RIESGO BAJA",O57)))</formula>
    </cfRule>
    <cfRule type="containsText" dxfId="4431" priority="4218" operator="containsText" text="ZONA RIESGO MODERADO">
      <formula>NOT(ISERROR(SEARCH("ZONA RIESGO MODERADO",O57)))</formula>
    </cfRule>
    <cfRule type="containsText" dxfId="4430" priority="4219" operator="containsText" text="ZONA RIESGO ALTO">
      <formula>NOT(ISERROR(SEARCH("ZONA RIESGO ALTO",O57)))</formula>
    </cfRule>
    <cfRule type="containsText" dxfId="4429" priority="4220" operator="containsText" text="ZONA RIESGO EXTREMO">
      <formula>NOT(ISERROR(SEARCH("ZONA RIESGO EXTREMO",O57)))</formula>
    </cfRule>
  </conditionalFormatting>
  <conditionalFormatting sqref="T7:AB7">
    <cfRule type="containsText" dxfId="4428" priority="4129" operator="containsText" text="ZONA RIESGO BAJA">
      <formula>NOT(ISERROR(SEARCH("ZONA RIESGO BAJA",T7)))</formula>
    </cfRule>
    <cfRule type="containsText" dxfId="4427" priority="4130" operator="containsText" text="ZONA RIESGO MODERADO">
      <formula>NOT(ISERROR(SEARCH("ZONA RIESGO MODERADO",T7)))</formula>
    </cfRule>
    <cfRule type="containsText" dxfId="4426" priority="4131" operator="containsText" text="ZONA RIESGO ALTO">
      <formula>NOT(ISERROR(SEARCH("ZONA RIESGO ALTO",T7)))</formula>
    </cfRule>
    <cfRule type="containsText" dxfId="4425" priority="4132" operator="containsText" text="ZONA RIESGO EXTREMO">
      <formula>NOT(ISERROR(SEARCH("ZONA RIESGO EXTREMO",T7)))</formula>
    </cfRule>
  </conditionalFormatting>
  <conditionalFormatting sqref="T8 V8:AB8">
    <cfRule type="containsText" dxfId="4424" priority="4121" operator="containsText" text="ZONA RIESGO BAJA">
      <formula>NOT(ISERROR(SEARCH("ZONA RIESGO BAJA",T8)))</formula>
    </cfRule>
    <cfRule type="containsText" dxfId="4423" priority="4122" operator="containsText" text="ZONA RIESGO MODERADO">
      <formula>NOT(ISERROR(SEARCH("ZONA RIESGO MODERADO",T8)))</formula>
    </cfRule>
    <cfRule type="containsText" dxfId="4422" priority="4123" operator="containsText" text="ZONA RIESGO ALTO">
      <formula>NOT(ISERROR(SEARCH("ZONA RIESGO ALTO",T8)))</formula>
    </cfRule>
    <cfRule type="containsText" dxfId="4421" priority="4124" operator="containsText" text="ZONA RIESGO EXTREMO">
      <formula>NOT(ISERROR(SEARCH("ZONA RIESGO EXTREMO",T8)))</formula>
    </cfRule>
  </conditionalFormatting>
  <conditionalFormatting sqref="T9 V9:AB9">
    <cfRule type="containsText" dxfId="4420" priority="4117" operator="containsText" text="ZONA RIESGO BAJA">
      <formula>NOT(ISERROR(SEARCH("ZONA RIESGO BAJA",T9)))</formula>
    </cfRule>
    <cfRule type="containsText" dxfId="4419" priority="4118" operator="containsText" text="ZONA RIESGO MODERADO">
      <formula>NOT(ISERROR(SEARCH("ZONA RIESGO MODERADO",T9)))</formula>
    </cfRule>
    <cfRule type="containsText" dxfId="4418" priority="4119" operator="containsText" text="ZONA RIESGO ALTO">
      <formula>NOT(ISERROR(SEARCH("ZONA RIESGO ALTO",T9)))</formula>
    </cfRule>
    <cfRule type="containsText" dxfId="4417" priority="4120" operator="containsText" text="ZONA RIESGO EXTREMO">
      <formula>NOT(ISERROR(SEARCH("ZONA RIESGO EXTREMO",T9)))</formula>
    </cfRule>
  </conditionalFormatting>
  <conditionalFormatting sqref="U8">
    <cfRule type="containsText" dxfId="4416" priority="4109" operator="containsText" text="ZONA RIESGO BAJA">
      <formula>NOT(ISERROR(SEARCH("ZONA RIESGO BAJA",U8)))</formula>
    </cfRule>
    <cfRule type="containsText" dxfId="4415" priority="4110" operator="containsText" text="ZONA RIESGO MODERADO">
      <formula>NOT(ISERROR(SEARCH("ZONA RIESGO MODERADO",U8)))</formula>
    </cfRule>
    <cfRule type="containsText" dxfId="4414" priority="4111" operator="containsText" text="ZONA RIESGO ALTO">
      <formula>NOT(ISERROR(SEARCH("ZONA RIESGO ALTO",U8)))</formula>
    </cfRule>
    <cfRule type="containsText" dxfId="4413" priority="4112" operator="containsText" text="ZONA RIESGO EXTREMO">
      <formula>NOT(ISERROR(SEARCH("ZONA RIESGO EXTREMO",U8)))</formula>
    </cfRule>
  </conditionalFormatting>
  <conditionalFormatting sqref="U9">
    <cfRule type="containsText" dxfId="4412" priority="4105" operator="containsText" text="ZONA RIESGO BAJA">
      <formula>NOT(ISERROR(SEARCH("ZONA RIESGO BAJA",U9)))</formula>
    </cfRule>
    <cfRule type="containsText" dxfId="4411" priority="4106" operator="containsText" text="ZONA RIESGO MODERADO">
      <formula>NOT(ISERROR(SEARCH("ZONA RIESGO MODERADO",U9)))</formula>
    </cfRule>
    <cfRule type="containsText" dxfId="4410" priority="4107" operator="containsText" text="ZONA RIESGO ALTO">
      <formula>NOT(ISERROR(SEARCH("ZONA RIESGO ALTO",U9)))</formula>
    </cfRule>
    <cfRule type="containsText" dxfId="4409" priority="4108" operator="containsText" text="ZONA RIESGO EXTREMO">
      <formula>NOT(ISERROR(SEARCH("ZONA RIESGO EXTREMO",U9)))</formula>
    </cfRule>
  </conditionalFormatting>
  <conditionalFormatting sqref="P7:S7">
    <cfRule type="containsText" dxfId="4408" priority="4101" operator="containsText" text="ZONA RIESGO BAJA">
      <formula>NOT(ISERROR(SEARCH("ZONA RIESGO BAJA",P7)))</formula>
    </cfRule>
    <cfRule type="containsText" dxfId="4407" priority="4102" operator="containsText" text="ZONA RIESGO MODERADO">
      <formula>NOT(ISERROR(SEARCH("ZONA RIESGO MODERADO",P7)))</formula>
    </cfRule>
    <cfRule type="containsText" dxfId="4406" priority="4103" operator="containsText" text="ZONA RIESGO ALTO">
      <formula>NOT(ISERROR(SEARCH("ZONA RIESGO ALTO",P7)))</formula>
    </cfRule>
    <cfRule type="containsText" dxfId="4405" priority="4104" operator="containsText" text="ZONA RIESGO EXTREMO">
      <formula>NOT(ISERROR(SEARCH("ZONA RIESGO EXTREMO",P7)))</formula>
    </cfRule>
  </conditionalFormatting>
  <conditionalFormatting sqref="P10:S10">
    <cfRule type="containsText" dxfId="4404" priority="4097" operator="containsText" text="ZONA RIESGO BAJA">
      <formula>NOT(ISERROR(SEARCH("ZONA RIESGO BAJA",P10)))</formula>
    </cfRule>
    <cfRule type="containsText" dxfId="4403" priority="4098" operator="containsText" text="ZONA RIESGO MODERADO">
      <formula>NOT(ISERROR(SEARCH("ZONA RIESGO MODERADO",P10)))</formula>
    </cfRule>
    <cfRule type="containsText" dxfId="4402" priority="4099" operator="containsText" text="ZONA RIESGO ALTO">
      <formula>NOT(ISERROR(SEARCH("ZONA RIESGO ALTO",P10)))</formula>
    </cfRule>
    <cfRule type="containsText" dxfId="4401" priority="4100" operator="containsText" text="ZONA RIESGO EXTREMO">
      <formula>NOT(ISERROR(SEARCH("ZONA RIESGO EXTREMO",P10)))</formula>
    </cfRule>
  </conditionalFormatting>
  <conditionalFormatting sqref="P13:S13">
    <cfRule type="containsText" dxfId="4400" priority="4093" operator="containsText" text="ZONA RIESGO BAJA">
      <formula>NOT(ISERROR(SEARCH("ZONA RIESGO BAJA",P13)))</formula>
    </cfRule>
    <cfRule type="containsText" dxfId="4399" priority="4094" operator="containsText" text="ZONA RIESGO MODERADO">
      <formula>NOT(ISERROR(SEARCH("ZONA RIESGO MODERADO",P13)))</formula>
    </cfRule>
    <cfRule type="containsText" dxfId="4398" priority="4095" operator="containsText" text="ZONA RIESGO ALTO">
      <formula>NOT(ISERROR(SEARCH("ZONA RIESGO ALTO",P13)))</formula>
    </cfRule>
    <cfRule type="containsText" dxfId="4397" priority="4096" operator="containsText" text="ZONA RIESGO EXTREMO">
      <formula>NOT(ISERROR(SEARCH("ZONA RIESGO EXTREMO",P13)))</formula>
    </cfRule>
  </conditionalFormatting>
  <conditionalFormatting sqref="P17:S17">
    <cfRule type="containsText" dxfId="4396" priority="4089" operator="containsText" text="ZONA RIESGO BAJA">
      <formula>NOT(ISERROR(SEARCH("ZONA RIESGO BAJA",P17)))</formula>
    </cfRule>
    <cfRule type="containsText" dxfId="4395" priority="4090" operator="containsText" text="ZONA RIESGO MODERADO">
      <formula>NOT(ISERROR(SEARCH("ZONA RIESGO MODERADO",P17)))</formula>
    </cfRule>
    <cfRule type="containsText" dxfId="4394" priority="4091" operator="containsText" text="ZONA RIESGO ALTO">
      <formula>NOT(ISERROR(SEARCH("ZONA RIESGO ALTO",P17)))</formula>
    </cfRule>
    <cfRule type="containsText" dxfId="4393" priority="4092" operator="containsText" text="ZONA RIESGO EXTREMO">
      <formula>NOT(ISERROR(SEARCH("ZONA RIESGO EXTREMO",P17)))</formula>
    </cfRule>
  </conditionalFormatting>
  <conditionalFormatting sqref="T10 X10:AB10 V10">
    <cfRule type="containsText" dxfId="4392" priority="4061" operator="containsText" text="ZONA RIESGO BAJA">
      <formula>NOT(ISERROR(SEARCH("ZONA RIESGO BAJA",T10)))</formula>
    </cfRule>
    <cfRule type="containsText" dxfId="4391" priority="4062" operator="containsText" text="ZONA RIESGO MODERADO">
      <formula>NOT(ISERROR(SEARCH("ZONA RIESGO MODERADO",T10)))</formula>
    </cfRule>
    <cfRule type="containsText" dxfId="4390" priority="4063" operator="containsText" text="ZONA RIESGO ALTO">
      <formula>NOT(ISERROR(SEARCH("ZONA RIESGO ALTO",T10)))</formula>
    </cfRule>
    <cfRule type="containsText" dxfId="4389" priority="4064" operator="containsText" text="ZONA RIESGO EXTREMO">
      <formula>NOT(ISERROR(SEARCH("ZONA RIESGO EXTREMO",T10)))</formula>
    </cfRule>
  </conditionalFormatting>
  <conditionalFormatting sqref="W10">
    <cfRule type="containsText" dxfId="4388" priority="4057" operator="containsText" text="ZONA RIESGO BAJA">
      <formula>NOT(ISERROR(SEARCH("ZONA RIESGO BAJA",W10)))</formula>
    </cfRule>
    <cfRule type="containsText" dxfId="4387" priority="4058" operator="containsText" text="ZONA RIESGO MODERADO">
      <formula>NOT(ISERROR(SEARCH("ZONA RIESGO MODERADO",W10)))</formula>
    </cfRule>
    <cfRule type="containsText" dxfId="4386" priority="4059" operator="containsText" text="ZONA RIESGO ALTO">
      <formula>NOT(ISERROR(SEARCH("ZONA RIESGO ALTO",W10)))</formula>
    </cfRule>
    <cfRule type="containsText" dxfId="4385" priority="4060" operator="containsText" text="ZONA RIESGO EXTREMO">
      <formula>NOT(ISERROR(SEARCH("ZONA RIESGO EXTREMO",W10)))</formula>
    </cfRule>
  </conditionalFormatting>
  <conditionalFormatting sqref="U10">
    <cfRule type="containsText" dxfId="4384" priority="4053" operator="containsText" text="ZONA RIESGO BAJA">
      <formula>NOT(ISERROR(SEARCH("ZONA RIESGO BAJA",U10)))</formula>
    </cfRule>
    <cfRule type="containsText" dxfId="4383" priority="4054" operator="containsText" text="ZONA RIESGO MODERADO">
      <formula>NOT(ISERROR(SEARCH("ZONA RIESGO MODERADO",U10)))</formula>
    </cfRule>
    <cfRule type="containsText" dxfId="4382" priority="4055" operator="containsText" text="ZONA RIESGO ALTO">
      <formula>NOT(ISERROR(SEARCH("ZONA RIESGO ALTO",U10)))</formula>
    </cfRule>
    <cfRule type="containsText" dxfId="4381" priority="4056" operator="containsText" text="ZONA RIESGO EXTREMO">
      <formula>NOT(ISERROR(SEARCH("ZONA RIESGO EXTREMO",U10)))</formula>
    </cfRule>
  </conditionalFormatting>
  <conditionalFormatting sqref="T11 V11:AB11">
    <cfRule type="containsText" dxfId="4380" priority="4041" operator="containsText" text="ZONA RIESGO BAJA">
      <formula>NOT(ISERROR(SEARCH("ZONA RIESGO BAJA",T11)))</formula>
    </cfRule>
    <cfRule type="containsText" dxfId="4379" priority="4042" operator="containsText" text="ZONA RIESGO MODERADO">
      <formula>NOT(ISERROR(SEARCH("ZONA RIESGO MODERADO",T11)))</formula>
    </cfRule>
    <cfRule type="containsText" dxfId="4378" priority="4043" operator="containsText" text="ZONA RIESGO ALTO">
      <formula>NOT(ISERROR(SEARCH("ZONA RIESGO ALTO",T11)))</formula>
    </cfRule>
    <cfRule type="containsText" dxfId="4377" priority="4044" operator="containsText" text="ZONA RIESGO EXTREMO">
      <formula>NOT(ISERROR(SEARCH("ZONA RIESGO EXTREMO",T11)))</formula>
    </cfRule>
  </conditionalFormatting>
  <conditionalFormatting sqref="U11">
    <cfRule type="containsText" dxfId="4376" priority="4033" operator="containsText" text="ZONA RIESGO BAJA">
      <formula>NOT(ISERROR(SEARCH("ZONA RIESGO BAJA",U11)))</formula>
    </cfRule>
    <cfRule type="containsText" dxfId="4375" priority="4034" operator="containsText" text="ZONA RIESGO MODERADO">
      <formula>NOT(ISERROR(SEARCH("ZONA RIESGO MODERADO",U11)))</formula>
    </cfRule>
    <cfRule type="containsText" dxfId="4374" priority="4035" operator="containsText" text="ZONA RIESGO ALTO">
      <formula>NOT(ISERROR(SEARCH("ZONA RIESGO ALTO",U11)))</formula>
    </cfRule>
    <cfRule type="containsText" dxfId="4373" priority="4036" operator="containsText" text="ZONA RIESGO EXTREMO">
      <formula>NOT(ISERROR(SEARCH("ZONA RIESGO EXTREMO",U11)))</formula>
    </cfRule>
  </conditionalFormatting>
  <conditionalFormatting sqref="T13">
    <cfRule type="containsText" dxfId="4372" priority="3989" operator="containsText" text="ZONA RIESGO BAJA">
      <formula>NOT(ISERROR(SEARCH("ZONA RIESGO BAJA",T13)))</formula>
    </cfRule>
    <cfRule type="containsText" dxfId="4371" priority="3990" operator="containsText" text="ZONA RIESGO MODERADO">
      <formula>NOT(ISERROR(SEARCH("ZONA RIESGO MODERADO",T13)))</formula>
    </cfRule>
    <cfRule type="containsText" dxfId="4370" priority="3991" operator="containsText" text="ZONA RIESGO ALTO">
      <formula>NOT(ISERROR(SEARCH("ZONA RIESGO ALTO",T13)))</formula>
    </cfRule>
    <cfRule type="containsText" dxfId="4369" priority="3992" operator="containsText" text="ZONA RIESGO EXTREMO">
      <formula>NOT(ISERROR(SEARCH("ZONA RIESGO EXTREMO",T13)))</formula>
    </cfRule>
  </conditionalFormatting>
  <conditionalFormatting sqref="V13:AB13">
    <cfRule type="containsText" dxfId="4368" priority="3985" operator="containsText" text="ZONA RIESGO BAJA">
      <formula>NOT(ISERROR(SEARCH("ZONA RIESGO BAJA",V13)))</formula>
    </cfRule>
    <cfRule type="containsText" dxfId="4367" priority="3986" operator="containsText" text="ZONA RIESGO MODERADO">
      <formula>NOT(ISERROR(SEARCH("ZONA RIESGO MODERADO",V13)))</formula>
    </cfRule>
    <cfRule type="containsText" dxfId="4366" priority="3987" operator="containsText" text="ZONA RIESGO ALTO">
      <formula>NOT(ISERROR(SEARCH("ZONA RIESGO ALTO",V13)))</formula>
    </cfRule>
    <cfRule type="containsText" dxfId="4365" priority="3988" operator="containsText" text="ZONA RIESGO EXTREMO">
      <formula>NOT(ISERROR(SEARCH("ZONA RIESGO EXTREMO",V13)))</formula>
    </cfRule>
  </conditionalFormatting>
  <conditionalFormatting sqref="U13">
    <cfRule type="containsText" dxfId="4364" priority="3981" operator="containsText" text="ZONA RIESGO BAJA">
      <formula>NOT(ISERROR(SEARCH("ZONA RIESGO BAJA",U13)))</formula>
    </cfRule>
    <cfRule type="containsText" dxfId="4363" priority="3982" operator="containsText" text="ZONA RIESGO MODERADO">
      <formula>NOT(ISERROR(SEARCH("ZONA RIESGO MODERADO",U13)))</formula>
    </cfRule>
    <cfRule type="containsText" dxfId="4362" priority="3983" operator="containsText" text="ZONA RIESGO ALTO">
      <formula>NOT(ISERROR(SEARCH("ZONA RIESGO ALTO",U13)))</formula>
    </cfRule>
    <cfRule type="containsText" dxfId="4361" priority="3984" operator="containsText" text="ZONA RIESGO EXTREMO">
      <formula>NOT(ISERROR(SEARCH("ZONA RIESGO EXTREMO",U13)))</formula>
    </cfRule>
  </conditionalFormatting>
  <conditionalFormatting sqref="E7 E13:E15 E19 E21 E23 E25:E28 E33 E37 E39 E43:E44 E47 E50 E63 E65 E71:E72 E78 E80:E84 E86:E88 E94 E110:E112 E114 E90:E92 E96:E108">
    <cfRule type="containsText" dxfId="4360" priority="3933" operator="containsText" text="ZONA RIESGO BAJA">
      <formula>NOT(ISERROR(SEARCH("ZONA RIESGO BAJA",E7)))</formula>
    </cfRule>
    <cfRule type="containsText" dxfId="4359" priority="3934" operator="containsText" text="ZONA RIESGO MODERADO">
      <formula>NOT(ISERROR(SEARCH("ZONA RIESGO MODERADO",E7)))</formula>
    </cfRule>
    <cfRule type="containsText" dxfId="4358" priority="3935" operator="containsText" text="ZONA RIESGO ALTO">
      <formula>NOT(ISERROR(SEARCH("ZONA RIESGO ALTO",E7)))</formula>
    </cfRule>
    <cfRule type="containsText" dxfId="4357" priority="3936" operator="containsText" text="ZONA RIESGO EXTREMO">
      <formula>NOT(ISERROR(SEARCH("ZONA RIESGO EXTREMO",E7)))</formula>
    </cfRule>
  </conditionalFormatting>
  <conditionalFormatting sqref="E10">
    <cfRule type="containsText" dxfId="4356" priority="3929" operator="containsText" text="ZONA RIESGO BAJA">
      <formula>NOT(ISERROR(SEARCH("ZONA RIESGO BAJA",E10)))</formula>
    </cfRule>
    <cfRule type="containsText" dxfId="4355" priority="3930" operator="containsText" text="ZONA RIESGO MODERADO">
      <formula>NOT(ISERROR(SEARCH("ZONA RIESGO MODERADO",E10)))</formula>
    </cfRule>
    <cfRule type="containsText" dxfId="4354" priority="3931" operator="containsText" text="ZONA RIESGO ALTO">
      <formula>NOT(ISERROR(SEARCH("ZONA RIESGO ALTO",E10)))</formula>
    </cfRule>
    <cfRule type="containsText" dxfId="4353" priority="3932" operator="containsText" text="ZONA RIESGO EXTREMO">
      <formula>NOT(ISERROR(SEARCH("ZONA RIESGO EXTREMO",E10)))</formula>
    </cfRule>
  </conditionalFormatting>
  <conditionalFormatting sqref="E17">
    <cfRule type="containsText" dxfId="4352" priority="3925" operator="containsText" text="ZONA RIESGO BAJA">
      <formula>NOT(ISERROR(SEARCH("ZONA RIESGO BAJA",E17)))</formula>
    </cfRule>
    <cfRule type="containsText" dxfId="4351" priority="3926" operator="containsText" text="ZONA RIESGO MODERADO">
      <formula>NOT(ISERROR(SEARCH("ZONA RIESGO MODERADO",E17)))</formula>
    </cfRule>
    <cfRule type="containsText" dxfId="4350" priority="3927" operator="containsText" text="ZONA RIESGO ALTO">
      <formula>NOT(ISERROR(SEARCH("ZONA RIESGO ALTO",E17)))</formula>
    </cfRule>
    <cfRule type="containsText" dxfId="4349" priority="3928" operator="containsText" text="ZONA RIESGO EXTREMO">
      <formula>NOT(ISERROR(SEARCH("ZONA RIESGO EXTREMO",E17)))</formula>
    </cfRule>
  </conditionalFormatting>
  <conditionalFormatting sqref="E67:E69">
    <cfRule type="containsText" dxfId="4348" priority="3921" operator="containsText" text="ZONA RIESGO BAJA">
      <formula>NOT(ISERROR(SEARCH("ZONA RIESGO BAJA",E67)))</formula>
    </cfRule>
    <cfRule type="containsText" dxfId="4347" priority="3922" operator="containsText" text="ZONA RIESGO MODERADO">
      <formula>NOT(ISERROR(SEARCH("ZONA RIESGO MODERADO",E67)))</formula>
    </cfRule>
    <cfRule type="containsText" dxfId="4346" priority="3923" operator="containsText" text="ZONA RIESGO ALTO">
      <formula>NOT(ISERROR(SEARCH("ZONA RIESGO ALTO",E67)))</formula>
    </cfRule>
    <cfRule type="containsText" dxfId="4345" priority="3924" operator="containsText" text="ZONA RIESGO EXTREMO">
      <formula>NOT(ISERROR(SEARCH("ZONA RIESGO EXTREMO",E67)))</formula>
    </cfRule>
  </conditionalFormatting>
  <conditionalFormatting sqref="E74">
    <cfRule type="containsText" dxfId="4344" priority="3917" operator="containsText" text="ZONA RIESGO BAJA">
      <formula>NOT(ISERROR(SEARCH("ZONA RIESGO BAJA",E74)))</formula>
    </cfRule>
    <cfRule type="containsText" dxfId="4343" priority="3918" operator="containsText" text="ZONA RIESGO MODERADO">
      <formula>NOT(ISERROR(SEARCH("ZONA RIESGO MODERADO",E74)))</formula>
    </cfRule>
    <cfRule type="containsText" dxfId="4342" priority="3919" operator="containsText" text="ZONA RIESGO ALTO">
      <formula>NOT(ISERROR(SEARCH("ZONA RIESGO ALTO",E74)))</formula>
    </cfRule>
    <cfRule type="containsText" dxfId="4341" priority="3920" operator="containsText" text="ZONA RIESGO EXTREMO">
      <formula>NOT(ISERROR(SEARCH("ZONA RIESGO EXTREMO",E74)))</formula>
    </cfRule>
  </conditionalFormatting>
  <conditionalFormatting sqref="E76">
    <cfRule type="containsText" dxfId="4340" priority="3913" operator="containsText" text="ZONA RIESGO BAJA">
      <formula>NOT(ISERROR(SEARCH("ZONA RIESGO BAJA",E76)))</formula>
    </cfRule>
    <cfRule type="containsText" dxfId="4339" priority="3914" operator="containsText" text="ZONA RIESGO MODERADO">
      <formula>NOT(ISERROR(SEARCH("ZONA RIESGO MODERADO",E76)))</formula>
    </cfRule>
    <cfRule type="containsText" dxfId="4338" priority="3915" operator="containsText" text="ZONA RIESGO ALTO">
      <formula>NOT(ISERROR(SEARCH("ZONA RIESGO ALTO",E76)))</formula>
    </cfRule>
    <cfRule type="containsText" dxfId="4337" priority="3916" operator="containsText" text="ZONA RIESGO EXTREMO">
      <formula>NOT(ISERROR(SEARCH("ZONA RIESGO EXTREMO",E76)))</formula>
    </cfRule>
  </conditionalFormatting>
  <conditionalFormatting sqref="V19">
    <cfRule type="containsText" dxfId="4336" priority="3905" operator="containsText" text="ZONA RIESGO BAJA">
      <formula>NOT(ISERROR(SEARCH("ZONA RIESGO BAJA",V19)))</formula>
    </cfRule>
    <cfRule type="containsText" dxfId="4335" priority="3906" operator="containsText" text="ZONA RIESGO MODERADO">
      <formula>NOT(ISERROR(SEARCH("ZONA RIESGO MODERADO",V19)))</formula>
    </cfRule>
    <cfRule type="containsText" dxfId="4334" priority="3907" operator="containsText" text="ZONA RIESGO ALTO">
      <formula>NOT(ISERROR(SEARCH("ZONA RIESGO ALTO",V19)))</formula>
    </cfRule>
    <cfRule type="containsText" dxfId="4333" priority="3908" operator="containsText" text="ZONA RIESGO EXTREMO">
      <formula>NOT(ISERROR(SEARCH("ZONA RIESGO EXTREMO",V19)))</formula>
    </cfRule>
  </conditionalFormatting>
  <conditionalFormatting sqref="T19">
    <cfRule type="containsText" dxfId="4332" priority="3901" operator="containsText" text="ZONA RIESGO BAJA">
      <formula>NOT(ISERROR(SEARCH("ZONA RIESGO BAJA",T19)))</formula>
    </cfRule>
    <cfRule type="containsText" dxfId="4331" priority="3902" operator="containsText" text="ZONA RIESGO MODERADO">
      <formula>NOT(ISERROR(SEARCH("ZONA RIESGO MODERADO",T19)))</formula>
    </cfRule>
    <cfRule type="containsText" dxfId="4330" priority="3903" operator="containsText" text="ZONA RIESGO ALTO">
      <formula>NOT(ISERROR(SEARCH("ZONA RIESGO ALTO",T19)))</formula>
    </cfRule>
    <cfRule type="containsText" dxfId="4329" priority="3904" operator="containsText" text="ZONA RIESGO EXTREMO">
      <formula>NOT(ISERROR(SEARCH("ZONA RIESGO EXTREMO",T19)))</formula>
    </cfRule>
  </conditionalFormatting>
  <conditionalFormatting sqref="W19:AA19">
    <cfRule type="containsText" dxfId="4328" priority="3897" operator="containsText" text="ZONA RIESGO BAJA">
      <formula>NOT(ISERROR(SEARCH("ZONA RIESGO BAJA",W19)))</formula>
    </cfRule>
    <cfRule type="containsText" dxfId="4327" priority="3898" operator="containsText" text="ZONA RIESGO MODERADO">
      <formula>NOT(ISERROR(SEARCH("ZONA RIESGO MODERADO",W19)))</formula>
    </cfRule>
    <cfRule type="containsText" dxfId="4326" priority="3899" operator="containsText" text="ZONA RIESGO ALTO">
      <formula>NOT(ISERROR(SEARCH("ZONA RIESGO ALTO",W19)))</formula>
    </cfRule>
    <cfRule type="containsText" dxfId="4325" priority="3900" operator="containsText" text="ZONA RIESGO EXTREMO">
      <formula>NOT(ISERROR(SEARCH("ZONA RIESGO EXTREMO",W19)))</formula>
    </cfRule>
  </conditionalFormatting>
  <conditionalFormatting sqref="AB19">
    <cfRule type="containsText" dxfId="4324" priority="3893" operator="containsText" text="ZONA RIESGO BAJA">
      <formula>NOT(ISERROR(SEARCH("ZONA RIESGO BAJA",AB19)))</formula>
    </cfRule>
    <cfRule type="containsText" dxfId="4323" priority="3894" operator="containsText" text="ZONA RIESGO MODERADO">
      <formula>NOT(ISERROR(SEARCH("ZONA RIESGO MODERADO",AB19)))</formula>
    </cfRule>
    <cfRule type="containsText" dxfId="4322" priority="3895" operator="containsText" text="ZONA RIESGO ALTO">
      <formula>NOT(ISERROR(SEARCH("ZONA RIESGO ALTO",AB19)))</formula>
    </cfRule>
    <cfRule type="containsText" dxfId="4321" priority="3896" operator="containsText" text="ZONA RIESGO EXTREMO">
      <formula>NOT(ISERROR(SEARCH("ZONA RIESGO EXTREMO",AB19)))</formula>
    </cfRule>
  </conditionalFormatting>
  <conditionalFormatting sqref="U19">
    <cfRule type="containsText" dxfId="4320" priority="3885" operator="containsText" text="ZONA RIESGO BAJA">
      <formula>NOT(ISERROR(SEARCH("ZONA RIESGO BAJA",U19)))</formula>
    </cfRule>
    <cfRule type="containsText" dxfId="4319" priority="3886" operator="containsText" text="ZONA RIESGO MODERADO">
      <formula>NOT(ISERROR(SEARCH("ZONA RIESGO MODERADO",U19)))</formula>
    </cfRule>
    <cfRule type="containsText" dxfId="4318" priority="3887" operator="containsText" text="ZONA RIESGO ALTO">
      <formula>NOT(ISERROR(SEARCH("ZONA RIESGO ALTO",U19)))</formula>
    </cfRule>
    <cfRule type="containsText" dxfId="4317" priority="3888" operator="containsText" text="ZONA RIESGO EXTREMO">
      <formula>NOT(ISERROR(SEARCH("ZONA RIESGO EXTREMO",U19)))</formula>
    </cfRule>
  </conditionalFormatting>
  <conditionalFormatting sqref="T20">
    <cfRule type="containsText" dxfId="4316" priority="3881" operator="containsText" text="ZONA RIESGO BAJA">
      <formula>NOT(ISERROR(SEARCH("ZONA RIESGO BAJA",T20)))</formula>
    </cfRule>
    <cfRule type="containsText" dxfId="4315" priority="3882" operator="containsText" text="ZONA RIESGO MODERADO">
      <formula>NOT(ISERROR(SEARCH("ZONA RIESGO MODERADO",T20)))</formula>
    </cfRule>
    <cfRule type="containsText" dxfId="4314" priority="3883" operator="containsText" text="ZONA RIESGO ALTO">
      <formula>NOT(ISERROR(SEARCH("ZONA RIESGO ALTO",T20)))</formula>
    </cfRule>
    <cfRule type="containsText" dxfId="4313" priority="3884" operator="containsText" text="ZONA RIESGO EXTREMO">
      <formula>NOT(ISERROR(SEARCH("ZONA RIESGO EXTREMO",T20)))</formula>
    </cfRule>
  </conditionalFormatting>
  <conditionalFormatting sqref="AB20">
    <cfRule type="containsText" dxfId="4312" priority="3877" operator="containsText" text="ZONA RIESGO BAJA">
      <formula>NOT(ISERROR(SEARCH("ZONA RIESGO BAJA",AB20)))</formula>
    </cfRule>
    <cfRule type="containsText" dxfId="4311" priority="3878" operator="containsText" text="ZONA RIESGO MODERADO">
      <formula>NOT(ISERROR(SEARCH("ZONA RIESGO MODERADO",AB20)))</formula>
    </cfRule>
    <cfRule type="containsText" dxfId="4310" priority="3879" operator="containsText" text="ZONA RIESGO ALTO">
      <formula>NOT(ISERROR(SEARCH("ZONA RIESGO ALTO",AB20)))</formula>
    </cfRule>
    <cfRule type="containsText" dxfId="4309" priority="3880" operator="containsText" text="ZONA RIESGO EXTREMO">
      <formula>NOT(ISERROR(SEARCH("ZONA RIESGO EXTREMO",AB20)))</formula>
    </cfRule>
  </conditionalFormatting>
  <conditionalFormatting sqref="V20">
    <cfRule type="containsText" dxfId="4308" priority="3869" operator="containsText" text="ZONA RIESGO BAJA">
      <formula>NOT(ISERROR(SEARCH("ZONA RIESGO BAJA",V20)))</formula>
    </cfRule>
    <cfRule type="containsText" dxfId="4307" priority="3870" operator="containsText" text="ZONA RIESGO MODERADO">
      <formula>NOT(ISERROR(SEARCH("ZONA RIESGO MODERADO",V20)))</formula>
    </cfRule>
    <cfRule type="containsText" dxfId="4306" priority="3871" operator="containsText" text="ZONA RIESGO ALTO">
      <formula>NOT(ISERROR(SEARCH("ZONA RIESGO ALTO",V20)))</formula>
    </cfRule>
    <cfRule type="containsText" dxfId="4305" priority="3872" operator="containsText" text="ZONA RIESGO EXTREMO">
      <formula>NOT(ISERROR(SEARCH("ZONA RIESGO EXTREMO",V20)))</formula>
    </cfRule>
  </conditionalFormatting>
  <conditionalFormatting sqref="W20:AA20">
    <cfRule type="containsText" dxfId="4304" priority="3865" operator="containsText" text="ZONA RIESGO BAJA">
      <formula>NOT(ISERROR(SEARCH("ZONA RIESGO BAJA",W20)))</formula>
    </cfRule>
    <cfRule type="containsText" dxfId="4303" priority="3866" operator="containsText" text="ZONA RIESGO MODERADO">
      <formula>NOT(ISERROR(SEARCH("ZONA RIESGO MODERADO",W20)))</formula>
    </cfRule>
    <cfRule type="containsText" dxfId="4302" priority="3867" operator="containsText" text="ZONA RIESGO ALTO">
      <formula>NOT(ISERROR(SEARCH("ZONA RIESGO ALTO",W20)))</formula>
    </cfRule>
    <cfRule type="containsText" dxfId="4301" priority="3868" operator="containsText" text="ZONA RIESGO EXTREMO">
      <formula>NOT(ISERROR(SEARCH("ZONA RIESGO EXTREMO",W20)))</formula>
    </cfRule>
  </conditionalFormatting>
  <conditionalFormatting sqref="U20">
    <cfRule type="containsText" dxfId="4300" priority="3861" operator="containsText" text="ZONA RIESGO BAJA">
      <formula>NOT(ISERROR(SEARCH("ZONA RIESGO BAJA",U20)))</formula>
    </cfRule>
    <cfRule type="containsText" dxfId="4299" priority="3862" operator="containsText" text="ZONA RIESGO MODERADO">
      <formula>NOT(ISERROR(SEARCH("ZONA RIESGO MODERADO",U20)))</formula>
    </cfRule>
    <cfRule type="containsText" dxfId="4298" priority="3863" operator="containsText" text="ZONA RIESGO ALTO">
      <formula>NOT(ISERROR(SEARCH("ZONA RIESGO ALTO",U20)))</formula>
    </cfRule>
    <cfRule type="containsText" dxfId="4297" priority="3864" operator="containsText" text="ZONA RIESGO EXTREMO">
      <formula>NOT(ISERROR(SEARCH("ZONA RIESGO EXTREMO",U20)))</formula>
    </cfRule>
  </conditionalFormatting>
  <conditionalFormatting sqref="P19:S19">
    <cfRule type="containsText" dxfId="4296" priority="3857" operator="containsText" text="ZONA RIESGO BAJA">
      <formula>NOT(ISERROR(SEARCH("ZONA RIESGO BAJA",P19)))</formula>
    </cfRule>
    <cfRule type="containsText" dxfId="4295" priority="3858" operator="containsText" text="ZONA RIESGO MODERADO">
      <formula>NOT(ISERROR(SEARCH("ZONA RIESGO MODERADO",P19)))</formula>
    </cfRule>
    <cfRule type="containsText" dxfId="4294" priority="3859" operator="containsText" text="ZONA RIESGO ALTO">
      <formula>NOT(ISERROR(SEARCH("ZONA RIESGO ALTO",P19)))</formula>
    </cfRule>
    <cfRule type="containsText" dxfId="4293" priority="3860" operator="containsText" text="ZONA RIESGO EXTREMO">
      <formula>NOT(ISERROR(SEARCH("ZONA RIESGO EXTREMO",P19)))</formula>
    </cfRule>
  </conditionalFormatting>
  <conditionalFormatting sqref="U21">
    <cfRule type="containsText" dxfId="4292" priority="3849" operator="containsText" text="ZONA RIESGO BAJA">
      <formula>NOT(ISERROR(SEARCH("ZONA RIESGO BAJA",U21)))</formula>
    </cfRule>
    <cfRule type="containsText" dxfId="4291" priority="3850" operator="containsText" text="ZONA RIESGO MODERADO">
      <formula>NOT(ISERROR(SEARCH("ZONA RIESGO MODERADO",U21)))</formula>
    </cfRule>
    <cfRule type="containsText" dxfId="4290" priority="3851" operator="containsText" text="ZONA RIESGO ALTO">
      <formula>NOT(ISERROR(SEARCH("ZONA RIESGO ALTO",U21)))</formula>
    </cfRule>
    <cfRule type="containsText" dxfId="4289" priority="3852" operator="containsText" text="ZONA RIESGO EXTREMO">
      <formula>NOT(ISERROR(SEARCH("ZONA RIESGO EXTREMO",U21)))</formula>
    </cfRule>
  </conditionalFormatting>
  <conditionalFormatting sqref="T22">
    <cfRule type="containsText" dxfId="4288" priority="3841" operator="containsText" text="ZONA RIESGO BAJA">
      <formula>NOT(ISERROR(SEARCH("ZONA RIESGO BAJA",T22)))</formula>
    </cfRule>
    <cfRule type="containsText" dxfId="4287" priority="3842" operator="containsText" text="ZONA RIESGO MODERADO">
      <formula>NOT(ISERROR(SEARCH("ZONA RIESGO MODERADO",T22)))</formula>
    </cfRule>
    <cfRule type="containsText" dxfId="4286" priority="3843" operator="containsText" text="ZONA RIESGO ALTO">
      <formula>NOT(ISERROR(SEARCH("ZONA RIESGO ALTO",T22)))</formula>
    </cfRule>
    <cfRule type="containsText" dxfId="4285" priority="3844" operator="containsText" text="ZONA RIESGO EXTREMO">
      <formula>NOT(ISERROR(SEARCH("ZONA RIESGO EXTREMO",T22)))</formula>
    </cfRule>
  </conditionalFormatting>
  <conditionalFormatting sqref="AB22">
    <cfRule type="containsText" dxfId="4284" priority="3837" operator="containsText" text="ZONA RIESGO BAJA">
      <formula>NOT(ISERROR(SEARCH("ZONA RIESGO BAJA",AB22)))</formula>
    </cfRule>
    <cfRule type="containsText" dxfId="4283" priority="3838" operator="containsText" text="ZONA RIESGO MODERADO">
      <formula>NOT(ISERROR(SEARCH("ZONA RIESGO MODERADO",AB22)))</formula>
    </cfRule>
    <cfRule type="containsText" dxfId="4282" priority="3839" operator="containsText" text="ZONA RIESGO ALTO">
      <formula>NOT(ISERROR(SEARCH("ZONA RIESGO ALTO",AB22)))</formula>
    </cfRule>
    <cfRule type="containsText" dxfId="4281" priority="3840" operator="containsText" text="ZONA RIESGO EXTREMO">
      <formula>NOT(ISERROR(SEARCH("ZONA RIESGO EXTREMO",AB22)))</formula>
    </cfRule>
  </conditionalFormatting>
  <conditionalFormatting sqref="V22">
    <cfRule type="containsText" dxfId="4280" priority="3829" operator="containsText" text="ZONA RIESGO BAJA">
      <formula>NOT(ISERROR(SEARCH("ZONA RIESGO BAJA",V22)))</formula>
    </cfRule>
    <cfRule type="containsText" dxfId="4279" priority="3830" operator="containsText" text="ZONA RIESGO MODERADO">
      <formula>NOT(ISERROR(SEARCH("ZONA RIESGO MODERADO",V22)))</formula>
    </cfRule>
    <cfRule type="containsText" dxfId="4278" priority="3831" operator="containsText" text="ZONA RIESGO ALTO">
      <formula>NOT(ISERROR(SEARCH("ZONA RIESGO ALTO",V22)))</formula>
    </cfRule>
    <cfRule type="containsText" dxfId="4277" priority="3832" operator="containsText" text="ZONA RIESGO EXTREMO">
      <formula>NOT(ISERROR(SEARCH("ZONA RIESGO EXTREMO",V22)))</formula>
    </cfRule>
  </conditionalFormatting>
  <conditionalFormatting sqref="W22:AA22">
    <cfRule type="containsText" dxfId="4276" priority="3825" operator="containsText" text="ZONA RIESGO BAJA">
      <formula>NOT(ISERROR(SEARCH("ZONA RIESGO BAJA",W22)))</formula>
    </cfRule>
    <cfRule type="containsText" dxfId="4275" priority="3826" operator="containsText" text="ZONA RIESGO MODERADO">
      <formula>NOT(ISERROR(SEARCH("ZONA RIESGO MODERADO",W22)))</formula>
    </cfRule>
    <cfRule type="containsText" dxfId="4274" priority="3827" operator="containsText" text="ZONA RIESGO ALTO">
      <formula>NOT(ISERROR(SEARCH("ZONA RIESGO ALTO",W22)))</formula>
    </cfRule>
    <cfRule type="containsText" dxfId="4273" priority="3828" operator="containsText" text="ZONA RIESGO EXTREMO">
      <formula>NOT(ISERROR(SEARCH("ZONA RIESGO EXTREMO",W22)))</formula>
    </cfRule>
  </conditionalFormatting>
  <conditionalFormatting sqref="U22">
    <cfRule type="containsText" dxfId="4272" priority="3821" operator="containsText" text="ZONA RIESGO BAJA">
      <formula>NOT(ISERROR(SEARCH("ZONA RIESGO BAJA",U22)))</formula>
    </cfRule>
    <cfRule type="containsText" dxfId="4271" priority="3822" operator="containsText" text="ZONA RIESGO MODERADO">
      <formula>NOT(ISERROR(SEARCH("ZONA RIESGO MODERADO",U22)))</formula>
    </cfRule>
    <cfRule type="containsText" dxfId="4270" priority="3823" operator="containsText" text="ZONA RIESGO ALTO">
      <formula>NOT(ISERROR(SEARCH("ZONA RIESGO ALTO",U22)))</formula>
    </cfRule>
    <cfRule type="containsText" dxfId="4269" priority="3824" operator="containsText" text="ZONA RIESGO EXTREMO">
      <formula>NOT(ISERROR(SEARCH("ZONA RIESGO EXTREMO",U22)))</formula>
    </cfRule>
  </conditionalFormatting>
  <conditionalFormatting sqref="V21">
    <cfRule type="containsText" dxfId="4268" priority="3817" operator="containsText" text="ZONA RIESGO BAJA">
      <formula>NOT(ISERROR(SEARCH("ZONA RIESGO BAJA",V21)))</formula>
    </cfRule>
    <cfRule type="containsText" dxfId="4267" priority="3818" operator="containsText" text="ZONA RIESGO MODERADO">
      <formula>NOT(ISERROR(SEARCH("ZONA RIESGO MODERADO",V21)))</formula>
    </cfRule>
    <cfRule type="containsText" dxfId="4266" priority="3819" operator="containsText" text="ZONA RIESGO ALTO">
      <formula>NOT(ISERROR(SEARCH("ZONA RIESGO ALTO",V21)))</formula>
    </cfRule>
    <cfRule type="containsText" dxfId="4265" priority="3820" operator="containsText" text="ZONA RIESGO EXTREMO">
      <formula>NOT(ISERROR(SEARCH("ZONA RIESGO EXTREMO",V21)))</formula>
    </cfRule>
  </conditionalFormatting>
  <conditionalFormatting sqref="T21">
    <cfRule type="containsText" dxfId="4264" priority="3813" operator="containsText" text="ZONA RIESGO BAJA">
      <formula>NOT(ISERROR(SEARCH("ZONA RIESGO BAJA",T21)))</formula>
    </cfRule>
    <cfRule type="containsText" dxfId="4263" priority="3814" operator="containsText" text="ZONA RIESGO MODERADO">
      <formula>NOT(ISERROR(SEARCH("ZONA RIESGO MODERADO",T21)))</formula>
    </cfRule>
    <cfRule type="containsText" dxfId="4262" priority="3815" operator="containsText" text="ZONA RIESGO ALTO">
      <formula>NOT(ISERROR(SEARCH("ZONA RIESGO ALTO",T21)))</formula>
    </cfRule>
    <cfRule type="containsText" dxfId="4261" priority="3816" operator="containsText" text="ZONA RIESGO EXTREMO">
      <formula>NOT(ISERROR(SEARCH("ZONA RIESGO EXTREMO",T21)))</formula>
    </cfRule>
  </conditionalFormatting>
  <conditionalFormatting sqref="W21:AA21">
    <cfRule type="containsText" dxfId="4260" priority="3809" operator="containsText" text="ZONA RIESGO BAJA">
      <formula>NOT(ISERROR(SEARCH("ZONA RIESGO BAJA",W21)))</formula>
    </cfRule>
    <cfRule type="containsText" dxfId="4259" priority="3810" operator="containsText" text="ZONA RIESGO MODERADO">
      <formula>NOT(ISERROR(SEARCH("ZONA RIESGO MODERADO",W21)))</formula>
    </cfRule>
    <cfRule type="containsText" dxfId="4258" priority="3811" operator="containsText" text="ZONA RIESGO ALTO">
      <formula>NOT(ISERROR(SEARCH("ZONA RIESGO ALTO",W21)))</formula>
    </cfRule>
    <cfRule type="containsText" dxfId="4257" priority="3812" operator="containsText" text="ZONA RIESGO EXTREMO">
      <formula>NOT(ISERROR(SEARCH("ZONA RIESGO EXTREMO",W21)))</formula>
    </cfRule>
  </conditionalFormatting>
  <conditionalFormatting sqref="AB21">
    <cfRule type="containsText" dxfId="4256" priority="3805" operator="containsText" text="ZONA RIESGO BAJA">
      <formula>NOT(ISERROR(SEARCH("ZONA RIESGO BAJA",AB21)))</formula>
    </cfRule>
    <cfRule type="containsText" dxfId="4255" priority="3806" operator="containsText" text="ZONA RIESGO MODERADO">
      <formula>NOT(ISERROR(SEARCH("ZONA RIESGO MODERADO",AB21)))</formula>
    </cfRule>
    <cfRule type="containsText" dxfId="4254" priority="3807" operator="containsText" text="ZONA RIESGO ALTO">
      <formula>NOT(ISERROR(SEARCH("ZONA RIESGO ALTO",AB21)))</formula>
    </cfRule>
    <cfRule type="containsText" dxfId="4253" priority="3808" operator="containsText" text="ZONA RIESGO EXTREMO">
      <formula>NOT(ISERROR(SEARCH("ZONA RIESGO EXTREMO",AB21)))</formula>
    </cfRule>
  </conditionalFormatting>
  <conditionalFormatting sqref="P21:S21">
    <cfRule type="containsText" dxfId="4252" priority="3801" operator="containsText" text="ZONA RIESGO BAJA">
      <formula>NOT(ISERROR(SEARCH("ZONA RIESGO BAJA",P21)))</formula>
    </cfRule>
    <cfRule type="containsText" dxfId="4251" priority="3802" operator="containsText" text="ZONA RIESGO MODERADO">
      <formula>NOT(ISERROR(SEARCH("ZONA RIESGO MODERADO",P21)))</formula>
    </cfRule>
    <cfRule type="containsText" dxfId="4250" priority="3803" operator="containsText" text="ZONA RIESGO ALTO">
      <formula>NOT(ISERROR(SEARCH("ZONA RIESGO ALTO",P21)))</formula>
    </cfRule>
    <cfRule type="containsText" dxfId="4249" priority="3804" operator="containsText" text="ZONA RIESGO EXTREMO">
      <formula>NOT(ISERROR(SEARCH("ZONA RIESGO EXTREMO",P21)))</formula>
    </cfRule>
  </conditionalFormatting>
  <conditionalFormatting sqref="T23">
    <cfRule type="containsText" dxfId="4248" priority="3777" operator="containsText" text="ZONA RIESGO BAJA">
      <formula>NOT(ISERROR(SEARCH("ZONA RIESGO BAJA",T23)))</formula>
    </cfRule>
    <cfRule type="containsText" dxfId="4247" priority="3778" operator="containsText" text="ZONA RIESGO MODERADO">
      <formula>NOT(ISERROR(SEARCH("ZONA RIESGO MODERADO",T23)))</formula>
    </cfRule>
    <cfRule type="containsText" dxfId="4246" priority="3779" operator="containsText" text="ZONA RIESGO ALTO">
      <formula>NOT(ISERROR(SEARCH("ZONA RIESGO ALTO",T23)))</formula>
    </cfRule>
    <cfRule type="containsText" dxfId="4245" priority="3780" operator="containsText" text="ZONA RIESGO EXTREMO">
      <formula>NOT(ISERROR(SEARCH("ZONA RIESGO EXTREMO",T23)))</formula>
    </cfRule>
  </conditionalFormatting>
  <conditionalFormatting sqref="AB23">
    <cfRule type="containsText" dxfId="4244" priority="3773" operator="containsText" text="ZONA RIESGO BAJA">
      <formula>NOT(ISERROR(SEARCH("ZONA RIESGO BAJA",AB23)))</formula>
    </cfRule>
    <cfRule type="containsText" dxfId="4243" priority="3774" operator="containsText" text="ZONA RIESGO MODERADO">
      <formula>NOT(ISERROR(SEARCH("ZONA RIESGO MODERADO",AB23)))</formula>
    </cfRule>
    <cfRule type="containsText" dxfId="4242" priority="3775" operator="containsText" text="ZONA RIESGO ALTO">
      <formula>NOT(ISERROR(SEARCH("ZONA RIESGO ALTO",AB23)))</formula>
    </cfRule>
    <cfRule type="containsText" dxfId="4241" priority="3776" operator="containsText" text="ZONA RIESGO EXTREMO">
      <formula>NOT(ISERROR(SEARCH("ZONA RIESGO EXTREMO",AB23)))</formula>
    </cfRule>
  </conditionalFormatting>
  <conditionalFormatting sqref="V23">
    <cfRule type="containsText" dxfId="4240" priority="3761" operator="containsText" text="ZONA RIESGO BAJA">
      <formula>NOT(ISERROR(SEARCH("ZONA RIESGO BAJA",V23)))</formula>
    </cfRule>
    <cfRule type="containsText" dxfId="4239" priority="3762" operator="containsText" text="ZONA RIESGO MODERADO">
      <formula>NOT(ISERROR(SEARCH("ZONA RIESGO MODERADO",V23)))</formula>
    </cfRule>
    <cfRule type="containsText" dxfId="4238" priority="3763" operator="containsText" text="ZONA RIESGO ALTO">
      <formula>NOT(ISERROR(SEARCH("ZONA RIESGO ALTO",V23)))</formula>
    </cfRule>
    <cfRule type="containsText" dxfId="4237" priority="3764" operator="containsText" text="ZONA RIESGO EXTREMO">
      <formula>NOT(ISERROR(SEARCH("ZONA RIESGO EXTREMO",V23)))</formula>
    </cfRule>
  </conditionalFormatting>
  <conditionalFormatting sqref="U23">
    <cfRule type="containsText" dxfId="4236" priority="3757" operator="containsText" text="ZONA RIESGO BAJA">
      <formula>NOT(ISERROR(SEARCH("ZONA RIESGO BAJA",U23)))</formula>
    </cfRule>
    <cfRule type="containsText" dxfId="4235" priority="3758" operator="containsText" text="ZONA RIESGO MODERADO">
      <formula>NOT(ISERROR(SEARCH("ZONA RIESGO MODERADO",U23)))</formula>
    </cfRule>
    <cfRule type="containsText" dxfId="4234" priority="3759" operator="containsText" text="ZONA RIESGO ALTO">
      <formula>NOT(ISERROR(SEARCH("ZONA RIESGO ALTO",U23)))</formula>
    </cfRule>
    <cfRule type="containsText" dxfId="4233" priority="3760" operator="containsText" text="ZONA RIESGO EXTREMO">
      <formula>NOT(ISERROR(SEARCH("ZONA RIESGO EXTREMO",U23)))</formula>
    </cfRule>
  </conditionalFormatting>
  <conditionalFormatting sqref="T24">
    <cfRule type="containsText" dxfId="4232" priority="3749" operator="containsText" text="ZONA RIESGO BAJA">
      <formula>NOT(ISERROR(SEARCH("ZONA RIESGO BAJA",T24)))</formula>
    </cfRule>
    <cfRule type="containsText" dxfId="4231" priority="3750" operator="containsText" text="ZONA RIESGO MODERADO">
      <formula>NOT(ISERROR(SEARCH("ZONA RIESGO MODERADO",T24)))</formula>
    </cfRule>
    <cfRule type="containsText" dxfId="4230" priority="3751" operator="containsText" text="ZONA RIESGO ALTO">
      <formula>NOT(ISERROR(SEARCH("ZONA RIESGO ALTO",T24)))</formula>
    </cfRule>
    <cfRule type="containsText" dxfId="4229" priority="3752" operator="containsText" text="ZONA RIESGO EXTREMO">
      <formula>NOT(ISERROR(SEARCH("ZONA RIESGO EXTREMO",T24)))</formula>
    </cfRule>
  </conditionalFormatting>
  <conditionalFormatting sqref="AB24">
    <cfRule type="containsText" dxfId="4228" priority="3745" operator="containsText" text="ZONA RIESGO BAJA">
      <formula>NOT(ISERROR(SEARCH("ZONA RIESGO BAJA",AB24)))</formula>
    </cfRule>
    <cfRule type="containsText" dxfId="4227" priority="3746" operator="containsText" text="ZONA RIESGO MODERADO">
      <formula>NOT(ISERROR(SEARCH("ZONA RIESGO MODERADO",AB24)))</formula>
    </cfRule>
    <cfRule type="containsText" dxfId="4226" priority="3747" operator="containsText" text="ZONA RIESGO ALTO">
      <formula>NOT(ISERROR(SEARCH("ZONA RIESGO ALTO",AB24)))</formula>
    </cfRule>
    <cfRule type="containsText" dxfId="4225" priority="3748" operator="containsText" text="ZONA RIESGO EXTREMO">
      <formula>NOT(ISERROR(SEARCH("ZONA RIESGO EXTREMO",AB24)))</formula>
    </cfRule>
  </conditionalFormatting>
  <conditionalFormatting sqref="W24:AA24">
    <cfRule type="containsText" dxfId="4224" priority="3737" operator="containsText" text="ZONA RIESGO BAJA">
      <formula>NOT(ISERROR(SEARCH("ZONA RIESGO BAJA",W24)))</formula>
    </cfRule>
    <cfRule type="containsText" dxfId="4223" priority="3738" operator="containsText" text="ZONA RIESGO MODERADO">
      <formula>NOT(ISERROR(SEARCH("ZONA RIESGO MODERADO",W24)))</formula>
    </cfRule>
    <cfRule type="containsText" dxfId="4222" priority="3739" operator="containsText" text="ZONA RIESGO ALTO">
      <formula>NOT(ISERROR(SEARCH("ZONA RIESGO ALTO",W24)))</formula>
    </cfRule>
    <cfRule type="containsText" dxfId="4221" priority="3740" operator="containsText" text="ZONA RIESGO EXTREMO">
      <formula>NOT(ISERROR(SEARCH("ZONA RIESGO EXTREMO",W24)))</formula>
    </cfRule>
  </conditionalFormatting>
  <conditionalFormatting sqref="U24">
    <cfRule type="containsText" dxfId="4220" priority="3733" operator="containsText" text="ZONA RIESGO BAJA">
      <formula>NOT(ISERROR(SEARCH("ZONA RIESGO BAJA",U24)))</formula>
    </cfRule>
    <cfRule type="containsText" dxfId="4219" priority="3734" operator="containsText" text="ZONA RIESGO MODERADO">
      <formula>NOT(ISERROR(SEARCH("ZONA RIESGO MODERADO",U24)))</formula>
    </cfRule>
    <cfRule type="containsText" dxfId="4218" priority="3735" operator="containsText" text="ZONA RIESGO ALTO">
      <formula>NOT(ISERROR(SEARCH("ZONA RIESGO ALTO",U24)))</formula>
    </cfRule>
    <cfRule type="containsText" dxfId="4217" priority="3736" operator="containsText" text="ZONA RIESGO EXTREMO">
      <formula>NOT(ISERROR(SEARCH("ZONA RIESGO EXTREMO",U24)))</formula>
    </cfRule>
  </conditionalFormatting>
  <conditionalFormatting sqref="W23:AA23">
    <cfRule type="containsText" dxfId="4216" priority="3729" operator="containsText" text="ZONA RIESGO BAJA">
      <formula>NOT(ISERROR(SEARCH("ZONA RIESGO BAJA",W23)))</formula>
    </cfRule>
    <cfRule type="containsText" dxfId="4215" priority="3730" operator="containsText" text="ZONA RIESGO MODERADO">
      <formula>NOT(ISERROR(SEARCH("ZONA RIESGO MODERADO",W23)))</formula>
    </cfRule>
    <cfRule type="containsText" dxfId="4214" priority="3731" operator="containsText" text="ZONA RIESGO ALTO">
      <formula>NOT(ISERROR(SEARCH("ZONA RIESGO ALTO",W23)))</formula>
    </cfRule>
    <cfRule type="containsText" dxfId="4213" priority="3732" operator="containsText" text="ZONA RIESGO EXTREMO">
      <formula>NOT(ISERROR(SEARCH("ZONA RIESGO EXTREMO",W23)))</formula>
    </cfRule>
  </conditionalFormatting>
  <conditionalFormatting sqref="V24">
    <cfRule type="containsText" dxfId="4212" priority="3725" operator="containsText" text="ZONA RIESGO BAJA">
      <formula>NOT(ISERROR(SEARCH("ZONA RIESGO BAJA",V24)))</formula>
    </cfRule>
    <cfRule type="containsText" dxfId="4211" priority="3726" operator="containsText" text="ZONA RIESGO MODERADO">
      <formula>NOT(ISERROR(SEARCH("ZONA RIESGO MODERADO",V24)))</formula>
    </cfRule>
    <cfRule type="containsText" dxfId="4210" priority="3727" operator="containsText" text="ZONA RIESGO ALTO">
      <formula>NOT(ISERROR(SEARCH("ZONA RIESGO ALTO",V24)))</formula>
    </cfRule>
    <cfRule type="containsText" dxfId="4209" priority="3728" operator="containsText" text="ZONA RIESGO EXTREMO">
      <formula>NOT(ISERROR(SEARCH("ZONA RIESGO EXTREMO",V24)))</formula>
    </cfRule>
  </conditionalFormatting>
  <conditionalFormatting sqref="P23:S23">
    <cfRule type="containsText" dxfId="4208" priority="3721" operator="containsText" text="ZONA RIESGO BAJA">
      <formula>NOT(ISERROR(SEARCH("ZONA RIESGO BAJA",P23)))</formula>
    </cfRule>
    <cfRule type="containsText" dxfId="4207" priority="3722" operator="containsText" text="ZONA RIESGO MODERADO">
      <formula>NOT(ISERROR(SEARCH("ZONA RIESGO MODERADO",P23)))</formula>
    </cfRule>
    <cfRule type="containsText" dxfId="4206" priority="3723" operator="containsText" text="ZONA RIESGO ALTO">
      <formula>NOT(ISERROR(SEARCH("ZONA RIESGO ALTO",P23)))</formula>
    </cfRule>
    <cfRule type="containsText" dxfId="4205" priority="3724" operator="containsText" text="ZONA RIESGO EXTREMO">
      <formula>NOT(ISERROR(SEARCH("ZONA RIESGO EXTREMO",P23)))</formula>
    </cfRule>
  </conditionalFormatting>
  <conditionalFormatting sqref="U25">
    <cfRule type="containsText" dxfId="4204" priority="3701" operator="containsText" text="ZONA RIESGO BAJA">
      <formula>NOT(ISERROR(SEARCH("ZONA RIESGO BAJA",U25)))</formula>
    </cfRule>
    <cfRule type="containsText" dxfId="4203" priority="3702" operator="containsText" text="ZONA RIESGO MODERADO">
      <formula>NOT(ISERROR(SEARCH("ZONA RIESGO MODERADO",U25)))</formula>
    </cfRule>
    <cfRule type="containsText" dxfId="4202" priority="3703" operator="containsText" text="ZONA RIESGO ALTO">
      <formula>NOT(ISERROR(SEARCH("ZONA RIESGO ALTO",U25)))</formula>
    </cfRule>
    <cfRule type="containsText" dxfId="4201" priority="3704" operator="containsText" text="ZONA RIESGO EXTREMO">
      <formula>NOT(ISERROR(SEARCH("ZONA RIESGO EXTREMO",U25)))</formula>
    </cfRule>
  </conditionalFormatting>
  <conditionalFormatting sqref="Y25:AA25">
    <cfRule type="containsText" dxfId="4200" priority="3693" operator="containsText" text="ZONA RIESGO BAJA">
      <formula>NOT(ISERROR(SEARCH("ZONA RIESGO BAJA",Y25)))</formula>
    </cfRule>
    <cfRule type="containsText" dxfId="4199" priority="3694" operator="containsText" text="ZONA RIESGO MODERADO">
      <formula>NOT(ISERROR(SEARCH("ZONA RIESGO MODERADO",Y25)))</formula>
    </cfRule>
    <cfRule type="containsText" dxfId="4198" priority="3695" operator="containsText" text="ZONA RIESGO ALTO">
      <formula>NOT(ISERROR(SEARCH("ZONA RIESGO ALTO",Y25)))</formula>
    </cfRule>
    <cfRule type="containsText" dxfId="4197" priority="3696" operator="containsText" text="ZONA RIESGO EXTREMO">
      <formula>NOT(ISERROR(SEARCH("ZONA RIESGO EXTREMO",Y25)))</formula>
    </cfRule>
  </conditionalFormatting>
  <conditionalFormatting sqref="AB25">
    <cfRule type="containsText" dxfId="4196" priority="3689" operator="containsText" text="ZONA RIESGO BAJA">
      <formula>NOT(ISERROR(SEARCH("ZONA RIESGO BAJA",AB25)))</formula>
    </cfRule>
    <cfRule type="containsText" dxfId="4195" priority="3690" operator="containsText" text="ZONA RIESGO MODERADO">
      <formula>NOT(ISERROR(SEARCH("ZONA RIESGO MODERADO",AB25)))</formula>
    </cfRule>
    <cfRule type="containsText" dxfId="4194" priority="3691" operator="containsText" text="ZONA RIESGO ALTO">
      <formula>NOT(ISERROR(SEARCH("ZONA RIESGO ALTO",AB25)))</formula>
    </cfRule>
    <cfRule type="containsText" dxfId="4193" priority="3692" operator="containsText" text="ZONA RIESGO EXTREMO">
      <formula>NOT(ISERROR(SEARCH("ZONA RIESGO EXTREMO",AB25)))</formula>
    </cfRule>
  </conditionalFormatting>
  <conditionalFormatting sqref="T25">
    <cfRule type="containsText" dxfId="4192" priority="3685" operator="containsText" text="ZONA RIESGO BAJA">
      <formula>NOT(ISERROR(SEARCH("ZONA RIESGO BAJA",T25)))</formula>
    </cfRule>
    <cfRule type="containsText" dxfId="4191" priority="3686" operator="containsText" text="ZONA RIESGO MODERADO">
      <formula>NOT(ISERROR(SEARCH("ZONA RIESGO MODERADO",T25)))</formula>
    </cfRule>
    <cfRule type="containsText" dxfId="4190" priority="3687" operator="containsText" text="ZONA RIESGO ALTO">
      <formula>NOT(ISERROR(SEARCH("ZONA RIESGO ALTO",T25)))</formula>
    </cfRule>
    <cfRule type="containsText" dxfId="4189" priority="3688" operator="containsText" text="ZONA RIESGO EXTREMO">
      <formula>NOT(ISERROR(SEARCH("ZONA RIESGO EXTREMO",T25)))</formula>
    </cfRule>
  </conditionalFormatting>
  <conditionalFormatting sqref="V25">
    <cfRule type="containsText" dxfId="4188" priority="3681" operator="containsText" text="ZONA RIESGO BAJA">
      <formula>NOT(ISERROR(SEARCH("ZONA RIESGO BAJA",V25)))</formula>
    </cfRule>
    <cfRule type="containsText" dxfId="4187" priority="3682" operator="containsText" text="ZONA RIESGO MODERADO">
      <formula>NOT(ISERROR(SEARCH("ZONA RIESGO MODERADO",V25)))</formula>
    </cfRule>
    <cfRule type="containsText" dxfId="4186" priority="3683" operator="containsText" text="ZONA RIESGO ALTO">
      <formula>NOT(ISERROR(SEARCH("ZONA RIESGO ALTO",V25)))</formula>
    </cfRule>
    <cfRule type="containsText" dxfId="4185" priority="3684" operator="containsText" text="ZONA RIESGO EXTREMO">
      <formula>NOT(ISERROR(SEARCH("ZONA RIESGO EXTREMO",V25)))</formula>
    </cfRule>
  </conditionalFormatting>
  <conditionalFormatting sqref="W25:X25">
    <cfRule type="containsText" dxfId="4184" priority="3677" operator="containsText" text="ZONA RIESGO BAJA">
      <formula>NOT(ISERROR(SEARCH("ZONA RIESGO BAJA",W25)))</formula>
    </cfRule>
    <cfRule type="containsText" dxfId="4183" priority="3678" operator="containsText" text="ZONA RIESGO MODERADO">
      <formula>NOT(ISERROR(SEARCH("ZONA RIESGO MODERADO",W25)))</formula>
    </cfRule>
    <cfRule type="containsText" dxfId="4182" priority="3679" operator="containsText" text="ZONA RIESGO ALTO">
      <formula>NOT(ISERROR(SEARCH("ZONA RIESGO ALTO",W25)))</formula>
    </cfRule>
    <cfRule type="containsText" dxfId="4181" priority="3680" operator="containsText" text="ZONA RIESGO EXTREMO">
      <formula>NOT(ISERROR(SEARCH("ZONA RIESGO EXTREMO",W25)))</formula>
    </cfRule>
  </conditionalFormatting>
  <conditionalFormatting sqref="P25:S25">
    <cfRule type="containsText" dxfId="4180" priority="3669" operator="containsText" text="ZONA RIESGO BAJA">
      <formula>NOT(ISERROR(SEARCH("ZONA RIESGO BAJA",P25)))</formula>
    </cfRule>
    <cfRule type="containsText" dxfId="4179" priority="3670" operator="containsText" text="ZONA RIESGO MODERADO">
      <formula>NOT(ISERROR(SEARCH("ZONA RIESGO MODERADO",P25)))</formula>
    </cfRule>
    <cfRule type="containsText" dxfId="4178" priority="3671" operator="containsText" text="ZONA RIESGO ALTO">
      <formula>NOT(ISERROR(SEARCH("ZONA RIESGO ALTO",P25)))</formula>
    </cfRule>
    <cfRule type="containsText" dxfId="4177" priority="3672" operator="containsText" text="ZONA RIESGO EXTREMO">
      <formula>NOT(ISERROR(SEARCH("ZONA RIESGO EXTREMO",P25)))</formula>
    </cfRule>
  </conditionalFormatting>
  <conditionalFormatting sqref="U26">
    <cfRule type="containsText" dxfId="4176" priority="3665" operator="containsText" text="ZONA RIESGO BAJA">
      <formula>NOT(ISERROR(SEARCH("ZONA RIESGO BAJA",U26)))</formula>
    </cfRule>
    <cfRule type="containsText" dxfId="4175" priority="3666" operator="containsText" text="ZONA RIESGO MODERADO">
      <formula>NOT(ISERROR(SEARCH("ZONA RIESGO MODERADO",U26)))</formula>
    </cfRule>
    <cfRule type="containsText" dxfId="4174" priority="3667" operator="containsText" text="ZONA RIESGO ALTO">
      <formula>NOT(ISERROR(SEARCH("ZONA RIESGO ALTO",U26)))</formula>
    </cfRule>
    <cfRule type="containsText" dxfId="4173" priority="3668" operator="containsText" text="ZONA RIESGO EXTREMO">
      <formula>NOT(ISERROR(SEARCH("ZONA RIESGO EXTREMO",U26)))</formula>
    </cfRule>
  </conditionalFormatting>
  <conditionalFormatting sqref="Y26:AA26">
    <cfRule type="containsText" dxfId="4172" priority="3657" operator="containsText" text="ZONA RIESGO BAJA">
      <formula>NOT(ISERROR(SEARCH("ZONA RIESGO BAJA",Y26)))</formula>
    </cfRule>
    <cfRule type="containsText" dxfId="4171" priority="3658" operator="containsText" text="ZONA RIESGO MODERADO">
      <formula>NOT(ISERROR(SEARCH("ZONA RIESGO MODERADO",Y26)))</formula>
    </cfRule>
    <cfRule type="containsText" dxfId="4170" priority="3659" operator="containsText" text="ZONA RIESGO ALTO">
      <formula>NOT(ISERROR(SEARCH("ZONA RIESGO ALTO",Y26)))</formula>
    </cfRule>
    <cfRule type="containsText" dxfId="4169" priority="3660" operator="containsText" text="ZONA RIESGO EXTREMO">
      <formula>NOT(ISERROR(SEARCH("ZONA RIESGO EXTREMO",Y26)))</formula>
    </cfRule>
  </conditionalFormatting>
  <conditionalFormatting sqref="AB26">
    <cfRule type="containsText" dxfId="4168" priority="3653" operator="containsText" text="ZONA RIESGO BAJA">
      <formula>NOT(ISERROR(SEARCH("ZONA RIESGO BAJA",AB26)))</formula>
    </cfRule>
    <cfRule type="containsText" dxfId="4167" priority="3654" operator="containsText" text="ZONA RIESGO MODERADO">
      <formula>NOT(ISERROR(SEARCH("ZONA RIESGO MODERADO",AB26)))</formula>
    </cfRule>
    <cfRule type="containsText" dxfId="4166" priority="3655" operator="containsText" text="ZONA RIESGO ALTO">
      <formula>NOT(ISERROR(SEARCH("ZONA RIESGO ALTO",AB26)))</formula>
    </cfRule>
    <cfRule type="containsText" dxfId="4165" priority="3656" operator="containsText" text="ZONA RIESGO EXTREMO">
      <formula>NOT(ISERROR(SEARCH("ZONA RIESGO EXTREMO",AB26)))</formula>
    </cfRule>
  </conditionalFormatting>
  <conditionalFormatting sqref="T26">
    <cfRule type="containsText" dxfId="4164" priority="3649" operator="containsText" text="ZONA RIESGO BAJA">
      <formula>NOT(ISERROR(SEARCH("ZONA RIESGO BAJA",T26)))</formula>
    </cfRule>
    <cfRule type="containsText" dxfId="4163" priority="3650" operator="containsText" text="ZONA RIESGO MODERADO">
      <formula>NOT(ISERROR(SEARCH("ZONA RIESGO MODERADO",T26)))</formula>
    </cfRule>
    <cfRule type="containsText" dxfId="4162" priority="3651" operator="containsText" text="ZONA RIESGO ALTO">
      <formula>NOT(ISERROR(SEARCH("ZONA RIESGO ALTO",T26)))</formula>
    </cfRule>
    <cfRule type="containsText" dxfId="4161" priority="3652" operator="containsText" text="ZONA RIESGO EXTREMO">
      <formula>NOT(ISERROR(SEARCH("ZONA RIESGO EXTREMO",T26)))</formula>
    </cfRule>
  </conditionalFormatting>
  <conditionalFormatting sqref="V26">
    <cfRule type="containsText" dxfId="4160" priority="3645" operator="containsText" text="ZONA RIESGO BAJA">
      <formula>NOT(ISERROR(SEARCH("ZONA RIESGO BAJA",V26)))</formula>
    </cfRule>
    <cfRule type="containsText" dxfId="4159" priority="3646" operator="containsText" text="ZONA RIESGO MODERADO">
      <formula>NOT(ISERROR(SEARCH("ZONA RIESGO MODERADO",V26)))</formula>
    </cfRule>
    <cfRule type="containsText" dxfId="4158" priority="3647" operator="containsText" text="ZONA RIESGO ALTO">
      <formula>NOT(ISERROR(SEARCH("ZONA RIESGO ALTO",V26)))</formula>
    </cfRule>
    <cfRule type="containsText" dxfId="4157" priority="3648" operator="containsText" text="ZONA RIESGO EXTREMO">
      <formula>NOT(ISERROR(SEARCH("ZONA RIESGO EXTREMO",V26)))</formula>
    </cfRule>
  </conditionalFormatting>
  <conditionalFormatting sqref="W26:X26">
    <cfRule type="containsText" dxfId="4156" priority="3641" operator="containsText" text="ZONA RIESGO BAJA">
      <formula>NOT(ISERROR(SEARCH("ZONA RIESGO BAJA",W26)))</formula>
    </cfRule>
    <cfRule type="containsText" dxfId="4155" priority="3642" operator="containsText" text="ZONA RIESGO MODERADO">
      <formula>NOT(ISERROR(SEARCH("ZONA RIESGO MODERADO",W26)))</formula>
    </cfRule>
    <cfRule type="containsText" dxfId="4154" priority="3643" operator="containsText" text="ZONA RIESGO ALTO">
      <formula>NOT(ISERROR(SEARCH("ZONA RIESGO ALTO",W26)))</formula>
    </cfRule>
    <cfRule type="containsText" dxfId="4153" priority="3644" operator="containsText" text="ZONA RIESGO EXTREMO">
      <formula>NOT(ISERROR(SEARCH("ZONA RIESGO EXTREMO",W26)))</formula>
    </cfRule>
  </conditionalFormatting>
  <conditionalFormatting sqref="P26:S26">
    <cfRule type="containsText" dxfId="4152" priority="3633" operator="containsText" text="ZONA RIESGO BAJA">
      <formula>NOT(ISERROR(SEARCH("ZONA RIESGO BAJA",P26)))</formula>
    </cfRule>
    <cfRule type="containsText" dxfId="4151" priority="3634" operator="containsText" text="ZONA RIESGO MODERADO">
      <formula>NOT(ISERROR(SEARCH("ZONA RIESGO MODERADO",P26)))</formula>
    </cfRule>
    <cfRule type="containsText" dxfId="4150" priority="3635" operator="containsText" text="ZONA RIESGO ALTO">
      <formula>NOT(ISERROR(SEARCH("ZONA RIESGO ALTO",P26)))</formula>
    </cfRule>
    <cfRule type="containsText" dxfId="4149" priority="3636" operator="containsText" text="ZONA RIESGO EXTREMO">
      <formula>NOT(ISERROR(SEARCH("ZONA RIESGO EXTREMO",P26)))</formula>
    </cfRule>
  </conditionalFormatting>
  <conditionalFormatting sqref="P27:S27">
    <cfRule type="containsText" dxfId="4148" priority="3625" operator="containsText" text="ZONA RIESGO BAJA">
      <formula>NOT(ISERROR(SEARCH("ZONA RIESGO BAJA",P27)))</formula>
    </cfRule>
    <cfRule type="containsText" dxfId="4147" priority="3626" operator="containsText" text="ZONA RIESGO MODERADO">
      <formula>NOT(ISERROR(SEARCH("ZONA RIESGO MODERADO",P27)))</formula>
    </cfRule>
    <cfRule type="containsText" dxfId="4146" priority="3627" operator="containsText" text="ZONA RIESGO ALTO">
      <formula>NOT(ISERROR(SEARCH("ZONA RIESGO ALTO",P27)))</formula>
    </cfRule>
    <cfRule type="containsText" dxfId="4145" priority="3628" operator="containsText" text="ZONA RIESGO EXTREMO">
      <formula>NOT(ISERROR(SEARCH("ZONA RIESGO EXTREMO",P27)))</formula>
    </cfRule>
  </conditionalFormatting>
  <conditionalFormatting sqref="U27">
    <cfRule type="containsText" dxfId="4144" priority="3621" operator="containsText" text="ZONA RIESGO BAJA">
      <formula>NOT(ISERROR(SEARCH("ZONA RIESGO BAJA",U27)))</formula>
    </cfRule>
    <cfRule type="containsText" dxfId="4143" priority="3622" operator="containsText" text="ZONA RIESGO MODERADO">
      <formula>NOT(ISERROR(SEARCH("ZONA RIESGO MODERADO",U27)))</formula>
    </cfRule>
    <cfRule type="containsText" dxfId="4142" priority="3623" operator="containsText" text="ZONA RIESGO ALTO">
      <formula>NOT(ISERROR(SEARCH("ZONA RIESGO ALTO",U27)))</formula>
    </cfRule>
    <cfRule type="containsText" dxfId="4141" priority="3624" operator="containsText" text="ZONA RIESGO EXTREMO">
      <formula>NOT(ISERROR(SEARCH("ZONA RIESGO EXTREMO",U27)))</formula>
    </cfRule>
  </conditionalFormatting>
  <conditionalFormatting sqref="T27">
    <cfRule type="containsText" dxfId="4140" priority="3617" operator="containsText" text="ZONA RIESGO BAJA">
      <formula>NOT(ISERROR(SEARCH("ZONA RIESGO BAJA",T27)))</formula>
    </cfRule>
    <cfRule type="containsText" dxfId="4139" priority="3618" operator="containsText" text="ZONA RIESGO MODERADO">
      <formula>NOT(ISERROR(SEARCH("ZONA RIESGO MODERADO",T27)))</formula>
    </cfRule>
    <cfRule type="containsText" dxfId="4138" priority="3619" operator="containsText" text="ZONA RIESGO ALTO">
      <formula>NOT(ISERROR(SEARCH("ZONA RIESGO ALTO",T27)))</formula>
    </cfRule>
    <cfRule type="containsText" dxfId="4137" priority="3620" operator="containsText" text="ZONA RIESGO EXTREMO">
      <formula>NOT(ISERROR(SEARCH("ZONA RIESGO EXTREMO",T27)))</formula>
    </cfRule>
  </conditionalFormatting>
  <conditionalFormatting sqref="Y27:AA27">
    <cfRule type="containsText" dxfId="4136" priority="3609" operator="containsText" text="ZONA RIESGO BAJA">
      <formula>NOT(ISERROR(SEARCH("ZONA RIESGO BAJA",Y27)))</formula>
    </cfRule>
    <cfRule type="containsText" dxfId="4135" priority="3610" operator="containsText" text="ZONA RIESGO MODERADO">
      <formula>NOT(ISERROR(SEARCH("ZONA RIESGO MODERADO",Y27)))</formula>
    </cfRule>
    <cfRule type="containsText" dxfId="4134" priority="3611" operator="containsText" text="ZONA RIESGO ALTO">
      <formula>NOT(ISERROR(SEARCH("ZONA RIESGO ALTO",Y27)))</formula>
    </cfRule>
    <cfRule type="containsText" dxfId="4133" priority="3612" operator="containsText" text="ZONA RIESGO EXTREMO">
      <formula>NOT(ISERROR(SEARCH("ZONA RIESGO EXTREMO",Y27)))</formula>
    </cfRule>
  </conditionalFormatting>
  <conditionalFormatting sqref="AB27">
    <cfRule type="containsText" dxfId="4132" priority="3605" operator="containsText" text="ZONA RIESGO BAJA">
      <formula>NOT(ISERROR(SEARCH("ZONA RIESGO BAJA",AB27)))</formula>
    </cfRule>
    <cfRule type="containsText" dxfId="4131" priority="3606" operator="containsText" text="ZONA RIESGO MODERADO">
      <formula>NOT(ISERROR(SEARCH("ZONA RIESGO MODERADO",AB27)))</formula>
    </cfRule>
    <cfRule type="containsText" dxfId="4130" priority="3607" operator="containsText" text="ZONA RIESGO ALTO">
      <formula>NOT(ISERROR(SEARCH("ZONA RIESGO ALTO",AB27)))</formula>
    </cfRule>
    <cfRule type="containsText" dxfId="4129" priority="3608" operator="containsText" text="ZONA RIESGO EXTREMO">
      <formula>NOT(ISERROR(SEARCH("ZONA RIESGO EXTREMO",AB27)))</formula>
    </cfRule>
  </conditionalFormatting>
  <conditionalFormatting sqref="V27">
    <cfRule type="containsText" dxfId="4128" priority="3601" operator="containsText" text="ZONA RIESGO BAJA">
      <formula>NOT(ISERROR(SEARCH("ZONA RIESGO BAJA",V27)))</formula>
    </cfRule>
    <cfRule type="containsText" dxfId="4127" priority="3602" operator="containsText" text="ZONA RIESGO MODERADO">
      <formula>NOT(ISERROR(SEARCH("ZONA RIESGO MODERADO",V27)))</formula>
    </cfRule>
    <cfRule type="containsText" dxfId="4126" priority="3603" operator="containsText" text="ZONA RIESGO ALTO">
      <formula>NOT(ISERROR(SEARCH("ZONA RIESGO ALTO",V27)))</formula>
    </cfRule>
    <cfRule type="containsText" dxfId="4125" priority="3604" operator="containsText" text="ZONA RIESGO EXTREMO">
      <formula>NOT(ISERROR(SEARCH("ZONA RIESGO EXTREMO",V27)))</formula>
    </cfRule>
  </conditionalFormatting>
  <conditionalFormatting sqref="W27:X27">
    <cfRule type="containsText" dxfId="4124" priority="3597" operator="containsText" text="ZONA RIESGO BAJA">
      <formula>NOT(ISERROR(SEARCH("ZONA RIESGO BAJA",W27)))</formula>
    </cfRule>
    <cfRule type="containsText" dxfId="4123" priority="3598" operator="containsText" text="ZONA RIESGO MODERADO">
      <formula>NOT(ISERROR(SEARCH("ZONA RIESGO MODERADO",W27)))</formula>
    </cfRule>
    <cfRule type="containsText" dxfId="4122" priority="3599" operator="containsText" text="ZONA RIESGO ALTO">
      <formula>NOT(ISERROR(SEARCH("ZONA RIESGO ALTO",W27)))</formula>
    </cfRule>
    <cfRule type="containsText" dxfId="4121" priority="3600" operator="containsText" text="ZONA RIESGO EXTREMO">
      <formula>NOT(ISERROR(SEARCH("ZONA RIESGO EXTREMO",W27)))</formula>
    </cfRule>
  </conditionalFormatting>
  <conditionalFormatting sqref="T28">
    <cfRule type="containsText" dxfId="4120" priority="3553" operator="containsText" text="ZONA RIESGO BAJA">
      <formula>NOT(ISERROR(SEARCH("ZONA RIESGO BAJA",T28)))</formula>
    </cfRule>
    <cfRule type="containsText" dxfId="4119" priority="3554" operator="containsText" text="ZONA RIESGO MODERADO">
      <formula>NOT(ISERROR(SEARCH("ZONA RIESGO MODERADO",T28)))</formula>
    </cfRule>
    <cfRule type="containsText" dxfId="4118" priority="3555" operator="containsText" text="ZONA RIESGO ALTO">
      <formula>NOT(ISERROR(SEARCH("ZONA RIESGO ALTO",T28)))</formula>
    </cfRule>
    <cfRule type="containsText" dxfId="4117" priority="3556" operator="containsText" text="ZONA RIESGO EXTREMO">
      <formula>NOT(ISERROR(SEARCH("ZONA RIESGO EXTREMO",T28)))</formula>
    </cfRule>
  </conditionalFormatting>
  <conditionalFormatting sqref="V28">
    <cfRule type="containsText" dxfId="4116" priority="3549" operator="containsText" text="ZONA RIESGO BAJA">
      <formula>NOT(ISERROR(SEARCH("ZONA RIESGO BAJA",V28)))</formula>
    </cfRule>
    <cfRule type="containsText" dxfId="4115" priority="3550" operator="containsText" text="ZONA RIESGO MODERADO">
      <formula>NOT(ISERROR(SEARCH("ZONA RIESGO MODERADO",V28)))</formula>
    </cfRule>
    <cfRule type="containsText" dxfId="4114" priority="3551" operator="containsText" text="ZONA RIESGO ALTO">
      <formula>NOT(ISERROR(SEARCH("ZONA RIESGO ALTO",V28)))</formula>
    </cfRule>
    <cfRule type="containsText" dxfId="4113" priority="3552" operator="containsText" text="ZONA RIESGO EXTREMO">
      <formula>NOT(ISERROR(SEARCH("ZONA RIESGO EXTREMO",V28)))</formula>
    </cfRule>
  </conditionalFormatting>
  <conditionalFormatting sqref="Y28:AA28">
    <cfRule type="containsText" dxfId="4112" priority="3541" operator="containsText" text="ZONA RIESGO BAJA">
      <formula>NOT(ISERROR(SEARCH("ZONA RIESGO BAJA",Y28)))</formula>
    </cfRule>
    <cfRule type="containsText" dxfId="4111" priority="3542" operator="containsText" text="ZONA RIESGO MODERADO">
      <formula>NOT(ISERROR(SEARCH("ZONA RIESGO MODERADO",Y28)))</formula>
    </cfRule>
    <cfRule type="containsText" dxfId="4110" priority="3543" operator="containsText" text="ZONA RIESGO ALTO">
      <formula>NOT(ISERROR(SEARCH("ZONA RIESGO ALTO",Y28)))</formula>
    </cfRule>
    <cfRule type="containsText" dxfId="4109" priority="3544" operator="containsText" text="ZONA RIESGO EXTREMO">
      <formula>NOT(ISERROR(SEARCH("ZONA RIESGO EXTREMO",Y28)))</formula>
    </cfRule>
  </conditionalFormatting>
  <conditionalFormatting sqref="AB28">
    <cfRule type="containsText" dxfId="4108" priority="3537" operator="containsText" text="ZONA RIESGO BAJA">
      <formula>NOT(ISERROR(SEARCH("ZONA RIESGO BAJA",AB28)))</formula>
    </cfRule>
    <cfRule type="containsText" dxfId="4107" priority="3538" operator="containsText" text="ZONA RIESGO MODERADO">
      <formula>NOT(ISERROR(SEARCH("ZONA RIESGO MODERADO",AB28)))</formula>
    </cfRule>
    <cfRule type="containsText" dxfId="4106" priority="3539" operator="containsText" text="ZONA RIESGO ALTO">
      <formula>NOT(ISERROR(SEARCH("ZONA RIESGO ALTO",AB28)))</formula>
    </cfRule>
    <cfRule type="containsText" dxfId="4105" priority="3540" operator="containsText" text="ZONA RIESGO EXTREMO">
      <formula>NOT(ISERROR(SEARCH("ZONA RIESGO EXTREMO",AB28)))</formula>
    </cfRule>
  </conditionalFormatting>
  <conditionalFormatting sqref="W28:X28">
    <cfRule type="containsText" dxfId="4104" priority="3533" operator="containsText" text="ZONA RIESGO BAJA">
      <formula>NOT(ISERROR(SEARCH("ZONA RIESGO BAJA",W28)))</formula>
    </cfRule>
    <cfRule type="containsText" dxfId="4103" priority="3534" operator="containsText" text="ZONA RIESGO MODERADO">
      <formula>NOT(ISERROR(SEARCH("ZONA RIESGO MODERADO",W28)))</formula>
    </cfRule>
    <cfRule type="containsText" dxfId="4102" priority="3535" operator="containsText" text="ZONA RIESGO ALTO">
      <formula>NOT(ISERROR(SEARCH("ZONA RIESGO ALTO",W28)))</formula>
    </cfRule>
    <cfRule type="containsText" dxfId="4101" priority="3536" operator="containsText" text="ZONA RIESGO EXTREMO">
      <formula>NOT(ISERROR(SEARCH("ZONA RIESGO EXTREMO",W28)))</formula>
    </cfRule>
  </conditionalFormatting>
  <conditionalFormatting sqref="U28">
    <cfRule type="containsText" dxfId="4100" priority="3525" operator="containsText" text="ZONA RIESGO BAJA">
      <formula>NOT(ISERROR(SEARCH("ZONA RIESGO BAJA",U28)))</formula>
    </cfRule>
    <cfRule type="containsText" dxfId="4099" priority="3526" operator="containsText" text="ZONA RIESGO MODERADO">
      <formula>NOT(ISERROR(SEARCH("ZONA RIESGO MODERADO",U28)))</formula>
    </cfRule>
    <cfRule type="containsText" dxfId="4098" priority="3527" operator="containsText" text="ZONA RIESGO ALTO">
      <formula>NOT(ISERROR(SEARCH("ZONA RIESGO ALTO",U28)))</formula>
    </cfRule>
    <cfRule type="containsText" dxfId="4097" priority="3528" operator="containsText" text="ZONA RIESGO EXTREMO">
      <formula>NOT(ISERROR(SEARCH("ZONA RIESGO EXTREMO",U28)))</formula>
    </cfRule>
  </conditionalFormatting>
  <conditionalFormatting sqref="U29:U30">
    <cfRule type="containsText" dxfId="4096" priority="3521" operator="containsText" text="ZONA RIESGO BAJA">
      <formula>NOT(ISERROR(SEARCH("ZONA RIESGO BAJA",U29)))</formula>
    </cfRule>
    <cfRule type="containsText" dxfId="4095" priority="3522" operator="containsText" text="ZONA RIESGO MODERADO">
      <formula>NOT(ISERROR(SEARCH("ZONA RIESGO MODERADO",U29)))</formula>
    </cfRule>
    <cfRule type="containsText" dxfId="4094" priority="3523" operator="containsText" text="ZONA RIESGO ALTO">
      <formula>NOT(ISERROR(SEARCH("ZONA RIESGO ALTO",U29)))</formula>
    </cfRule>
    <cfRule type="containsText" dxfId="4093" priority="3524" operator="containsText" text="ZONA RIESGO EXTREMO">
      <formula>NOT(ISERROR(SEARCH("ZONA RIESGO EXTREMO",U29)))</formula>
    </cfRule>
  </conditionalFormatting>
  <conditionalFormatting sqref="T29">
    <cfRule type="containsText" dxfId="4092" priority="3513" operator="containsText" text="ZONA RIESGO BAJA">
      <formula>NOT(ISERROR(SEARCH("ZONA RIESGO BAJA",T29)))</formula>
    </cfRule>
    <cfRule type="containsText" dxfId="4091" priority="3514" operator="containsText" text="ZONA RIESGO MODERADO">
      <formula>NOT(ISERROR(SEARCH("ZONA RIESGO MODERADO",T29)))</formula>
    </cfRule>
    <cfRule type="containsText" dxfId="4090" priority="3515" operator="containsText" text="ZONA RIESGO ALTO">
      <formula>NOT(ISERROR(SEARCH("ZONA RIESGO ALTO",T29)))</formula>
    </cfRule>
    <cfRule type="containsText" dxfId="4089" priority="3516" operator="containsText" text="ZONA RIESGO EXTREMO">
      <formula>NOT(ISERROR(SEARCH("ZONA RIESGO EXTREMO",T29)))</formula>
    </cfRule>
  </conditionalFormatting>
  <conditionalFormatting sqref="Y29:AA29">
    <cfRule type="containsText" dxfId="4088" priority="3505" operator="containsText" text="ZONA RIESGO BAJA">
      <formula>NOT(ISERROR(SEARCH("ZONA RIESGO BAJA",Y29)))</formula>
    </cfRule>
    <cfRule type="containsText" dxfId="4087" priority="3506" operator="containsText" text="ZONA RIESGO MODERADO">
      <formula>NOT(ISERROR(SEARCH("ZONA RIESGO MODERADO",Y29)))</formula>
    </cfRule>
    <cfRule type="containsText" dxfId="4086" priority="3507" operator="containsText" text="ZONA RIESGO ALTO">
      <formula>NOT(ISERROR(SEARCH("ZONA RIESGO ALTO",Y29)))</formula>
    </cfRule>
    <cfRule type="containsText" dxfId="4085" priority="3508" operator="containsText" text="ZONA RIESGO EXTREMO">
      <formula>NOT(ISERROR(SEARCH("ZONA RIESGO EXTREMO",Y29)))</formula>
    </cfRule>
  </conditionalFormatting>
  <conditionalFormatting sqref="AB29">
    <cfRule type="containsText" dxfId="4084" priority="3501" operator="containsText" text="ZONA RIESGO BAJA">
      <formula>NOT(ISERROR(SEARCH("ZONA RIESGO BAJA",AB29)))</formula>
    </cfRule>
    <cfRule type="containsText" dxfId="4083" priority="3502" operator="containsText" text="ZONA RIESGO MODERADO">
      <formula>NOT(ISERROR(SEARCH("ZONA RIESGO MODERADO",AB29)))</formula>
    </cfRule>
    <cfRule type="containsText" dxfId="4082" priority="3503" operator="containsText" text="ZONA RIESGO ALTO">
      <formula>NOT(ISERROR(SEARCH("ZONA RIESGO ALTO",AB29)))</formula>
    </cfRule>
    <cfRule type="containsText" dxfId="4081" priority="3504" operator="containsText" text="ZONA RIESGO EXTREMO">
      <formula>NOT(ISERROR(SEARCH("ZONA RIESGO EXTREMO",AB29)))</formula>
    </cfRule>
  </conditionalFormatting>
  <conditionalFormatting sqref="W29:X29">
    <cfRule type="containsText" dxfId="4080" priority="3497" operator="containsText" text="ZONA RIESGO BAJA">
      <formula>NOT(ISERROR(SEARCH("ZONA RIESGO BAJA",W29)))</formula>
    </cfRule>
    <cfRule type="containsText" dxfId="4079" priority="3498" operator="containsText" text="ZONA RIESGO MODERADO">
      <formula>NOT(ISERROR(SEARCH("ZONA RIESGO MODERADO",W29)))</formula>
    </cfRule>
    <cfRule type="containsText" dxfId="4078" priority="3499" operator="containsText" text="ZONA RIESGO ALTO">
      <formula>NOT(ISERROR(SEARCH("ZONA RIESGO ALTO",W29)))</formula>
    </cfRule>
    <cfRule type="containsText" dxfId="4077" priority="3500" operator="containsText" text="ZONA RIESGO EXTREMO">
      <formula>NOT(ISERROR(SEARCH("ZONA RIESGO EXTREMO",W29)))</formula>
    </cfRule>
  </conditionalFormatting>
  <conditionalFormatting sqref="V29">
    <cfRule type="containsText" dxfId="4076" priority="3493" operator="containsText" text="ZONA RIESGO BAJA">
      <formula>NOT(ISERROR(SEARCH("ZONA RIESGO BAJA",V29)))</formula>
    </cfRule>
    <cfRule type="containsText" dxfId="4075" priority="3494" operator="containsText" text="ZONA RIESGO MODERADO">
      <formula>NOT(ISERROR(SEARCH("ZONA RIESGO MODERADO",V29)))</formula>
    </cfRule>
    <cfRule type="containsText" dxfId="4074" priority="3495" operator="containsText" text="ZONA RIESGO ALTO">
      <formula>NOT(ISERROR(SEARCH("ZONA RIESGO ALTO",V29)))</formula>
    </cfRule>
    <cfRule type="containsText" dxfId="4073" priority="3496" operator="containsText" text="ZONA RIESGO EXTREMO">
      <formula>NOT(ISERROR(SEARCH("ZONA RIESGO EXTREMO",V29)))</formula>
    </cfRule>
  </conditionalFormatting>
  <conditionalFormatting sqref="T30">
    <cfRule type="containsText" dxfId="4072" priority="3489" operator="containsText" text="ZONA RIESGO BAJA">
      <formula>NOT(ISERROR(SEARCH("ZONA RIESGO BAJA",T30)))</formula>
    </cfRule>
    <cfRule type="containsText" dxfId="4071" priority="3490" operator="containsText" text="ZONA RIESGO MODERADO">
      <formula>NOT(ISERROR(SEARCH("ZONA RIESGO MODERADO",T30)))</formula>
    </cfRule>
    <cfRule type="containsText" dxfId="4070" priority="3491" operator="containsText" text="ZONA RIESGO ALTO">
      <formula>NOT(ISERROR(SEARCH("ZONA RIESGO ALTO",T30)))</formula>
    </cfRule>
    <cfRule type="containsText" dxfId="4069" priority="3492" operator="containsText" text="ZONA RIESGO EXTREMO">
      <formula>NOT(ISERROR(SEARCH("ZONA RIESGO EXTREMO",T30)))</formula>
    </cfRule>
  </conditionalFormatting>
  <conditionalFormatting sqref="Y30:AA30">
    <cfRule type="containsText" dxfId="4068" priority="3485" operator="containsText" text="ZONA RIESGO BAJA">
      <formula>NOT(ISERROR(SEARCH("ZONA RIESGO BAJA",Y30)))</formula>
    </cfRule>
    <cfRule type="containsText" dxfId="4067" priority="3486" operator="containsText" text="ZONA RIESGO MODERADO">
      <formula>NOT(ISERROR(SEARCH("ZONA RIESGO MODERADO",Y30)))</formula>
    </cfRule>
    <cfRule type="containsText" dxfId="4066" priority="3487" operator="containsText" text="ZONA RIESGO ALTO">
      <formula>NOT(ISERROR(SEARCH("ZONA RIESGO ALTO",Y30)))</formula>
    </cfRule>
    <cfRule type="containsText" dxfId="4065" priority="3488" operator="containsText" text="ZONA RIESGO EXTREMO">
      <formula>NOT(ISERROR(SEARCH("ZONA RIESGO EXTREMO",Y30)))</formula>
    </cfRule>
  </conditionalFormatting>
  <conditionalFormatting sqref="AB30">
    <cfRule type="containsText" dxfId="4064" priority="3481" operator="containsText" text="ZONA RIESGO BAJA">
      <formula>NOT(ISERROR(SEARCH("ZONA RIESGO BAJA",AB30)))</formula>
    </cfRule>
    <cfRule type="containsText" dxfId="4063" priority="3482" operator="containsText" text="ZONA RIESGO MODERADO">
      <formula>NOT(ISERROR(SEARCH("ZONA RIESGO MODERADO",AB30)))</formula>
    </cfRule>
    <cfRule type="containsText" dxfId="4062" priority="3483" operator="containsText" text="ZONA RIESGO ALTO">
      <formula>NOT(ISERROR(SEARCH("ZONA RIESGO ALTO",AB30)))</formula>
    </cfRule>
    <cfRule type="containsText" dxfId="4061" priority="3484" operator="containsText" text="ZONA RIESGO EXTREMO">
      <formula>NOT(ISERROR(SEARCH("ZONA RIESGO EXTREMO",AB30)))</formula>
    </cfRule>
  </conditionalFormatting>
  <conditionalFormatting sqref="W30:X30">
    <cfRule type="containsText" dxfId="4060" priority="3477" operator="containsText" text="ZONA RIESGO BAJA">
      <formula>NOT(ISERROR(SEARCH("ZONA RIESGO BAJA",W30)))</formula>
    </cfRule>
    <cfRule type="containsText" dxfId="4059" priority="3478" operator="containsText" text="ZONA RIESGO MODERADO">
      <formula>NOT(ISERROR(SEARCH("ZONA RIESGO MODERADO",W30)))</formula>
    </cfRule>
    <cfRule type="containsText" dxfId="4058" priority="3479" operator="containsText" text="ZONA RIESGO ALTO">
      <formula>NOT(ISERROR(SEARCH("ZONA RIESGO ALTO",W30)))</formula>
    </cfRule>
    <cfRule type="containsText" dxfId="4057" priority="3480" operator="containsText" text="ZONA RIESGO EXTREMO">
      <formula>NOT(ISERROR(SEARCH("ZONA RIESGO EXTREMO",W30)))</formula>
    </cfRule>
  </conditionalFormatting>
  <conditionalFormatting sqref="V30">
    <cfRule type="containsText" dxfId="4056" priority="3473" operator="containsText" text="ZONA RIESGO BAJA">
      <formula>NOT(ISERROR(SEARCH("ZONA RIESGO BAJA",V30)))</formula>
    </cfRule>
    <cfRule type="containsText" dxfId="4055" priority="3474" operator="containsText" text="ZONA RIESGO MODERADO">
      <formula>NOT(ISERROR(SEARCH("ZONA RIESGO MODERADO",V30)))</formula>
    </cfRule>
    <cfRule type="containsText" dxfId="4054" priority="3475" operator="containsText" text="ZONA RIESGO ALTO">
      <formula>NOT(ISERROR(SEARCH("ZONA RIESGO ALTO",V30)))</formula>
    </cfRule>
    <cfRule type="containsText" dxfId="4053" priority="3476" operator="containsText" text="ZONA RIESGO EXTREMO">
      <formula>NOT(ISERROR(SEARCH("ZONA RIESGO EXTREMO",V30)))</formula>
    </cfRule>
  </conditionalFormatting>
  <conditionalFormatting sqref="U31:U32">
    <cfRule type="containsText" dxfId="4052" priority="3469" operator="containsText" text="ZONA RIESGO BAJA">
      <formula>NOT(ISERROR(SEARCH("ZONA RIESGO BAJA",U31)))</formula>
    </cfRule>
    <cfRule type="containsText" dxfId="4051" priority="3470" operator="containsText" text="ZONA RIESGO MODERADO">
      <formula>NOT(ISERROR(SEARCH("ZONA RIESGO MODERADO",U31)))</formula>
    </cfRule>
    <cfRule type="containsText" dxfId="4050" priority="3471" operator="containsText" text="ZONA RIESGO ALTO">
      <formula>NOT(ISERROR(SEARCH("ZONA RIESGO ALTO",U31)))</formula>
    </cfRule>
    <cfRule type="containsText" dxfId="4049" priority="3472" operator="containsText" text="ZONA RIESGO EXTREMO">
      <formula>NOT(ISERROR(SEARCH("ZONA RIESGO EXTREMO",U31)))</formula>
    </cfRule>
  </conditionalFormatting>
  <conditionalFormatting sqref="T31">
    <cfRule type="containsText" dxfId="4048" priority="3465" operator="containsText" text="ZONA RIESGO BAJA">
      <formula>NOT(ISERROR(SEARCH("ZONA RIESGO BAJA",T31)))</formula>
    </cfRule>
    <cfRule type="containsText" dxfId="4047" priority="3466" operator="containsText" text="ZONA RIESGO MODERADO">
      <formula>NOT(ISERROR(SEARCH("ZONA RIESGO MODERADO",T31)))</formula>
    </cfRule>
    <cfRule type="containsText" dxfId="4046" priority="3467" operator="containsText" text="ZONA RIESGO ALTO">
      <formula>NOT(ISERROR(SEARCH("ZONA RIESGO ALTO",T31)))</formula>
    </cfRule>
    <cfRule type="containsText" dxfId="4045" priority="3468" operator="containsText" text="ZONA RIESGO EXTREMO">
      <formula>NOT(ISERROR(SEARCH("ZONA RIESGO EXTREMO",T31)))</formula>
    </cfRule>
  </conditionalFormatting>
  <conditionalFormatting sqref="Y31:AA31">
    <cfRule type="containsText" dxfId="4044" priority="3461" operator="containsText" text="ZONA RIESGO BAJA">
      <formula>NOT(ISERROR(SEARCH("ZONA RIESGO BAJA",Y31)))</formula>
    </cfRule>
    <cfRule type="containsText" dxfId="4043" priority="3462" operator="containsText" text="ZONA RIESGO MODERADO">
      <formula>NOT(ISERROR(SEARCH("ZONA RIESGO MODERADO",Y31)))</formula>
    </cfRule>
    <cfRule type="containsText" dxfId="4042" priority="3463" operator="containsText" text="ZONA RIESGO ALTO">
      <formula>NOT(ISERROR(SEARCH("ZONA RIESGO ALTO",Y31)))</formula>
    </cfRule>
    <cfRule type="containsText" dxfId="4041" priority="3464" operator="containsText" text="ZONA RIESGO EXTREMO">
      <formula>NOT(ISERROR(SEARCH("ZONA RIESGO EXTREMO",Y31)))</formula>
    </cfRule>
  </conditionalFormatting>
  <conditionalFormatting sqref="AB31">
    <cfRule type="containsText" dxfId="4040" priority="3457" operator="containsText" text="ZONA RIESGO BAJA">
      <formula>NOT(ISERROR(SEARCH("ZONA RIESGO BAJA",AB31)))</formula>
    </cfRule>
    <cfRule type="containsText" dxfId="4039" priority="3458" operator="containsText" text="ZONA RIESGO MODERADO">
      <formula>NOT(ISERROR(SEARCH("ZONA RIESGO MODERADO",AB31)))</formula>
    </cfRule>
    <cfRule type="containsText" dxfId="4038" priority="3459" operator="containsText" text="ZONA RIESGO ALTO">
      <formula>NOT(ISERROR(SEARCH("ZONA RIESGO ALTO",AB31)))</formula>
    </cfRule>
    <cfRule type="containsText" dxfId="4037" priority="3460" operator="containsText" text="ZONA RIESGO EXTREMO">
      <formula>NOT(ISERROR(SEARCH("ZONA RIESGO EXTREMO",AB31)))</formula>
    </cfRule>
  </conditionalFormatting>
  <conditionalFormatting sqref="W31:X31">
    <cfRule type="containsText" dxfId="4036" priority="3453" operator="containsText" text="ZONA RIESGO BAJA">
      <formula>NOT(ISERROR(SEARCH("ZONA RIESGO BAJA",W31)))</formula>
    </cfRule>
    <cfRule type="containsText" dxfId="4035" priority="3454" operator="containsText" text="ZONA RIESGO MODERADO">
      <formula>NOT(ISERROR(SEARCH("ZONA RIESGO MODERADO",W31)))</formula>
    </cfRule>
    <cfRule type="containsText" dxfId="4034" priority="3455" operator="containsText" text="ZONA RIESGO ALTO">
      <formula>NOT(ISERROR(SEARCH("ZONA RIESGO ALTO",W31)))</formula>
    </cfRule>
    <cfRule type="containsText" dxfId="4033" priority="3456" operator="containsText" text="ZONA RIESGO EXTREMO">
      <formula>NOT(ISERROR(SEARCH("ZONA RIESGO EXTREMO",W31)))</formula>
    </cfRule>
  </conditionalFormatting>
  <conditionalFormatting sqref="V31">
    <cfRule type="containsText" dxfId="4032" priority="3449" operator="containsText" text="ZONA RIESGO BAJA">
      <formula>NOT(ISERROR(SEARCH("ZONA RIESGO BAJA",V31)))</formula>
    </cfRule>
    <cfRule type="containsText" dxfId="4031" priority="3450" operator="containsText" text="ZONA RIESGO MODERADO">
      <formula>NOT(ISERROR(SEARCH("ZONA RIESGO MODERADO",V31)))</formula>
    </cfRule>
    <cfRule type="containsText" dxfId="4030" priority="3451" operator="containsText" text="ZONA RIESGO ALTO">
      <formula>NOT(ISERROR(SEARCH("ZONA RIESGO ALTO",V31)))</formula>
    </cfRule>
    <cfRule type="containsText" dxfId="4029" priority="3452" operator="containsText" text="ZONA RIESGO EXTREMO">
      <formula>NOT(ISERROR(SEARCH("ZONA RIESGO EXTREMO",V31)))</formula>
    </cfRule>
  </conditionalFormatting>
  <conditionalFormatting sqref="T32">
    <cfRule type="containsText" dxfId="4028" priority="3445" operator="containsText" text="ZONA RIESGO BAJA">
      <formula>NOT(ISERROR(SEARCH("ZONA RIESGO BAJA",T32)))</formula>
    </cfRule>
    <cfRule type="containsText" dxfId="4027" priority="3446" operator="containsText" text="ZONA RIESGO MODERADO">
      <formula>NOT(ISERROR(SEARCH("ZONA RIESGO MODERADO",T32)))</formula>
    </cfRule>
    <cfRule type="containsText" dxfId="4026" priority="3447" operator="containsText" text="ZONA RIESGO ALTO">
      <formula>NOT(ISERROR(SEARCH("ZONA RIESGO ALTO",T32)))</formula>
    </cfRule>
    <cfRule type="containsText" dxfId="4025" priority="3448" operator="containsText" text="ZONA RIESGO EXTREMO">
      <formula>NOT(ISERROR(SEARCH("ZONA RIESGO EXTREMO",T32)))</formula>
    </cfRule>
  </conditionalFormatting>
  <conditionalFormatting sqref="Y32:AA32">
    <cfRule type="containsText" dxfId="4024" priority="3437" operator="containsText" text="ZONA RIESGO BAJA">
      <formula>NOT(ISERROR(SEARCH("ZONA RIESGO BAJA",Y32)))</formula>
    </cfRule>
    <cfRule type="containsText" dxfId="4023" priority="3438" operator="containsText" text="ZONA RIESGO MODERADO">
      <formula>NOT(ISERROR(SEARCH("ZONA RIESGO MODERADO",Y32)))</formula>
    </cfRule>
    <cfRule type="containsText" dxfId="4022" priority="3439" operator="containsText" text="ZONA RIESGO ALTO">
      <formula>NOT(ISERROR(SEARCH("ZONA RIESGO ALTO",Y32)))</formula>
    </cfRule>
    <cfRule type="containsText" dxfId="4021" priority="3440" operator="containsText" text="ZONA RIESGO EXTREMO">
      <formula>NOT(ISERROR(SEARCH("ZONA RIESGO EXTREMO",Y32)))</formula>
    </cfRule>
  </conditionalFormatting>
  <conditionalFormatting sqref="AB32">
    <cfRule type="containsText" dxfId="4020" priority="3433" operator="containsText" text="ZONA RIESGO BAJA">
      <formula>NOT(ISERROR(SEARCH("ZONA RIESGO BAJA",AB32)))</formula>
    </cfRule>
    <cfRule type="containsText" dxfId="4019" priority="3434" operator="containsText" text="ZONA RIESGO MODERADO">
      <formula>NOT(ISERROR(SEARCH("ZONA RIESGO MODERADO",AB32)))</formula>
    </cfRule>
    <cfRule type="containsText" dxfId="4018" priority="3435" operator="containsText" text="ZONA RIESGO ALTO">
      <formula>NOT(ISERROR(SEARCH("ZONA RIESGO ALTO",AB32)))</formula>
    </cfRule>
    <cfRule type="containsText" dxfId="4017" priority="3436" operator="containsText" text="ZONA RIESGO EXTREMO">
      <formula>NOT(ISERROR(SEARCH("ZONA RIESGO EXTREMO",AB32)))</formula>
    </cfRule>
  </conditionalFormatting>
  <conditionalFormatting sqref="W32:X32">
    <cfRule type="containsText" dxfId="4016" priority="3429" operator="containsText" text="ZONA RIESGO BAJA">
      <formula>NOT(ISERROR(SEARCH("ZONA RIESGO BAJA",W32)))</formula>
    </cfRule>
    <cfRule type="containsText" dxfId="4015" priority="3430" operator="containsText" text="ZONA RIESGO MODERADO">
      <formula>NOT(ISERROR(SEARCH("ZONA RIESGO MODERADO",W32)))</formula>
    </cfRule>
    <cfRule type="containsText" dxfId="4014" priority="3431" operator="containsText" text="ZONA RIESGO ALTO">
      <formula>NOT(ISERROR(SEARCH("ZONA RIESGO ALTO",W32)))</formula>
    </cfRule>
    <cfRule type="containsText" dxfId="4013" priority="3432" operator="containsText" text="ZONA RIESGO EXTREMO">
      <formula>NOT(ISERROR(SEARCH("ZONA RIESGO EXTREMO",W32)))</formula>
    </cfRule>
  </conditionalFormatting>
  <conditionalFormatting sqref="V32">
    <cfRule type="containsText" dxfId="4012" priority="3425" operator="containsText" text="ZONA RIESGO BAJA">
      <formula>NOT(ISERROR(SEARCH("ZONA RIESGO BAJA",V32)))</formula>
    </cfRule>
    <cfRule type="containsText" dxfId="4011" priority="3426" operator="containsText" text="ZONA RIESGO MODERADO">
      <formula>NOT(ISERROR(SEARCH("ZONA RIESGO MODERADO",V32)))</formula>
    </cfRule>
    <cfRule type="containsText" dxfId="4010" priority="3427" operator="containsText" text="ZONA RIESGO ALTO">
      <formula>NOT(ISERROR(SEARCH("ZONA RIESGO ALTO",V32)))</formula>
    </cfRule>
    <cfRule type="containsText" dxfId="4009" priority="3428" operator="containsText" text="ZONA RIESGO EXTREMO">
      <formula>NOT(ISERROR(SEARCH("ZONA RIESGO EXTREMO",V32)))</formula>
    </cfRule>
  </conditionalFormatting>
  <conditionalFormatting sqref="P28:S28">
    <cfRule type="containsText" dxfId="4008" priority="3421" operator="containsText" text="ZONA RIESGO BAJA">
      <formula>NOT(ISERROR(SEARCH("ZONA RIESGO BAJA",P28)))</formula>
    </cfRule>
    <cfRule type="containsText" dxfId="4007" priority="3422" operator="containsText" text="ZONA RIESGO MODERADO">
      <formula>NOT(ISERROR(SEARCH("ZONA RIESGO MODERADO",P28)))</formula>
    </cfRule>
    <cfRule type="containsText" dxfId="4006" priority="3423" operator="containsText" text="ZONA RIESGO ALTO">
      <formula>NOT(ISERROR(SEARCH("ZONA RIESGO ALTO",P28)))</formula>
    </cfRule>
    <cfRule type="containsText" dxfId="4005" priority="3424" operator="containsText" text="ZONA RIESGO EXTREMO">
      <formula>NOT(ISERROR(SEARCH("ZONA RIESGO EXTREMO",P28)))</formula>
    </cfRule>
  </conditionalFormatting>
  <conditionalFormatting sqref="U33:U34">
    <cfRule type="containsText" dxfId="4004" priority="3409" operator="containsText" text="ZONA RIESGO BAJA">
      <formula>NOT(ISERROR(SEARCH("ZONA RIESGO BAJA",U33)))</formula>
    </cfRule>
    <cfRule type="containsText" dxfId="4003" priority="3410" operator="containsText" text="ZONA RIESGO MODERADO">
      <formula>NOT(ISERROR(SEARCH("ZONA RIESGO MODERADO",U33)))</formula>
    </cfRule>
    <cfRule type="containsText" dxfId="4002" priority="3411" operator="containsText" text="ZONA RIESGO ALTO">
      <formula>NOT(ISERROR(SEARCH("ZONA RIESGO ALTO",U33)))</formula>
    </cfRule>
    <cfRule type="containsText" dxfId="4001" priority="3412" operator="containsText" text="ZONA RIESGO EXTREMO">
      <formula>NOT(ISERROR(SEARCH("ZONA RIESGO EXTREMO",U33)))</formula>
    </cfRule>
  </conditionalFormatting>
  <conditionalFormatting sqref="T33">
    <cfRule type="containsText" dxfId="4000" priority="3401" operator="containsText" text="ZONA RIESGO BAJA">
      <formula>NOT(ISERROR(SEARCH("ZONA RIESGO BAJA",T33)))</formula>
    </cfRule>
    <cfRule type="containsText" dxfId="3999" priority="3402" operator="containsText" text="ZONA RIESGO MODERADO">
      <formula>NOT(ISERROR(SEARCH("ZONA RIESGO MODERADO",T33)))</formula>
    </cfRule>
    <cfRule type="containsText" dxfId="3998" priority="3403" operator="containsText" text="ZONA RIESGO ALTO">
      <formula>NOT(ISERROR(SEARCH("ZONA RIESGO ALTO",T33)))</formula>
    </cfRule>
    <cfRule type="containsText" dxfId="3997" priority="3404" operator="containsText" text="ZONA RIESGO EXTREMO">
      <formula>NOT(ISERROR(SEARCH("ZONA RIESGO EXTREMO",T33)))</formula>
    </cfRule>
  </conditionalFormatting>
  <conditionalFormatting sqref="Y33:AA33">
    <cfRule type="containsText" dxfId="3996" priority="3397" operator="containsText" text="ZONA RIESGO BAJA">
      <formula>NOT(ISERROR(SEARCH("ZONA RIESGO BAJA",Y33)))</formula>
    </cfRule>
    <cfRule type="containsText" dxfId="3995" priority="3398" operator="containsText" text="ZONA RIESGO MODERADO">
      <formula>NOT(ISERROR(SEARCH("ZONA RIESGO MODERADO",Y33)))</formula>
    </cfRule>
    <cfRule type="containsText" dxfId="3994" priority="3399" operator="containsText" text="ZONA RIESGO ALTO">
      <formula>NOT(ISERROR(SEARCH("ZONA RIESGO ALTO",Y33)))</formula>
    </cfRule>
    <cfRule type="containsText" dxfId="3993" priority="3400" operator="containsText" text="ZONA RIESGO EXTREMO">
      <formula>NOT(ISERROR(SEARCH("ZONA RIESGO EXTREMO",Y33)))</formula>
    </cfRule>
  </conditionalFormatting>
  <conditionalFormatting sqref="W33:X33">
    <cfRule type="containsText" dxfId="3992" priority="3393" operator="containsText" text="ZONA RIESGO BAJA">
      <formula>NOT(ISERROR(SEARCH("ZONA RIESGO BAJA",W33)))</formula>
    </cfRule>
    <cfRule type="containsText" dxfId="3991" priority="3394" operator="containsText" text="ZONA RIESGO MODERADO">
      <formula>NOT(ISERROR(SEARCH("ZONA RIESGO MODERADO",W33)))</formula>
    </cfRule>
    <cfRule type="containsText" dxfId="3990" priority="3395" operator="containsText" text="ZONA RIESGO ALTO">
      <formula>NOT(ISERROR(SEARCH("ZONA RIESGO ALTO",W33)))</formula>
    </cfRule>
    <cfRule type="containsText" dxfId="3989" priority="3396" operator="containsText" text="ZONA RIESGO EXTREMO">
      <formula>NOT(ISERROR(SEARCH("ZONA RIESGO EXTREMO",W33)))</formula>
    </cfRule>
  </conditionalFormatting>
  <conditionalFormatting sqref="V33">
    <cfRule type="containsText" dxfId="3988" priority="3389" operator="containsText" text="ZONA RIESGO BAJA">
      <formula>NOT(ISERROR(SEARCH("ZONA RIESGO BAJA",V33)))</formula>
    </cfRule>
    <cfRule type="containsText" dxfId="3987" priority="3390" operator="containsText" text="ZONA RIESGO MODERADO">
      <formula>NOT(ISERROR(SEARCH("ZONA RIESGO MODERADO",V33)))</formula>
    </cfRule>
    <cfRule type="containsText" dxfId="3986" priority="3391" operator="containsText" text="ZONA RIESGO ALTO">
      <formula>NOT(ISERROR(SEARCH("ZONA RIESGO ALTO",V33)))</formula>
    </cfRule>
    <cfRule type="containsText" dxfId="3985" priority="3392" operator="containsText" text="ZONA RIESGO EXTREMO">
      <formula>NOT(ISERROR(SEARCH("ZONA RIESGO EXTREMO",V33)))</formula>
    </cfRule>
  </conditionalFormatting>
  <conditionalFormatting sqref="AB33">
    <cfRule type="containsText" dxfId="3984" priority="3385" operator="containsText" text="ZONA RIESGO BAJA">
      <formula>NOT(ISERROR(SEARCH("ZONA RIESGO BAJA",AB33)))</formula>
    </cfRule>
    <cfRule type="containsText" dxfId="3983" priority="3386" operator="containsText" text="ZONA RIESGO MODERADO">
      <formula>NOT(ISERROR(SEARCH("ZONA RIESGO MODERADO",AB33)))</formula>
    </cfRule>
    <cfRule type="containsText" dxfId="3982" priority="3387" operator="containsText" text="ZONA RIESGO ALTO">
      <formula>NOT(ISERROR(SEARCH("ZONA RIESGO ALTO",AB33)))</formula>
    </cfRule>
    <cfRule type="containsText" dxfId="3981" priority="3388" operator="containsText" text="ZONA RIESGO EXTREMO">
      <formula>NOT(ISERROR(SEARCH("ZONA RIESGO EXTREMO",AB33)))</formula>
    </cfRule>
  </conditionalFormatting>
  <conditionalFormatting sqref="T34">
    <cfRule type="containsText" dxfId="3980" priority="3381" operator="containsText" text="ZONA RIESGO BAJA">
      <formula>NOT(ISERROR(SEARCH("ZONA RIESGO BAJA",T34)))</formula>
    </cfRule>
    <cfRule type="containsText" dxfId="3979" priority="3382" operator="containsText" text="ZONA RIESGO MODERADO">
      <formula>NOT(ISERROR(SEARCH("ZONA RIESGO MODERADO",T34)))</formula>
    </cfRule>
    <cfRule type="containsText" dxfId="3978" priority="3383" operator="containsText" text="ZONA RIESGO ALTO">
      <formula>NOT(ISERROR(SEARCH("ZONA RIESGO ALTO",T34)))</formula>
    </cfRule>
    <cfRule type="containsText" dxfId="3977" priority="3384" operator="containsText" text="ZONA RIESGO EXTREMO">
      <formula>NOT(ISERROR(SEARCH("ZONA RIESGO EXTREMO",T34)))</formula>
    </cfRule>
  </conditionalFormatting>
  <conditionalFormatting sqref="Y34:AA34">
    <cfRule type="containsText" dxfId="3976" priority="3377" operator="containsText" text="ZONA RIESGO BAJA">
      <formula>NOT(ISERROR(SEARCH("ZONA RIESGO BAJA",Y34)))</formula>
    </cfRule>
    <cfRule type="containsText" dxfId="3975" priority="3378" operator="containsText" text="ZONA RIESGO MODERADO">
      <formula>NOT(ISERROR(SEARCH("ZONA RIESGO MODERADO",Y34)))</formula>
    </cfRule>
    <cfRule type="containsText" dxfId="3974" priority="3379" operator="containsText" text="ZONA RIESGO ALTO">
      <formula>NOT(ISERROR(SEARCH("ZONA RIESGO ALTO",Y34)))</formula>
    </cfRule>
    <cfRule type="containsText" dxfId="3973" priority="3380" operator="containsText" text="ZONA RIESGO EXTREMO">
      <formula>NOT(ISERROR(SEARCH("ZONA RIESGO EXTREMO",Y34)))</formula>
    </cfRule>
  </conditionalFormatting>
  <conditionalFormatting sqref="W34:X34">
    <cfRule type="containsText" dxfId="3972" priority="3373" operator="containsText" text="ZONA RIESGO BAJA">
      <formula>NOT(ISERROR(SEARCH("ZONA RIESGO BAJA",W34)))</formula>
    </cfRule>
    <cfRule type="containsText" dxfId="3971" priority="3374" operator="containsText" text="ZONA RIESGO MODERADO">
      <formula>NOT(ISERROR(SEARCH("ZONA RIESGO MODERADO",W34)))</formula>
    </cfRule>
    <cfRule type="containsText" dxfId="3970" priority="3375" operator="containsText" text="ZONA RIESGO ALTO">
      <formula>NOT(ISERROR(SEARCH("ZONA RIESGO ALTO",W34)))</formula>
    </cfRule>
    <cfRule type="containsText" dxfId="3969" priority="3376" operator="containsText" text="ZONA RIESGO EXTREMO">
      <formula>NOT(ISERROR(SEARCH("ZONA RIESGO EXTREMO",W34)))</formula>
    </cfRule>
  </conditionalFormatting>
  <conditionalFormatting sqref="V34">
    <cfRule type="containsText" dxfId="3968" priority="3369" operator="containsText" text="ZONA RIESGO BAJA">
      <formula>NOT(ISERROR(SEARCH("ZONA RIESGO BAJA",V34)))</formula>
    </cfRule>
    <cfRule type="containsText" dxfId="3967" priority="3370" operator="containsText" text="ZONA RIESGO MODERADO">
      <formula>NOT(ISERROR(SEARCH("ZONA RIESGO MODERADO",V34)))</formula>
    </cfRule>
    <cfRule type="containsText" dxfId="3966" priority="3371" operator="containsText" text="ZONA RIESGO ALTO">
      <formula>NOT(ISERROR(SEARCH("ZONA RIESGO ALTO",V34)))</formula>
    </cfRule>
    <cfRule type="containsText" dxfId="3965" priority="3372" operator="containsText" text="ZONA RIESGO EXTREMO">
      <formula>NOT(ISERROR(SEARCH("ZONA RIESGO EXTREMO",V34)))</formula>
    </cfRule>
  </conditionalFormatting>
  <conditionalFormatting sqref="AB34">
    <cfRule type="containsText" dxfId="3964" priority="3361" operator="containsText" text="ZONA RIESGO BAJA">
      <formula>NOT(ISERROR(SEARCH("ZONA RIESGO BAJA",AB34)))</formula>
    </cfRule>
    <cfRule type="containsText" dxfId="3963" priority="3362" operator="containsText" text="ZONA RIESGO MODERADO">
      <formula>NOT(ISERROR(SEARCH("ZONA RIESGO MODERADO",AB34)))</formula>
    </cfRule>
    <cfRule type="containsText" dxfId="3962" priority="3363" operator="containsText" text="ZONA RIESGO ALTO">
      <formula>NOT(ISERROR(SEARCH("ZONA RIESGO ALTO",AB34)))</formula>
    </cfRule>
    <cfRule type="containsText" dxfId="3961" priority="3364" operator="containsText" text="ZONA RIESGO EXTREMO">
      <formula>NOT(ISERROR(SEARCH("ZONA RIESGO EXTREMO",AB34)))</formula>
    </cfRule>
  </conditionalFormatting>
  <conditionalFormatting sqref="U35:U36">
    <cfRule type="containsText" dxfId="3960" priority="3357" operator="containsText" text="ZONA RIESGO BAJA">
      <formula>NOT(ISERROR(SEARCH("ZONA RIESGO BAJA",U35)))</formula>
    </cfRule>
    <cfRule type="containsText" dxfId="3959" priority="3358" operator="containsText" text="ZONA RIESGO MODERADO">
      <formula>NOT(ISERROR(SEARCH("ZONA RIESGO MODERADO",U35)))</formula>
    </cfRule>
    <cfRule type="containsText" dxfId="3958" priority="3359" operator="containsText" text="ZONA RIESGO ALTO">
      <formula>NOT(ISERROR(SEARCH("ZONA RIESGO ALTO",U35)))</formula>
    </cfRule>
    <cfRule type="containsText" dxfId="3957" priority="3360" operator="containsText" text="ZONA RIESGO EXTREMO">
      <formula>NOT(ISERROR(SEARCH("ZONA RIESGO EXTREMO",U35)))</formula>
    </cfRule>
  </conditionalFormatting>
  <conditionalFormatting sqref="T35">
    <cfRule type="containsText" dxfId="3956" priority="3349" operator="containsText" text="ZONA RIESGO BAJA">
      <formula>NOT(ISERROR(SEARCH("ZONA RIESGO BAJA",T35)))</formula>
    </cfRule>
    <cfRule type="containsText" dxfId="3955" priority="3350" operator="containsText" text="ZONA RIESGO MODERADO">
      <formula>NOT(ISERROR(SEARCH("ZONA RIESGO MODERADO",T35)))</formula>
    </cfRule>
    <cfRule type="containsText" dxfId="3954" priority="3351" operator="containsText" text="ZONA RIESGO ALTO">
      <formula>NOT(ISERROR(SEARCH("ZONA RIESGO ALTO",T35)))</formula>
    </cfRule>
    <cfRule type="containsText" dxfId="3953" priority="3352" operator="containsText" text="ZONA RIESGO EXTREMO">
      <formula>NOT(ISERROR(SEARCH("ZONA RIESGO EXTREMO",T35)))</formula>
    </cfRule>
  </conditionalFormatting>
  <conditionalFormatting sqref="Y35:AA35">
    <cfRule type="containsText" dxfId="3952" priority="3345" operator="containsText" text="ZONA RIESGO BAJA">
      <formula>NOT(ISERROR(SEARCH("ZONA RIESGO BAJA",Y35)))</formula>
    </cfRule>
    <cfRule type="containsText" dxfId="3951" priority="3346" operator="containsText" text="ZONA RIESGO MODERADO">
      <formula>NOT(ISERROR(SEARCH("ZONA RIESGO MODERADO",Y35)))</formula>
    </cfRule>
    <cfRule type="containsText" dxfId="3950" priority="3347" operator="containsText" text="ZONA RIESGO ALTO">
      <formula>NOT(ISERROR(SEARCH("ZONA RIESGO ALTO",Y35)))</formula>
    </cfRule>
    <cfRule type="containsText" dxfId="3949" priority="3348" operator="containsText" text="ZONA RIESGO EXTREMO">
      <formula>NOT(ISERROR(SEARCH("ZONA RIESGO EXTREMO",Y35)))</formula>
    </cfRule>
  </conditionalFormatting>
  <conditionalFormatting sqref="W35:X35">
    <cfRule type="containsText" dxfId="3948" priority="3341" operator="containsText" text="ZONA RIESGO BAJA">
      <formula>NOT(ISERROR(SEARCH("ZONA RIESGO BAJA",W35)))</formula>
    </cfRule>
    <cfRule type="containsText" dxfId="3947" priority="3342" operator="containsText" text="ZONA RIESGO MODERADO">
      <formula>NOT(ISERROR(SEARCH("ZONA RIESGO MODERADO",W35)))</formula>
    </cfRule>
    <cfRule type="containsText" dxfId="3946" priority="3343" operator="containsText" text="ZONA RIESGO ALTO">
      <formula>NOT(ISERROR(SEARCH("ZONA RIESGO ALTO",W35)))</formula>
    </cfRule>
    <cfRule type="containsText" dxfId="3945" priority="3344" operator="containsText" text="ZONA RIESGO EXTREMO">
      <formula>NOT(ISERROR(SEARCH("ZONA RIESGO EXTREMO",W35)))</formula>
    </cfRule>
  </conditionalFormatting>
  <conditionalFormatting sqref="V35">
    <cfRule type="containsText" dxfId="3944" priority="3337" operator="containsText" text="ZONA RIESGO BAJA">
      <formula>NOT(ISERROR(SEARCH("ZONA RIESGO BAJA",V35)))</formula>
    </cfRule>
    <cfRule type="containsText" dxfId="3943" priority="3338" operator="containsText" text="ZONA RIESGO MODERADO">
      <formula>NOT(ISERROR(SEARCH("ZONA RIESGO MODERADO",V35)))</formula>
    </cfRule>
    <cfRule type="containsText" dxfId="3942" priority="3339" operator="containsText" text="ZONA RIESGO ALTO">
      <formula>NOT(ISERROR(SEARCH("ZONA RIESGO ALTO",V35)))</formula>
    </cfRule>
    <cfRule type="containsText" dxfId="3941" priority="3340" operator="containsText" text="ZONA RIESGO EXTREMO">
      <formula>NOT(ISERROR(SEARCH("ZONA RIESGO EXTREMO",V35)))</formula>
    </cfRule>
  </conditionalFormatting>
  <conditionalFormatting sqref="AB35">
    <cfRule type="containsText" dxfId="3940" priority="3333" operator="containsText" text="ZONA RIESGO BAJA">
      <formula>NOT(ISERROR(SEARCH("ZONA RIESGO BAJA",AB35)))</formula>
    </cfRule>
    <cfRule type="containsText" dxfId="3939" priority="3334" operator="containsText" text="ZONA RIESGO MODERADO">
      <formula>NOT(ISERROR(SEARCH("ZONA RIESGO MODERADO",AB35)))</formula>
    </cfRule>
    <cfRule type="containsText" dxfId="3938" priority="3335" operator="containsText" text="ZONA RIESGO ALTO">
      <formula>NOT(ISERROR(SEARCH("ZONA RIESGO ALTO",AB35)))</formula>
    </cfRule>
    <cfRule type="containsText" dxfId="3937" priority="3336" operator="containsText" text="ZONA RIESGO EXTREMO">
      <formula>NOT(ISERROR(SEARCH("ZONA RIESGO EXTREMO",AB35)))</formula>
    </cfRule>
  </conditionalFormatting>
  <conditionalFormatting sqref="T36">
    <cfRule type="containsText" dxfId="3936" priority="3325" operator="containsText" text="ZONA RIESGO BAJA">
      <formula>NOT(ISERROR(SEARCH("ZONA RIESGO BAJA",T36)))</formula>
    </cfRule>
    <cfRule type="containsText" dxfId="3935" priority="3326" operator="containsText" text="ZONA RIESGO MODERADO">
      <formula>NOT(ISERROR(SEARCH("ZONA RIESGO MODERADO",T36)))</formula>
    </cfRule>
    <cfRule type="containsText" dxfId="3934" priority="3327" operator="containsText" text="ZONA RIESGO ALTO">
      <formula>NOT(ISERROR(SEARCH("ZONA RIESGO ALTO",T36)))</formula>
    </cfRule>
    <cfRule type="containsText" dxfId="3933" priority="3328" operator="containsText" text="ZONA RIESGO EXTREMO">
      <formula>NOT(ISERROR(SEARCH("ZONA RIESGO EXTREMO",T36)))</formula>
    </cfRule>
  </conditionalFormatting>
  <conditionalFormatting sqref="Y36:AA36">
    <cfRule type="containsText" dxfId="3932" priority="3321" operator="containsText" text="ZONA RIESGO BAJA">
      <formula>NOT(ISERROR(SEARCH("ZONA RIESGO BAJA",Y36)))</formula>
    </cfRule>
    <cfRule type="containsText" dxfId="3931" priority="3322" operator="containsText" text="ZONA RIESGO MODERADO">
      <formula>NOT(ISERROR(SEARCH("ZONA RIESGO MODERADO",Y36)))</formula>
    </cfRule>
    <cfRule type="containsText" dxfId="3930" priority="3323" operator="containsText" text="ZONA RIESGO ALTO">
      <formula>NOT(ISERROR(SEARCH("ZONA RIESGO ALTO",Y36)))</formula>
    </cfRule>
    <cfRule type="containsText" dxfId="3929" priority="3324" operator="containsText" text="ZONA RIESGO EXTREMO">
      <formula>NOT(ISERROR(SEARCH("ZONA RIESGO EXTREMO",Y36)))</formula>
    </cfRule>
  </conditionalFormatting>
  <conditionalFormatting sqref="W36:X36">
    <cfRule type="containsText" dxfId="3928" priority="3317" operator="containsText" text="ZONA RIESGO BAJA">
      <formula>NOT(ISERROR(SEARCH("ZONA RIESGO BAJA",W36)))</formula>
    </cfRule>
    <cfRule type="containsText" dxfId="3927" priority="3318" operator="containsText" text="ZONA RIESGO MODERADO">
      <formula>NOT(ISERROR(SEARCH("ZONA RIESGO MODERADO",W36)))</formula>
    </cfRule>
    <cfRule type="containsText" dxfId="3926" priority="3319" operator="containsText" text="ZONA RIESGO ALTO">
      <formula>NOT(ISERROR(SEARCH("ZONA RIESGO ALTO",W36)))</formula>
    </cfRule>
    <cfRule type="containsText" dxfId="3925" priority="3320" operator="containsText" text="ZONA RIESGO EXTREMO">
      <formula>NOT(ISERROR(SEARCH("ZONA RIESGO EXTREMO",W36)))</formula>
    </cfRule>
  </conditionalFormatting>
  <conditionalFormatting sqref="V36">
    <cfRule type="containsText" dxfId="3924" priority="3313" operator="containsText" text="ZONA RIESGO BAJA">
      <formula>NOT(ISERROR(SEARCH("ZONA RIESGO BAJA",V36)))</formula>
    </cfRule>
    <cfRule type="containsText" dxfId="3923" priority="3314" operator="containsText" text="ZONA RIESGO MODERADO">
      <formula>NOT(ISERROR(SEARCH("ZONA RIESGO MODERADO",V36)))</formula>
    </cfRule>
    <cfRule type="containsText" dxfId="3922" priority="3315" operator="containsText" text="ZONA RIESGO ALTO">
      <formula>NOT(ISERROR(SEARCH("ZONA RIESGO ALTO",V36)))</formula>
    </cfRule>
    <cfRule type="containsText" dxfId="3921" priority="3316" operator="containsText" text="ZONA RIESGO EXTREMO">
      <formula>NOT(ISERROR(SEARCH("ZONA RIESGO EXTREMO",V36)))</formula>
    </cfRule>
  </conditionalFormatting>
  <conditionalFormatting sqref="AB36">
    <cfRule type="containsText" dxfId="3920" priority="3309" operator="containsText" text="ZONA RIESGO BAJA">
      <formula>NOT(ISERROR(SEARCH("ZONA RIESGO BAJA",AB36)))</formula>
    </cfRule>
    <cfRule type="containsText" dxfId="3919" priority="3310" operator="containsText" text="ZONA RIESGO MODERADO">
      <formula>NOT(ISERROR(SEARCH("ZONA RIESGO MODERADO",AB36)))</formula>
    </cfRule>
    <cfRule type="containsText" dxfId="3918" priority="3311" operator="containsText" text="ZONA RIESGO ALTO">
      <formula>NOT(ISERROR(SEARCH("ZONA RIESGO ALTO",AB36)))</formula>
    </cfRule>
    <cfRule type="containsText" dxfId="3917" priority="3312" operator="containsText" text="ZONA RIESGO EXTREMO">
      <formula>NOT(ISERROR(SEARCH("ZONA RIESGO EXTREMO",AB36)))</formula>
    </cfRule>
  </conditionalFormatting>
  <conditionalFormatting sqref="P33:S33">
    <cfRule type="containsText" dxfId="3916" priority="3305" operator="containsText" text="ZONA RIESGO BAJA">
      <formula>NOT(ISERROR(SEARCH("ZONA RIESGO BAJA",P33)))</formula>
    </cfRule>
    <cfRule type="containsText" dxfId="3915" priority="3306" operator="containsText" text="ZONA RIESGO MODERADO">
      <formula>NOT(ISERROR(SEARCH("ZONA RIESGO MODERADO",P33)))</formula>
    </cfRule>
    <cfRule type="containsText" dxfId="3914" priority="3307" operator="containsText" text="ZONA RIESGO ALTO">
      <formula>NOT(ISERROR(SEARCH("ZONA RIESGO ALTO",P33)))</formula>
    </cfRule>
    <cfRule type="containsText" dxfId="3913" priority="3308" operator="containsText" text="ZONA RIESGO EXTREMO">
      <formula>NOT(ISERROR(SEARCH("ZONA RIESGO EXTREMO",P33)))</formula>
    </cfRule>
  </conditionalFormatting>
  <conditionalFormatting sqref="P43:S43">
    <cfRule type="containsText" dxfId="3912" priority="3285" operator="containsText" text="ZONA RIESGO BAJA">
      <formula>NOT(ISERROR(SEARCH("ZONA RIESGO BAJA",P43)))</formula>
    </cfRule>
    <cfRule type="containsText" dxfId="3911" priority="3286" operator="containsText" text="ZONA RIESGO MODERADO">
      <formula>NOT(ISERROR(SEARCH("ZONA RIESGO MODERADO",P43)))</formula>
    </cfRule>
    <cfRule type="containsText" dxfId="3910" priority="3287" operator="containsText" text="ZONA RIESGO ALTO">
      <formula>NOT(ISERROR(SEARCH("ZONA RIESGO ALTO",P43)))</formula>
    </cfRule>
    <cfRule type="containsText" dxfId="3909" priority="3288" operator="containsText" text="ZONA RIESGO EXTREMO">
      <formula>NOT(ISERROR(SEARCH("ZONA RIESGO EXTREMO",P43)))</formula>
    </cfRule>
  </conditionalFormatting>
  <conditionalFormatting sqref="U37:U38">
    <cfRule type="containsText" dxfId="3908" priority="3281" operator="containsText" text="ZONA RIESGO BAJA">
      <formula>NOT(ISERROR(SEARCH("ZONA RIESGO BAJA",U37)))</formula>
    </cfRule>
    <cfRule type="containsText" dxfId="3907" priority="3282" operator="containsText" text="ZONA RIESGO MODERADO">
      <formula>NOT(ISERROR(SEARCH("ZONA RIESGO MODERADO",U37)))</formula>
    </cfRule>
    <cfRule type="containsText" dxfId="3906" priority="3283" operator="containsText" text="ZONA RIESGO ALTO">
      <formula>NOT(ISERROR(SEARCH("ZONA RIESGO ALTO",U37)))</formula>
    </cfRule>
    <cfRule type="containsText" dxfId="3905" priority="3284" operator="containsText" text="ZONA RIESGO EXTREMO">
      <formula>NOT(ISERROR(SEARCH("ZONA RIESGO EXTREMO",U37)))</formula>
    </cfRule>
  </conditionalFormatting>
  <conditionalFormatting sqref="T37">
    <cfRule type="containsText" dxfId="3904" priority="3273" operator="containsText" text="ZONA RIESGO BAJA">
      <formula>NOT(ISERROR(SEARCH("ZONA RIESGO BAJA",T37)))</formula>
    </cfRule>
    <cfRule type="containsText" dxfId="3903" priority="3274" operator="containsText" text="ZONA RIESGO MODERADO">
      <formula>NOT(ISERROR(SEARCH("ZONA RIESGO MODERADO",T37)))</formula>
    </cfRule>
    <cfRule type="containsText" dxfId="3902" priority="3275" operator="containsText" text="ZONA RIESGO ALTO">
      <formula>NOT(ISERROR(SEARCH("ZONA RIESGO ALTO",T37)))</formula>
    </cfRule>
    <cfRule type="containsText" dxfId="3901" priority="3276" operator="containsText" text="ZONA RIESGO EXTREMO">
      <formula>NOT(ISERROR(SEARCH("ZONA RIESGO EXTREMO",T37)))</formula>
    </cfRule>
  </conditionalFormatting>
  <conditionalFormatting sqref="Y37:AA37">
    <cfRule type="containsText" dxfId="3900" priority="3269" operator="containsText" text="ZONA RIESGO BAJA">
      <formula>NOT(ISERROR(SEARCH("ZONA RIESGO BAJA",Y37)))</formula>
    </cfRule>
    <cfRule type="containsText" dxfId="3899" priority="3270" operator="containsText" text="ZONA RIESGO MODERADO">
      <formula>NOT(ISERROR(SEARCH("ZONA RIESGO MODERADO",Y37)))</formula>
    </cfRule>
    <cfRule type="containsText" dxfId="3898" priority="3271" operator="containsText" text="ZONA RIESGO ALTO">
      <formula>NOT(ISERROR(SEARCH("ZONA RIESGO ALTO",Y37)))</formula>
    </cfRule>
    <cfRule type="containsText" dxfId="3897" priority="3272" operator="containsText" text="ZONA RIESGO EXTREMO">
      <formula>NOT(ISERROR(SEARCH("ZONA RIESGO EXTREMO",Y37)))</formula>
    </cfRule>
  </conditionalFormatting>
  <conditionalFormatting sqref="W37:X37">
    <cfRule type="containsText" dxfId="3896" priority="3265" operator="containsText" text="ZONA RIESGO BAJA">
      <formula>NOT(ISERROR(SEARCH("ZONA RIESGO BAJA",W37)))</formula>
    </cfRule>
    <cfRule type="containsText" dxfId="3895" priority="3266" operator="containsText" text="ZONA RIESGO MODERADO">
      <formula>NOT(ISERROR(SEARCH("ZONA RIESGO MODERADO",W37)))</formula>
    </cfRule>
    <cfRule type="containsText" dxfId="3894" priority="3267" operator="containsText" text="ZONA RIESGO ALTO">
      <formula>NOT(ISERROR(SEARCH("ZONA RIESGO ALTO",W37)))</formula>
    </cfRule>
    <cfRule type="containsText" dxfId="3893" priority="3268" operator="containsText" text="ZONA RIESGO EXTREMO">
      <formula>NOT(ISERROR(SEARCH("ZONA RIESGO EXTREMO",W37)))</formula>
    </cfRule>
  </conditionalFormatting>
  <conditionalFormatting sqref="V37">
    <cfRule type="containsText" dxfId="3892" priority="3261" operator="containsText" text="ZONA RIESGO BAJA">
      <formula>NOT(ISERROR(SEARCH("ZONA RIESGO BAJA",V37)))</formula>
    </cfRule>
    <cfRule type="containsText" dxfId="3891" priority="3262" operator="containsText" text="ZONA RIESGO MODERADO">
      <formula>NOT(ISERROR(SEARCH("ZONA RIESGO MODERADO",V37)))</formula>
    </cfRule>
    <cfRule type="containsText" dxfId="3890" priority="3263" operator="containsText" text="ZONA RIESGO ALTO">
      <formula>NOT(ISERROR(SEARCH("ZONA RIESGO ALTO",V37)))</formula>
    </cfRule>
    <cfRule type="containsText" dxfId="3889" priority="3264" operator="containsText" text="ZONA RIESGO EXTREMO">
      <formula>NOT(ISERROR(SEARCH("ZONA RIESGO EXTREMO",V37)))</formula>
    </cfRule>
  </conditionalFormatting>
  <conditionalFormatting sqref="AB37">
    <cfRule type="containsText" dxfId="3888" priority="3257" operator="containsText" text="ZONA RIESGO BAJA">
      <formula>NOT(ISERROR(SEARCH("ZONA RIESGO BAJA",AB37)))</formula>
    </cfRule>
    <cfRule type="containsText" dxfId="3887" priority="3258" operator="containsText" text="ZONA RIESGO MODERADO">
      <formula>NOT(ISERROR(SEARCH("ZONA RIESGO MODERADO",AB37)))</formula>
    </cfRule>
    <cfRule type="containsText" dxfId="3886" priority="3259" operator="containsText" text="ZONA RIESGO ALTO">
      <formula>NOT(ISERROR(SEARCH("ZONA RIESGO ALTO",AB37)))</formula>
    </cfRule>
    <cfRule type="containsText" dxfId="3885" priority="3260" operator="containsText" text="ZONA RIESGO EXTREMO">
      <formula>NOT(ISERROR(SEARCH("ZONA RIESGO EXTREMO",AB37)))</formula>
    </cfRule>
  </conditionalFormatting>
  <conditionalFormatting sqref="T38">
    <cfRule type="containsText" dxfId="3884" priority="3249" operator="containsText" text="ZONA RIESGO BAJA">
      <formula>NOT(ISERROR(SEARCH("ZONA RIESGO BAJA",T38)))</formula>
    </cfRule>
    <cfRule type="containsText" dxfId="3883" priority="3250" operator="containsText" text="ZONA RIESGO MODERADO">
      <formula>NOT(ISERROR(SEARCH("ZONA RIESGO MODERADO",T38)))</formula>
    </cfRule>
    <cfRule type="containsText" dxfId="3882" priority="3251" operator="containsText" text="ZONA RIESGO ALTO">
      <formula>NOT(ISERROR(SEARCH("ZONA RIESGO ALTO",T38)))</formula>
    </cfRule>
    <cfRule type="containsText" dxfId="3881" priority="3252" operator="containsText" text="ZONA RIESGO EXTREMO">
      <formula>NOT(ISERROR(SEARCH("ZONA RIESGO EXTREMO",T38)))</formula>
    </cfRule>
  </conditionalFormatting>
  <conditionalFormatting sqref="Y38:AA38">
    <cfRule type="containsText" dxfId="3880" priority="3245" operator="containsText" text="ZONA RIESGO BAJA">
      <formula>NOT(ISERROR(SEARCH("ZONA RIESGO BAJA",Y38)))</formula>
    </cfRule>
    <cfRule type="containsText" dxfId="3879" priority="3246" operator="containsText" text="ZONA RIESGO MODERADO">
      <formula>NOT(ISERROR(SEARCH("ZONA RIESGO MODERADO",Y38)))</formula>
    </cfRule>
    <cfRule type="containsText" dxfId="3878" priority="3247" operator="containsText" text="ZONA RIESGO ALTO">
      <formula>NOT(ISERROR(SEARCH("ZONA RIESGO ALTO",Y38)))</formula>
    </cfRule>
    <cfRule type="containsText" dxfId="3877" priority="3248" operator="containsText" text="ZONA RIESGO EXTREMO">
      <formula>NOT(ISERROR(SEARCH("ZONA RIESGO EXTREMO",Y38)))</formula>
    </cfRule>
  </conditionalFormatting>
  <conditionalFormatting sqref="X38">
    <cfRule type="containsText" dxfId="3876" priority="3241" operator="containsText" text="ZONA RIESGO BAJA">
      <formula>NOT(ISERROR(SEARCH("ZONA RIESGO BAJA",X38)))</formula>
    </cfRule>
    <cfRule type="containsText" dxfId="3875" priority="3242" operator="containsText" text="ZONA RIESGO MODERADO">
      <formula>NOT(ISERROR(SEARCH("ZONA RIESGO MODERADO",X38)))</formula>
    </cfRule>
    <cfRule type="containsText" dxfId="3874" priority="3243" operator="containsText" text="ZONA RIESGO ALTO">
      <formula>NOT(ISERROR(SEARCH("ZONA RIESGO ALTO",X38)))</formula>
    </cfRule>
    <cfRule type="containsText" dxfId="3873" priority="3244" operator="containsText" text="ZONA RIESGO EXTREMO">
      <formula>NOT(ISERROR(SEARCH("ZONA RIESGO EXTREMO",X38)))</formula>
    </cfRule>
  </conditionalFormatting>
  <conditionalFormatting sqref="AB38">
    <cfRule type="containsText" dxfId="3872" priority="3237" operator="containsText" text="ZONA RIESGO BAJA">
      <formula>NOT(ISERROR(SEARCH("ZONA RIESGO BAJA",AB38)))</formula>
    </cfRule>
    <cfRule type="containsText" dxfId="3871" priority="3238" operator="containsText" text="ZONA RIESGO MODERADO">
      <formula>NOT(ISERROR(SEARCH("ZONA RIESGO MODERADO",AB38)))</formula>
    </cfRule>
    <cfRule type="containsText" dxfId="3870" priority="3239" operator="containsText" text="ZONA RIESGO ALTO">
      <formula>NOT(ISERROR(SEARCH("ZONA RIESGO ALTO",AB38)))</formula>
    </cfRule>
    <cfRule type="containsText" dxfId="3869" priority="3240" operator="containsText" text="ZONA RIESGO EXTREMO">
      <formula>NOT(ISERROR(SEARCH("ZONA RIESGO EXTREMO",AB38)))</formula>
    </cfRule>
  </conditionalFormatting>
  <conditionalFormatting sqref="W38">
    <cfRule type="containsText" dxfId="3868" priority="3233" operator="containsText" text="ZONA RIESGO BAJA">
      <formula>NOT(ISERROR(SEARCH("ZONA RIESGO BAJA",W38)))</formula>
    </cfRule>
    <cfRule type="containsText" dxfId="3867" priority="3234" operator="containsText" text="ZONA RIESGO MODERADO">
      <formula>NOT(ISERROR(SEARCH("ZONA RIESGO MODERADO",W38)))</formula>
    </cfRule>
    <cfRule type="containsText" dxfId="3866" priority="3235" operator="containsText" text="ZONA RIESGO ALTO">
      <formula>NOT(ISERROR(SEARCH("ZONA RIESGO ALTO",W38)))</formula>
    </cfRule>
    <cfRule type="containsText" dxfId="3865" priority="3236" operator="containsText" text="ZONA RIESGO EXTREMO">
      <formula>NOT(ISERROR(SEARCH("ZONA RIESGO EXTREMO",W38)))</formula>
    </cfRule>
  </conditionalFormatting>
  <conditionalFormatting sqref="V38">
    <cfRule type="containsText" dxfId="3864" priority="3229" operator="containsText" text="ZONA RIESGO BAJA">
      <formula>NOT(ISERROR(SEARCH("ZONA RIESGO BAJA",V38)))</formula>
    </cfRule>
    <cfRule type="containsText" dxfId="3863" priority="3230" operator="containsText" text="ZONA RIESGO MODERADO">
      <formula>NOT(ISERROR(SEARCH("ZONA RIESGO MODERADO",V38)))</formula>
    </cfRule>
    <cfRule type="containsText" dxfId="3862" priority="3231" operator="containsText" text="ZONA RIESGO ALTO">
      <formula>NOT(ISERROR(SEARCH("ZONA RIESGO ALTO",V38)))</formula>
    </cfRule>
    <cfRule type="containsText" dxfId="3861" priority="3232" operator="containsText" text="ZONA RIESGO EXTREMO">
      <formula>NOT(ISERROR(SEARCH("ZONA RIESGO EXTREMO",V38)))</formula>
    </cfRule>
  </conditionalFormatting>
  <conditionalFormatting sqref="P37:S37">
    <cfRule type="containsText" dxfId="3860" priority="3225" operator="containsText" text="ZONA RIESGO BAJA">
      <formula>NOT(ISERROR(SEARCH("ZONA RIESGO BAJA",P37)))</formula>
    </cfRule>
    <cfRule type="containsText" dxfId="3859" priority="3226" operator="containsText" text="ZONA RIESGO MODERADO">
      <formula>NOT(ISERROR(SEARCH("ZONA RIESGO MODERADO",P37)))</formula>
    </cfRule>
    <cfRule type="containsText" dxfId="3858" priority="3227" operator="containsText" text="ZONA RIESGO ALTO">
      <formula>NOT(ISERROR(SEARCH("ZONA RIESGO ALTO",P37)))</formula>
    </cfRule>
    <cfRule type="containsText" dxfId="3857" priority="3228" operator="containsText" text="ZONA RIESGO EXTREMO">
      <formula>NOT(ISERROR(SEARCH("ZONA RIESGO EXTREMO",P37)))</formula>
    </cfRule>
  </conditionalFormatting>
  <conditionalFormatting sqref="U39:U41">
    <cfRule type="containsText" dxfId="3856" priority="3217" operator="containsText" text="ZONA RIESGO BAJA">
      <formula>NOT(ISERROR(SEARCH("ZONA RIESGO BAJA",U39)))</formula>
    </cfRule>
    <cfRule type="containsText" dxfId="3855" priority="3218" operator="containsText" text="ZONA RIESGO MODERADO">
      <formula>NOT(ISERROR(SEARCH("ZONA RIESGO MODERADO",U39)))</formula>
    </cfRule>
    <cfRule type="containsText" dxfId="3854" priority="3219" operator="containsText" text="ZONA RIESGO ALTO">
      <formula>NOT(ISERROR(SEARCH("ZONA RIESGO ALTO",U39)))</formula>
    </cfRule>
    <cfRule type="containsText" dxfId="3853" priority="3220" operator="containsText" text="ZONA RIESGO EXTREMO">
      <formula>NOT(ISERROR(SEARCH("ZONA RIESGO EXTREMO",U39)))</formula>
    </cfRule>
  </conditionalFormatting>
  <conditionalFormatting sqref="T39">
    <cfRule type="containsText" dxfId="3852" priority="3205" operator="containsText" text="ZONA RIESGO BAJA">
      <formula>NOT(ISERROR(SEARCH("ZONA RIESGO BAJA",T39)))</formula>
    </cfRule>
    <cfRule type="containsText" dxfId="3851" priority="3206" operator="containsText" text="ZONA RIESGO MODERADO">
      <formula>NOT(ISERROR(SEARCH("ZONA RIESGO MODERADO",T39)))</formula>
    </cfRule>
    <cfRule type="containsText" dxfId="3850" priority="3207" operator="containsText" text="ZONA RIESGO ALTO">
      <formula>NOT(ISERROR(SEARCH("ZONA RIESGO ALTO",T39)))</formula>
    </cfRule>
    <cfRule type="containsText" dxfId="3849" priority="3208" operator="containsText" text="ZONA RIESGO EXTREMO">
      <formula>NOT(ISERROR(SEARCH("ZONA RIESGO EXTREMO",T39)))</formula>
    </cfRule>
  </conditionalFormatting>
  <conditionalFormatting sqref="Y39:AA39">
    <cfRule type="containsText" dxfId="3848" priority="3201" operator="containsText" text="ZONA RIESGO BAJA">
      <formula>NOT(ISERROR(SEARCH("ZONA RIESGO BAJA",Y39)))</formula>
    </cfRule>
    <cfRule type="containsText" dxfId="3847" priority="3202" operator="containsText" text="ZONA RIESGO MODERADO">
      <formula>NOT(ISERROR(SEARCH("ZONA RIESGO MODERADO",Y39)))</formula>
    </cfRule>
    <cfRule type="containsText" dxfId="3846" priority="3203" operator="containsText" text="ZONA RIESGO ALTO">
      <formula>NOT(ISERROR(SEARCH("ZONA RIESGO ALTO",Y39)))</formula>
    </cfRule>
    <cfRule type="containsText" dxfId="3845" priority="3204" operator="containsText" text="ZONA RIESGO EXTREMO">
      <formula>NOT(ISERROR(SEARCH("ZONA RIESGO EXTREMO",Y39)))</formula>
    </cfRule>
  </conditionalFormatting>
  <conditionalFormatting sqref="X39">
    <cfRule type="containsText" dxfId="3844" priority="3197" operator="containsText" text="ZONA RIESGO BAJA">
      <formula>NOT(ISERROR(SEARCH("ZONA RIESGO BAJA",X39)))</formula>
    </cfRule>
    <cfRule type="containsText" dxfId="3843" priority="3198" operator="containsText" text="ZONA RIESGO MODERADO">
      <formula>NOT(ISERROR(SEARCH("ZONA RIESGO MODERADO",X39)))</formula>
    </cfRule>
    <cfRule type="containsText" dxfId="3842" priority="3199" operator="containsText" text="ZONA RIESGO ALTO">
      <formula>NOT(ISERROR(SEARCH("ZONA RIESGO ALTO",X39)))</formula>
    </cfRule>
    <cfRule type="containsText" dxfId="3841" priority="3200" operator="containsText" text="ZONA RIESGO EXTREMO">
      <formula>NOT(ISERROR(SEARCH("ZONA RIESGO EXTREMO",X39)))</formula>
    </cfRule>
  </conditionalFormatting>
  <conditionalFormatting sqref="AB39">
    <cfRule type="containsText" dxfId="3840" priority="3193" operator="containsText" text="ZONA RIESGO BAJA">
      <formula>NOT(ISERROR(SEARCH("ZONA RIESGO BAJA",AB39)))</formula>
    </cfRule>
    <cfRule type="containsText" dxfId="3839" priority="3194" operator="containsText" text="ZONA RIESGO MODERADO">
      <formula>NOT(ISERROR(SEARCH("ZONA RIESGO MODERADO",AB39)))</formula>
    </cfRule>
    <cfRule type="containsText" dxfId="3838" priority="3195" operator="containsText" text="ZONA RIESGO ALTO">
      <formula>NOT(ISERROR(SEARCH("ZONA RIESGO ALTO",AB39)))</formula>
    </cfRule>
    <cfRule type="containsText" dxfId="3837" priority="3196" operator="containsText" text="ZONA RIESGO EXTREMO">
      <formula>NOT(ISERROR(SEARCH("ZONA RIESGO EXTREMO",AB39)))</formula>
    </cfRule>
  </conditionalFormatting>
  <conditionalFormatting sqref="T40">
    <cfRule type="containsText" dxfId="3836" priority="3189" operator="containsText" text="ZONA RIESGO BAJA">
      <formula>NOT(ISERROR(SEARCH("ZONA RIESGO BAJA",T40)))</formula>
    </cfRule>
    <cfRule type="containsText" dxfId="3835" priority="3190" operator="containsText" text="ZONA RIESGO MODERADO">
      <formula>NOT(ISERROR(SEARCH("ZONA RIESGO MODERADO",T40)))</formula>
    </cfRule>
    <cfRule type="containsText" dxfId="3834" priority="3191" operator="containsText" text="ZONA RIESGO ALTO">
      <formula>NOT(ISERROR(SEARCH("ZONA RIESGO ALTO",T40)))</formula>
    </cfRule>
    <cfRule type="containsText" dxfId="3833" priority="3192" operator="containsText" text="ZONA RIESGO EXTREMO">
      <formula>NOT(ISERROR(SEARCH("ZONA RIESGO EXTREMO",T40)))</formula>
    </cfRule>
  </conditionalFormatting>
  <conditionalFormatting sqref="Y40:AA40">
    <cfRule type="containsText" dxfId="3832" priority="3185" operator="containsText" text="ZONA RIESGO BAJA">
      <formula>NOT(ISERROR(SEARCH("ZONA RIESGO BAJA",Y40)))</formula>
    </cfRule>
    <cfRule type="containsText" dxfId="3831" priority="3186" operator="containsText" text="ZONA RIESGO MODERADO">
      <formula>NOT(ISERROR(SEARCH("ZONA RIESGO MODERADO",Y40)))</formula>
    </cfRule>
    <cfRule type="containsText" dxfId="3830" priority="3187" operator="containsText" text="ZONA RIESGO ALTO">
      <formula>NOT(ISERROR(SEARCH("ZONA RIESGO ALTO",Y40)))</formula>
    </cfRule>
    <cfRule type="containsText" dxfId="3829" priority="3188" operator="containsText" text="ZONA RIESGO EXTREMO">
      <formula>NOT(ISERROR(SEARCH("ZONA RIESGO EXTREMO",Y40)))</formula>
    </cfRule>
  </conditionalFormatting>
  <conditionalFormatting sqref="X40">
    <cfRule type="containsText" dxfId="3828" priority="3181" operator="containsText" text="ZONA RIESGO BAJA">
      <formula>NOT(ISERROR(SEARCH("ZONA RIESGO BAJA",X40)))</formula>
    </cfRule>
    <cfRule type="containsText" dxfId="3827" priority="3182" operator="containsText" text="ZONA RIESGO MODERADO">
      <formula>NOT(ISERROR(SEARCH("ZONA RIESGO MODERADO",X40)))</formula>
    </cfRule>
    <cfRule type="containsText" dxfId="3826" priority="3183" operator="containsText" text="ZONA RIESGO ALTO">
      <formula>NOT(ISERROR(SEARCH("ZONA RIESGO ALTO",X40)))</formula>
    </cfRule>
    <cfRule type="containsText" dxfId="3825" priority="3184" operator="containsText" text="ZONA RIESGO EXTREMO">
      <formula>NOT(ISERROR(SEARCH("ZONA RIESGO EXTREMO",X40)))</formula>
    </cfRule>
  </conditionalFormatting>
  <conditionalFormatting sqref="AB40">
    <cfRule type="containsText" dxfId="3824" priority="3177" operator="containsText" text="ZONA RIESGO BAJA">
      <formula>NOT(ISERROR(SEARCH("ZONA RIESGO BAJA",AB40)))</formula>
    </cfRule>
    <cfRule type="containsText" dxfId="3823" priority="3178" operator="containsText" text="ZONA RIESGO MODERADO">
      <formula>NOT(ISERROR(SEARCH("ZONA RIESGO MODERADO",AB40)))</formula>
    </cfRule>
    <cfRule type="containsText" dxfId="3822" priority="3179" operator="containsText" text="ZONA RIESGO ALTO">
      <formula>NOT(ISERROR(SEARCH("ZONA RIESGO ALTO",AB40)))</formula>
    </cfRule>
    <cfRule type="containsText" dxfId="3821" priority="3180" operator="containsText" text="ZONA RIESGO EXTREMO">
      <formula>NOT(ISERROR(SEARCH("ZONA RIESGO EXTREMO",AB40)))</formula>
    </cfRule>
  </conditionalFormatting>
  <conditionalFormatting sqref="W39">
    <cfRule type="containsText" dxfId="3820" priority="3173" operator="containsText" text="ZONA RIESGO BAJA">
      <formula>NOT(ISERROR(SEARCH("ZONA RIESGO BAJA",W39)))</formula>
    </cfRule>
    <cfRule type="containsText" dxfId="3819" priority="3174" operator="containsText" text="ZONA RIESGO MODERADO">
      <formula>NOT(ISERROR(SEARCH("ZONA RIESGO MODERADO",W39)))</formula>
    </cfRule>
    <cfRule type="containsText" dxfId="3818" priority="3175" operator="containsText" text="ZONA RIESGO ALTO">
      <formula>NOT(ISERROR(SEARCH("ZONA RIESGO ALTO",W39)))</formula>
    </cfRule>
    <cfRule type="containsText" dxfId="3817" priority="3176" operator="containsText" text="ZONA RIESGO EXTREMO">
      <formula>NOT(ISERROR(SEARCH("ZONA RIESGO EXTREMO",W39)))</formula>
    </cfRule>
  </conditionalFormatting>
  <conditionalFormatting sqref="V39">
    <cfRule type="containsText" dxfId="3816" priority="3169" operator="containsText" text="ZONA RIESGO BAJA">
      <formula>NOT(ISERROR(SEARCH("ZONA RIESGO BAJA",V39)))</formula>
    </cfRule>
    <cfRule type="containsText" dxfId="3815" priority="3170" operator="containsText" text="ZONA RIESGO MODERADO">
      <formula>NOT(ISERROR(SEARCH("ZONA RIESGO MODERADO",V39)))</formula>
    </cfRule>
    <cfRule type="containsText" dxfId="3814" priority="3171" operator="containsText" text="ZONA RIESGO ALTO">
      <formula>NOT(ISERROR(SEARCH("ZONA RIESGO ALTO",V39)))</formula>
    </cfRule>
    <cfRule type="containsText" dxfId="3813" priority="3172" operator="containsText" text="ZONA RIESGO EXTREMO">
      <formula>NOT(ISERROR(SEARCH("ZONA RIESGO EXTREMO",V39)))</formula>
    </cfRule>
  </conditionalFormatting>
  <conditionalFormatting sqref="W40">
    <cfRule type="containsText" dxfId="3812" priority="3165" operator="containsText" text="ZONA RIESGO BAJA">
      <formula>NOT(ISERROR(SEARCH("ZONA RIESGO BAJA",W40)))</formula>
    </cfRule>
    <cfRule type="containsText" dxfId="3811" priority="3166" operator="containsText" text="ZONA RIESGO MODERADO">
      <formula>NOT(ISERROR(SEARCH("ZONA RIESGO MODERADO",W40)))</formula>
    </cfRule>
    <cfRule type="containsText" dxfId="3810" priority="3167" operator="containsText" text="ZONA RIESGO ALTO">
      <formula>NOT(ISERROR(SEARCH("ZONA RIESGO ALTO",W40)))</formula>
    </cfRule>
    <cfRule type="containsText" dxfId="3809" priority="3168" operator="containsText" text="ZONA RIESGO EXTREMO">
      <formula>NOT(ISERROR(SEARCH("ZONA RIESGO EXTREMO",W40)))</formula>
    </cfRule>
  </conditionalFormatting>
  <conditionalFormatting sqref="V40">
    <cfRule type="containsText" dxfId="3808" priority="3161" operator="containsText" text="ZONA RIESGO BAJA">
      <formula>NOT(ISERROR(SEARCH("ZONA RIESGO BAJA",V40)))</formula>
    </cfRule>
    <cfRule type="containsText" dxfId="3807" priority="3162" operator="containsText" text="ZONA RIESGO MODERADO">
      <formula>NOT(ISERROR(SEARCH("ZONA RIESGO MODERADO",V40)))</formula>
    </cfRule>
    <cfRule type="containsText" dxfId="3806" priority="3163" operator="containsText" text="ZONA RIESGO ALTO">
      <formula>NOT(ISERROR(SEARCH("ZONA RIESGO ALTO",V40)))</formula>
    </cfRule>
    <cfRule type="containsText" dxfId="3805" priority="3164" operator="containsText" text="ZONA RIESGO EXTREMO">
      <formula>NOT(ISERROR(SEARCH("ZONA RIESGO EXTREMO",V40)))</formula>
    </cfRule>
  </conditionalFormatting>
  <conditionalFormatting sqref="T41">
    <cfRule type="containsText" dxfId="3804" priority="3157" operator="containsText" text="ZONA RIESGO BAJA">
      <formula>NOT(ISERROR(SEARCH("ZONA RIESGO BAJA",T41)))</formula>
    </cfRule>
    <cfRule type="containsText" dxfId="3803" priority="3158" operator="containsText" text="ZONA RIESGO MODERADO">
      <formula>NOT(ISERROR(SEARCH("ZONA RIESGO MODERADO",T41)))</formula>
    </cfRule>
    <cfRule type="containsText" dxfId="3802" priority="3159" operator="containsText" text="ZONA RIESGO ALTO">
      <formula>NOT(ISERROR(SEARCH("ZONA RIESGO ALTO",T41)))</formula>
    </cfRule>
    <cfRule type="containsText" dxfId="3801" priority="3160" operator="containsText" text="ZONA RIESGO EXTREMO">
      <formula>NOT(ISERROR(SEARCH("ZONA RIESGO EXTREMO",T41)))</formula>
    </cfRule>
  </conditionalFormatting>
  <conditionalFormatting sqref="Y41:AA41">
    <cfRule type="containsText" dxfId="3800" priority="3153" operator="containsText" text="ZONA RIESGO BAJA">
      <formula>NOT(ISERROR(SEARCH("ZONA RIESGO BAJA",Y41)))</formula>
    </cfRule>
    <cfRule type="containsText" dxfId="3799" priority="3154" operator="containsText" text="ZONA RIESGO MODERADO">
      <formula>NOT(ISERROR(SEARCH("ZONA RIESGO MODERADO",Y41)))</formula>
    </cfRule>
    <cfRule type="containsText" dxfId="3798" priority="3155" operator="containsText" text="ZONA RIESGO ALTO">
      <formula>NOT(ISERROR(SEARCH("ZONA RIESGO ALTO",Y41)))</formula>
    </cfRule>
    <cfRule type="containsText" dxfId="3797" priority="3156" operator="containsText" text="ZONA RIESGO EXTREMO">
      <formula>NOT(ISERROR(SEARCH("ZONA RIESGO EXTREMO",Y41)))</formula>
    </cfRule>
  </conditionalFormatting>
  <conditionalFormatting sqref="X41">
    <cfRule type="containsText" dxfId="3796" priority="3149" operator="containsText" text="ZONA RIESGO BAJA">
      <formula>NOT(ISERROR(SEARCH("ZONA RIESGO BAJA",X41)))</formula>
    </cfRule>
    <cfRule type="containsText" dxfId="3795" priority="3150" operator="containsText" text="ZONA RIESGO MODERADO">
      <formula>NOT(ISERROR(SEARCH("ZONA RIESGO MODERADO",X41)))</formula>
    </cfRule>
    <cfRule type="containsText" dxfId="3794" priority="3151" operator="containsText" text="ZONA RIESGO ALTO">
      <formula>NOT(ISERROR(SEARCH("ZONA RIESGO ALTO",X41)))</formula>
    </cfRule>
    <cfRule type="containsText" dxfId="3793" priority="3152" operator="containsText" text="ZONA RIESGO EXTREMO">
      <formula>NOT(ISERROR(SEARCH("ZONA RIESGO EXTREMO",X41)))</formula>
    </cfRule>
  </conditionalFormatting>
  <conditionalFormatting sqref="AB41">
    <cfRule type="containsText" dxfId="3792" priority="3145" operator="containsText" text="ZONA RIESGO BAJA">
      <formula>NOT(ISERROR(SEARCH("ZONA RIESGO BAJA",AB41)))</formula>
    </cfRule>
    <cfRule type="containsText" dxfId="3791" priority="3146" operator="containsText" text="ZONA RIESGO MODERADO">
      <formula>NOT(ISERROR(SEARCH("ZONA RIESGO MODERADO",AB41)))</formula>
    </cfRule>
    <cfRule type="containsText" dxfId="3790" priority="3147" operator="containsText" text="ZONA RIESGO ALTO">
      <formula>NOT(ISERROR(SEARCH("ZONA RIESGO ALTO",AB41)))</formula>
    </cfRule>
    <cfRule type="containsText" dxfId="3789" priority="3148" operator="containsText" text="ZONA RIESGO EXTREMO">
      <formula>NOT(ISERROR(SEARCH("ZONA RIESGO EXTREMO",AB41)))</formula>
    </cfRule>
  </conditionalFormatting>
  <conditionalFormatting sqref="W41">
    <cfRule type="containsText" dxfId="3788" priority="3141" operator="containsText" text="ZONA RIESGO BAJA">
      <formula>NOT(ISERROR(SEARCH("ZONA RIESGO BAJA",W41)))</formula>
    </cfRule>
    <cfRule type="containsText" dxfId="3787" priority="3142" operator="containsText" text="ZONA RIESGO MODERADO">
      <formula>NOT(ISERROR(SEARCH("ZONA RIESGO MODERADO",W41)))</formula>
    </cfRule>
    <cfRule type="containsText" dxfId="3786" priority="3143" operator="containsText" text="ZONA RIESGO ALTO">
      <formula>NOT(ISERROR(SEARCH("ZONA RIESGO ALTO",W41)))</formula>
    </cfRule>
    <cfRule type="containsText" dxfId="3785" priority="3144" operator="containsText" text="ZONA RIESGO EXTREMO">
      <formula>NOT(ISERROR(SEARCH("ZONA RIESGO EXTREMO",W41)))</formula>
    </cfRule>
  </conditionalFormatting>
  <conditionalFormatting sqref="V41">
    <cfRule type="containsText" dxfId="3784" priority="3137" operator="containsText" text="ZONA RIESGO BAJA">
      <formula>NOT(ISERROR(SEARCH("ZONA RIESGO BAJA",V41)))</formula>
    </cfRule>
    <cfRule type="containsText" dxfId="3783" priority="3138" operator="containsText" text="ZONA RIESGO MODERADO">
      <formula>NOT(ISERROR(SEARCH("ZONA RIESGO MODERADO",V41)))</formula>
    </cfRule>
    <cfRule type="containsText" dxfId="3782" priority="3139" operator="containsText" text="ZONA RIESGO ALTO">
      <formula>NOT(ISERROR(SEARCH("ZONA RIESGO ALTO",V41)))</formula>
    </cfRule>
    <cfRule type="containsText" dxfId="3781" priority="3140" operator="containsText" text="ZONA RIESGO EXTREMO">
      <formula>NOT(ISERROR(SEARCH("ZONA RIESGO EXTREMO",V41)))</formula>
    </cfRule>
  </conditionalFormatting>
  <conditionalFormatting sqref="U42">
    <cfRule type="containsText" dxfId="3780" priority="3117" operator="containsText" text="ZONA RIESGO BAJA">
      <formula>NOT(ISERROR(SEARCH("ZONA RIESGO BAJA",U42)))</formula>
    </cfRule>
    <cfRule type="containsText" dxfId="3779" priority="3118" operator="containsText" text="ZONA RIESGO MODERADO">
      <formula>NOT(ISERROR(SEARCH("ZONA RIESGO MODERADO",U42)))</formula>
    </cfRule>
    <cfRule type="containsText" dxfId="3778" priority="3119" operator="containsText" text="ZONA RIESGO ALTO">
      <formula>NOT(ISERROR(SEARCH("ZONA RIESGO ALTO",U42)))</formula>
    </cfRule>
    <cfRule type="containsText" dxfId="3777" priority="3120" operator="containsText" text="ZONA RIESGO EXTREMO">
      <formula>NOT(ISERROR(SEARCH("ZONA RIESGO EXTREMO",U42)))</formula>
    </cfRule>
  </conditionalFormatting>
  <conditionalFormatting sqref="Y42:AA42">
    <cfRule type="containsText" dxfId="3776" priority="3109" operator="containsText" text="ZONA RIESGO BAJA">
      <formula>NOT(ISERROR(SEARCH("ZONA RIESGO BAJA",Y42)))</formula>
    </cfRule>
    <cfRule type="containsText" dxfId="3775" priority="3110" operator="containsText" text="ZONA RIESGO MODERADO">
      <formula>NOT(ISERROR(SEARCH("ZONA RIESGO MODERADO",Y42)))</formula>
    </cfRule>
    <cfRule type="containsText" dxfId="3774" priority="3111" operator="containsText" text="ZONA RIESGO ALTO">
      <formula>NOT(ISERROR(SEARCH("ZONA RIESGO ALTO",Y42)))</formula>
    </cfRule>
    <cfRule type="containsText" dxfId="3773" priority="3112" operator="containsText" text="ZONA RIESGO EXTREMO">
      <formula>NOT(ISERROR(SEARCH("ZONA RIESGO EXTREMO",Y42)))</formula>
    </cfRule>
  </conditionalFormatting>
  <conditionalFormatting sqref="T42">
    <cfRule type="containsText" dxfId="3772" priority="3113" operator="containsText" text="ZONA RIESGO BAJA">
      <formula>NOT(ISERROR(SEARCH("ZONA RIESGO BAJA",T42)))</formula>
    </cfRule>
    <cfRule type="containsText" dxfId="3771" priority="3114" operator="containsText" text="ZONA RIESGO MODERADO">
      <formula>NOT(ISERROR(SEARCH("ZONA RIESGO MODERADO",T42)))</formula>
    </cfRule>
    <cfRule type="containsText" dxfId="3770" priority="3115" operator="containsText" text="ZONA RIESGO ALTO">
      <formula>NOT(ISERROR(SEARCH("ZONA RIESGO ALTO",T42)))</formula>
    </cfRule>
    <cfRule type="containsText" dxfId="3769" priority="3116" operator="containsText" text="ZONA RIESGO EXTREMO">
      <formula>NOT(ISERROR(SEARCH("ZONA RIESGO EXTREMO",T42)))</formula>
    </cfRule>
  </conditionalFormatting>
  <conditionalFormatting sqref="X42">
    <cfRule type="containsText" dxfId="3768" priority="3105" operator="containsText" text="ZONA RIESGO BAJA">
      <formula>NOT(ISERROR(SEARCH("ZONA RIESGO BAJA",X42)))</formula>
    </cfRule>
    <cfRule type="containsText" dxfId="3767" priority="3106" operator="containsText" text="ZONA RIESGO MODERADO">
      <formula>NOT(ISERROR(SEARCH("ZONA RIESGO MODERADO",X42)))</formula>
    </cfRule>
    <cfRule type="containsText" dxfId="3766" priority="3107" operator="containsText" text="ZONA RIESGO ALTO">
      <formula>NOT(ISERROR(SEARCH("ZONA RIESGO ALTO",X42)))</formula>
    </cfRule>
    <cfRule type="containsText" dxfId="3765" priority="3108" operator="containsText" text="ZONA RIESGO EXTREMO">
      <formula>NOT(ISERROR(SEARCH("ZONA RIESGO EXTREMO",X42)))</formula>
    </cfRule>
  </conditionalFormatting>
  <conditionalFormatting sqref="AB42">
    <cfRule type="containsText" dxfId="3764" priority="3101" operator="containsText" text="ZONA RIESGO BAJA">
      <formula>NOT(ISERROR(SEARCH("ZONA RIESGO BAJA",AB42)))</formula>
    </cfRule>
    <cfRule type="containsText" dxfId="3763" priority="3102" operator="containsText" text="ZONA RIESGO MODERADO">
      <formula>NOT(ISERROR(SEARCH("ZONA RIESGO MODERADO",AB42)))</formula>
    </cfRule>
    <cfRule type="containsText" dxfId="3762" priority="3103" operator="containsText" text="ZONA RIESGO ALTO">
      <formula>NOT(ISERROR(SEARCH("ZONA RIESGO ALTO",AB42)))</formula>
    </cfRule>
    <cfRule type="containsText" dxfId="3761" priority="3104" operator="containsText" text="ZONA RIESGO EXTREMO">
      <formula>NOT(ISERROR(SEARCH("ZONA RIESGO EXTREMO",AB42)))</formula>
    </cfRule>
  </conditionalFormatting>
  <conditionalFormatting sqref="W42">
    <cfRule type="containsText" dxfId="3760" priority="3097" operator="containsText" text="ZONA RIESGO BAJA">
      <formula>NOT(ISERROR(SEARCH("ZONA RIESGO BAJA",W42)))</formula>
    </cfRule>
    <cfRule type="containsText" dxfId="3759" priority="3098" operator="containsText" text="ZONA RIESGO MODERADO">
      <formula>NOT(ISERROR(SEARCH("ZONA RIESGO MODERADO",W42)))</formula>
    </cfRule>
    <cfRule type="containsText" dxfId="3758" priority="3099" operator="containsText" text="ZONA RIESGO ALTO">
      <formula>NOT(ISERROR(SEARCH("ZONA RIESGO ALTO",W42)))</formula>
    </cfRule>
    <cfRule type="containsText" dxfId="3757" priority="3100" operator="containsText" text="ZONA RIESGO EXTREMO">
      <formula>NOT(ISERROR(SEARCH("ZONA RIESGO EXTREMO",W42)))</formula>
    </cfRule>
  </conditionalFormatting>
  <conditionalFormatting sqref="V42">
    <cfRule type="containsText" dxfId="3756" priority="3093" operator="containsText" text="ZONA RIESGO BAJA">
      <formula>NOT(ISERROR(SEARCH("ZONA RIESGO BAJA",V42)))</formula>
    </cfRule>
    <cfRule type="containsText" dxfId="3755" priority="3094" operator="containsText" text="ZONA RIESGO MODERADO">
      <formula>NOT(ISERROR(SEARCH("ZONA RIESGO MODERADO",V42)))</formula>
    </cfRule>
    <cfRule type="containsText" dxfId="3754" priority="3095" operator="containsText" text="ZONA RIESGO ALTO">
      <formula>NOT(ISERROR(SEARCH("ZONA RIESGO ALTO",V42)))</formula>
    </cfRule>
    <cfRule type="containsText" dxfId="3753" priority="3096" operator="containsText" text="ZONA RIESGO EXTREMO">
      <formula>NOT(ISERROR(SEARCH("ZONA RIESGO EXTREMO",V42)))</formula>
    </cfRule>
  </conditionalFormatting>
  <conditionalFormatting sqref="P39:S39">
    <cfRule type="containsText" dxfId="3752" priority="3089" operator="containsText" text="ZONA RIESGO BAJA">
      <formula>NOT(ISERROR(SEARCH("ZONA RIESGO BAJA",P39)))</formula>
    </cfRule>
    <cfRule type="containsText" dxfId="3751" priority="3090" operator="containsText" text="ZONA RIESGO MODERADO">
      <formula>NOT(ISERROR(SEARCH("ZONA RIESGO MODERADO",P39)))</formula>
    </cfRule>
    <cfRule type="containsText" dxfId="3750" priority="3091" operator="containsText" text="ZONA RIESGO ALTO">
      <formula>NOT(ISERROR(SEARCH("ZONA RIESGO ALTO",P39)))</formula>
    </cfRule>
    <cfRule type="containsText" dxfId="3749" priority="3092" operator="containsText" text="ZONA RIESGO EXTREMO">
      <formula>NOT(ISERROR(SEARCH("ZONA RIESGO EXTREMO",P39)))</formula>
    </cfRule>
  </conditionalFormatting>
  <conditionalFormatting sqref="U43">
    <cfRule type="containsText" dxfId="3748" priority="3077" operator="containsText" text="ZONA RIESGO BAJA">
      <formula>NOT(ISERROR(SEARCH("ZONA RIESGO BAJA",U43)))</formula>
    </cfRule>
    <cfRule type="containsText" dxfId="3747" priority="3078" operator="containsText" text="ZONA RIESGO MODERADO">
      <formula>NOT(ISERROR(SEARCH("ZONA RIESGO MODERADO",U43)))</formula>
    </cfRule>
    <cfRule type="containsText" dxfId="3746" priority="3079" operator="containsText" text="ZONA RIESGO ALTO">
      <formula>NOT(ISERROR(SEARCH("ZONA RIESGO ALTO",U43)))</formula>
    </cfRule>
    <cfRule type="containsText" dxfId="3745" priority="3080" operator="containsText" text="ZONA RIESGO EXTREMO">
      <formula>NOT(ISERROR(SEARCH("ZONA RIESGO EXTREMO",U43)))</formula>
    </cfRule>
  </conditionalFormatting>
  <conditionalFormatting sqref="Y43:AA43">
    <cfRule type="containsText" dxfId="3744" priority="3069" operator="containsText" text="ZONA RIESGO BAJA">
      <formula>NOT(ISERROR(SEARCH("ZONA RIESGO BAJA",Y43)))</formula>
    </cfRule>
    <cfRule type="containsText" dxfId="3743" priority="3070" operator="containsText" text="ZONA RIESGO MODERADO">
      <formula>NOT(ISERROR(SEARCH("ZONA RIESGO MODERADO",Y43)))</formula>
    </cfRule>
    <cfRule type="containsText" dxfId="3742" priority="3071" operator="containsText" text="ZONA RIESGO ALTO">
      <formula>NOT(ISERROR(SEARCH("ZONA RIESGO ALTO",Y43)))</formula>
    </cfRule>
    <cfRule type="containsText" dxfId="3741" priority="3072" operator="containsText" text="ZONA RIESGO EXTREMO">
      <formula>NOT(ISERROR(SEARCH("ZONA RIESGO EXTREMO",Y43)))</formula>
    </cfRule>
  </conditionalFormatting>
  <conditionalFormatting sqref="T43">
    <cfRule type="containsText" dxfId="3740" priority="3073" operator="containsText" text="ZONA RIESGO BAJA">
      <formula>NOT(ISERROR(SEARCH("ZONA RIESGO BAJA",T43)))</formula>
    </cfRule>
    <cfRule type="containsText" dxfId="3739" priority="3074" operator="containsText" text="ZONA RIESGO MODERADO">
      <formula>NOT(ISERROR(SEARCH("ZONA RIESGO MODERADO",T43)))</formula>
    </cfRule>
    <cfRule type="containsText" dxfId="3738" priority="3075" operator="containsText" text="ZONA RIESGO ALTO">
      <formula>NOT(ISERROR(SEARCH("ZONA RIESGO ALTO",T43)))</formula>
    </cfRule>
    <cfRule type="containsText" dxfId="3737" priority="3076" operator="containsText" text="ZONA RIESGO EXTREMO">
      <formula>NOT(ISERROR(SEARCH("ZONA RIESGO EXTREMO",T43)))</formula>
    </cfRule>
  </conditionalFormatting>
  <conditionalFormatting sqref="X43">
    <cfRule type="containsText" dxfId="3736" priority="3065" operator="containsText" text="ZONA RIESGO BAJA">
      <formula>NOT(ISERROR(SEARCH("ZONA RIESGO BAJA",X43)))</formula>
    </cfRule>
    <cfRule type="containsText" dxfId="3735" priority="3066" operator="containsText" text="ZONA RIESGO MODERADO">
      <formula>NOT(ISERROR(SEARCH("ZONA RIESGO MODERADO",X43)))</formula>
    </cfRule>
    <cfRule type="containsText" dxfId="3734" priority="3067" operator="containsText" text="ZONA RIESGO ALTO">
      <formula>NOT(ISERROR(SEARCH("ZONA RIESGO ALTO",X43)))</formula>
    </cfRule>
    <cfRule type="containsText" dxfId="3733" priority="3068" operator="containsText" text="ZONA RIESGO EXTREMO">
      <formula>NOT(ISERROR(SEARCH("ZONA RIESGO EXTREMO",X43)))</formula>
    </cfRule>
  </conditionalFormatting>
  <conditionalFormatting sqref="AB43">
    <cfRule type="containsText" dxfId="3732" priority="3061" operator="containsText" text="ZONA RIESGO BAJA">
      <formula>NOT(ISERROR(SEARCH("ZONA RIESGO BAJA",AB43)))</formula>
    </cfRule>
    <cfRule type="containsText" dxfId="3731" priority="3062" operator="containsText" text="ZONA RIESGO MODERADO">
      <formula>NOT(ISERROR(SEARCH("ZONA RIESGO MODERADO",AB43)))</formula>
    </cfRule>
    <cfRule type="containsText" dxfId="3730" priority="3063" operator="containsText" text="ZONA RIESGO ALTO">
      <formula>NOT(ISERROR(SEARCH("ZONA RIESGO ALTO",AB43)))</formula>
    </cfRule>
    <cfRule type="containsText" dxfId="3729" priority="3064" operator="containsText" text="ZONA RIESGO EXTREMO">
      <formula>NOT(ISERROR(SEARCH("ZONA RIESGO EXTREMO",AB43)))</formula>
    </cfRule>
  </conditionalFormatting>
  <conditionalFormatting sqref="W43">
    <cfRule type="containsText" dxfId="3728" priority="3057" operator="containsText" text="ZONA RIESGO BAJA">
      <formula>NOT(ISERROR(SEARCH("ZONA RIESGO BAJA",W43)))</formula>
    </cfRule>
    <cfRule type="containsText" dxfId="3727" priority="3058" operator="containsText" text="ZONA RIESGO MODERADO">
      <formula>NOT(ISERROR(SEARCH("ZONA RIESGO MODERADO",W43)))</formula>
    </cfRule>
    <cfRule type="containsText" dxfId="3726" priority="3059" operator="containsText" text="ZONA RIESGO ALTO">
      <formula>NOT(ISERROR(SEARCH("ZONA RIESGO ALTO",W43)))</formula>
    </cfRule>
    <cfRule type="containsText" dxfId="3725" priority="3060" operator="containsText" text="ZONA RIESGO EXTREMO">
      <formula>NOT(ISERROR(SEARCH("ZONA RIESGO EXTREMO",W43)))</formula>
    </cfRule>
  </conditionalFormatting>
  <conditionalFormatting sqref="V43">
    <cfRule type="containsText" dxfId="3724" priority="3053" operator="containsText" text="ZONA RIESGO BAJA">
      <formula>NOT(ISERROR(SEARCH("ZONA RIESGO BAJA",V43)))</formula>
    </cfRule>
    <cfRule type="containsText" dxfId="3723" priority="3054" operator="containsText" text="ZONA RIESGO MODERADO">
      <formula>NOT(ISERROR(SEARCH("ZONA RIESGO MODERADO",V43)))</formula>
    </cfRule>
    <cfRule type="containsText" dxfId="3722" priority="3055" operator="containsText" text="ZONA RIESGO ALTO">
      <formula>NOT(ISERROR(SEARCH("ZONA RIESGO ALTO",V43)))</formula>
    </cfRule>
    <cfRule type="containsText" dxfId="3721" priority="3056" operator="containsText" text="ZONA RIESGO EXTREMO">
      <formula>NOT(ISERROR(SEARCH("ZONA RIESGO EXTREMO",V43)))</formula>
    </cfRule>
  </conditionalFormatting>
  <conditionalFormatting sqref="P44:S44">
    <cfRule type="containsText" dxfId="3720" priority="3049" operator="containsText" text="ZONA RIESGO BAJA">
      <formula>NOT(ISERROR(SEARCH("ZONA RIESGO BAJA",P44)))</formula>
    </cfRule>
    <cfRule type="containsText" dxfId="3719" priority="3050" operator="containsText" text="ZONA RIESGO MODERADO">
      <formula>NOT(ISERROR(SEARCH("ZONA RIESGO MODERADO",P44)))</formula>
    </cfRule>
    <cfRule type="containsText" dxfId="3718" priority="3051" operator="containsText" text="ZONA RIESGO ALTO">
      <formula>NOT(ISERROR(SEARCH("ZONA RIESGO ALTO",P44)))</formula>
    </cfRule>
    <cfRule type="containsText" dxfId="3717" priority="3052" operator="containsText" text="ZONA RIESGO EXTREMO">
      <formula>NOT(ISERROR(SEARCH("ZONA RIESGO EXTREMO",P44)))</formula>
    </cfRule>
  </conditionalFormatting>
  <conditionalFormatting sqref="U44">
    <cfRule type="containsText" dxfId="3716" priority="3045" operator="containsText" text="ZONA RIESGO BAJA">
      <formula>NOT(ISERROR(SEARCH("ZONA RIESGO BAJA",U44)))</formula>
    </cfRule>
    <cfRule type="containsText" dxfId="3715" priority="3046" operator="containsText" text="ZONA RIESGO MODERADO">
      <formula>NOT(ISERROR(SEARCH("ZONA RIESGO MODERADO",U44)))</formula>
    </cfRule>
    <cfRule type="containsText" dxfId="3714" priority="3047" operator="containsText" text="ZONA RIESGO ALTO">
      <formula>NOT(ISERROR(SEARCH("ZONA RIESGO ALTO",U44)))</formula>
    </cfRule>
    <cfRule type="containsText" dxfId="3713" priority="3048" operator="containsText" text="ZONA RIESGO EXTREMO">
      <formula>NOT(ISERROR(SEARCH("ZONA RIESGO EXTREMO",U44)))</formula>
    </cfRule>
  </conditionalFormatting>
  <conditionalFormatting sqref="T44">
    <cfRule type="containsText" dxfId="3712" priority="3037" operator="containsText" text="ZONA RIESGO BAJA">
      <formula>NOT(ISERROR(SEARCH("ZONA RIESGO BAJA",T44)))</formula>
    </cfRule>
    <cfRule type="containsText" dxfId="3711" priority="3038" operator="containsText" text="ZONA RIESGO MODERADO">
      <formula>NOT(ISERROR(SEARCH("ZONA RIESGO MODERADO",T44)))</formula>
    </cfRule>
    <cfRule type="containsText" dxfId="3710" priority="3039" operator="containsText" text="ZONA RIESGO ALTO">
      <formula>NOT(ISERROR(SEARCH("ZONA RIESGO ALTO",T44)))</formula>
    </cfRule>
    <cfRule type="containsText" dxfId="3709" priority="3040" operator="containsText" text="ZONA RIESGO EXTREMO">
      <formula>NOT(ISERROR(SEARCH("ZONA RIESGO EXTREMO",T44)))</formula>
    </cfRule>
  </conditionalFormatting>
  <conditionalFormatting sqref="Y44:AA44">
    <cfRule type="containsText" dxfId="3708" priority="3033" operator="containsText" text="ZONA RIESGO BAJA">
      <formula>NOT(ISERROR(SEARCH("ZONA RIESGO BAJA",Y44)))</formula>
    </cfRule>
    <cfRule type="containsText" dxfId="3707" priority="3034" operator="containsText" text="ZONA RIESGO MODERADO">
      <formula>NOT(ISERROR(SEARCH("ZONA RIESGO MODERADO",Y44)))</formula>
    </cfRule>
    <cfRule type="containsText" dxfId="3706" priority="3035" operator="containsText" text="ZONA RIESGO ALTO">
      <formula>NOT(ISERROR(SEARCH("ZONA RIESGO ALTO",Y44)))</formula>
    </cfRule>
    <cfRule type="containsText" dxfId="3705" priority="3036" operator="containsText" text="ZONA RIESGO EXTREMO">
      <formula>NOT(ISERROR(SEARCH("ZONA RIESGO EXTREMO",Y44)))</formula>
    </cfRule>
  </conditionalFormatting>
  <conditionalFormatting sqref="X44">
    <cfRule type="containsText" dxfId="3704" priority="3029" operator="containsText" text="ZONA RIESGO BAJA">
      <formula>NOT(ISERROR(SEARCH("ZONA RIESGO BAJA",X44)))</formula>
    </cfRule>
    <cfRule type="containsText" dxfId="3703" priority="3030" operator="containsText" text="ZONA RIESGO MODERADO">
      <formula>NOT(ISERROR(SEARCH("ZONA RIESGO MODERADO",X44)))</formula>
    </cfRule>
    <cfRule type="containsText" dxfId="3702" priority="3031" operator="containsText" text="ZONA RIESGO ALTO">
      <formula>NOT(ISERROR(SEARCH("ZONA RIESGO ALTO",X44)))</formula>
    </cfRule>
    <cfRule type="containsText" dxfId="3701" priority="3032" operator="containsText" text="ZONA RIESGO EXTREMO">
      <formula>NOT(ISERROR(SEARCH("ZONA RIESGO EXTREMO",X44)))</formula>
    </cfRule>
  </conditionalFormatting>
  <conditionalFormatting sqref="AB44">
    <cfRule type="containsText" dxfId="3700" priority="3025" operator="containsText" text="ZONA RIESGO BAJA">
      <formula>NOT(ISERROR(SEARCH("ZONA RIESGO BAJA",AB44)))</formula>
    </cfRule>
    <cfRule type="containsText" dxfId="3699" priority="3026" operator="containsText" text="ZONA RIESGO MODERADO">
      <formula>NOT(ISERROR(SEARCH("ZONA RIESGO MODERADO",AB44)))</formula>
    </cfRule>
    <cfRule type="containsText" dxfId="3698" priority="3027" operator="containsText" text="ZONA RIESGO ALTO">
      <formula>NOT(ISERROR(SEARCH("ZONA RIESGO ALTO",AB44)))</formula>
    </cfRule>
    <cfRule type="containsText" dxfId="3697" priority="3028" operator="containsText" text="ZONA RIESGO EXTREMO">
      <formula>NOT(ISERROR(SEARCH("ZONA RIESGO EXTREMO",AB44)))</formula>
    </cfRule>
  </conditionalFormatting>
  <conditionalFormatting sqref="W44">
    <cfRule type="containsText" dxfId="3696" priority="3021" operator="containsText" text="ZONA RIESGO BAJA">
      <formula>NOT(ISERROR(SEARCH("ZONA RIESGO BAJA",W44)))</formula>
    </cfRule>
    <cfRule type="containsText" dxfId="3695" priority="3022" operator="containsText" text="ZONA RIESGO MODERADO">
      <formula>NOT(ISERROR(SEARCH("ZONA RIESGO MODERADO",W44)))</formula>
    </cfRule>
    <cfRule type="containsText" dxfId="3694" priority="3023" operator="containsText" text="ZONA RIESGO ALTO">
      <formula>NOT(ISERROR(SEARCH("ZONA RIESGO ALTO",W44)))</formula>
    </cfRule>
    <cfRule type="containsText" dxfId="3693" priority="3024" operator="containsText" text="ZONA RIESGO EXTREMO">
      <formula>NOT(ISERROR(SEARCH("ZONA RIESGO EXTREMO",W44)))</formula>
    </cfRule>
  </conditionalFormatting>
  <conditionalFormatting sqref="V44">
    <cfRule type="containsText" dxfId="3692" priority="3017" operator="containsText" text="ZONA RIESGO BAJA">
      <formula>NOT(ISERROR(SEARCH("ZONA RIESGO BAJA",V44)))</formula>
    </cfRule>
    <cfRule type="containsText" dxfId="3691" priority="3018" operator="containsText" text="ZONA RIESGO MODERADO">
      <formula>NOT(ISERROR(SEARCH("ZONA RIESGO MODERADO",V44)))</formula>
    </cfRule>
    <cfRule type="containsText" dxfId="3690" priority="3019" operator="containsText" text="ZONA RIESGO ALTO">
      <formula>NOT(ISERROR(SEARCH("ZONA RIESGO ALTO",V44)))</formula>
    </cfRule>
    <cfRule type="containsText" dxfId="3689" priority="3020" operator="containsText" text="ZONA RIESGO EXTREMO">
      <formula>NOT(ISERROR(SEARCH("ZONA RIESGO EXTREMO",V44)))</formula>
    </cfRule>
  </conditionalFormatting>
  <conditionalFormatting sqref="U45:U46">
    <cfRule type="containsText" dxfId="3688" priority="3013" operator="containsText" text="ZONA RIESGO BAJA">
      <formula>NOT(ISERROR(SEARCH("ZONA RIESGO BAJA",U45)))</formula>
    </cfRule>
    <cfRule type="containsText" dxfId="3687" priority="3014" operator="containsText" text="ZONA RIESGO MODERADO">
      <formula>NOT(ISERROR(SEARCH("ZONA RIESGO MODERADO",U45)))</formula>
    </cfRule>
    <cfRule type="containsText" dxfId="3686" priority="3015" operator="containsText" text="ZONA RIESGO ALTO">
      <formula>NOT(ISERROR(SEARCH("ZONA RIESGO ALTO",U45)))</formula>
    </cfRule>
    <cfRule type="containsText" dxfId="3685" priority="3016" operator="containsText" text="ZONA RIESGO EXTREMO">
      <formula>NOT(ISERROR(SEARCH("ZONA RIESGO EXTREMO",U45)))</formula>
    </cfRule>
  </conditionalFormatting>
  <conditionalFormatting sqref="T45">
    <cfRule type="containsText" dxfId="3684" priority="3009" operator="containsText" text="ZONA RIESGO BAJA">
      <formula>NOT(ISERROR(SEARCH("ZONA RIESGO BAJA",T45)))</formula>
    </cfRule>
    <cfRule type="containsText" dxfId="3683" priority="3010" operator="containsText" text="ZONA RIESGO MODERADO">
      <formula>NOT(ISERROR(SEARCH("ZONA RIESGO MODERADO",T45)))</formula>
    </cfRule>
    <cfRule type="containsText" dxfId="3682" priority="3011" operator="containsText" text="ZONA RIESGO ALTO">
      <formula>NOT(ISERROR(SEARCH("ZONA RIESGO ALTO",T45)))</formula>
    </cfRule>
    <cfRule type="containsText" dxfId="3681" priority="3012" operator="containsText" text="ZONA RIESGO EXTREMO">
      <formula>NOT(ISERROR(SEARCH("ZONA RIESGO EXTREMO",T45)))</formula>
    </cfRule>
  </conditionalFormatting>
  <conditionalFormatting sqref="Y45:AA45">
    <cfRule type="containsText" dxfId="3680" priority="3005" operator="containsText" text="ZONA RIESGO BAJA">
      <formula>NOT(ISERROR(SEARCH("ZONA RIESGO BAJA",Y45)))</formula>
    </cfRule>
    <cfRule type="containsText" dxfId="3679" priority="3006" operator="containsText" text="ZONA RIESGO MODERADO">
      <formula>NOT(ISERROR(SEARCH("ZONA RIESGO MODERADO",Y45)))</formula>
    </cfRule>
    <cfRule type="containsText" dxfId="3678" priority="3007" operator="containsText" text="ZONA RIESGO ALTO">
      <formula>NOT(ISERROR(SEARCH("ZONA RIESGO ALTO",Y45)))</formula>
    </cfRule>
    <cfRule type="containsText" dxfId="3677" priority="3008" operator="containsText" text="ZONA RIESGO EXTREMO">
      <formula>NOT(ISERROR(SEARCH("ZONA RIESGO EXTREMO",Y45)))</formula>
    </cfRule>
  </conditionalFormatting>
  <conditionalFormatting sqref="X45">
    <cfRule type="containsText" dxfId="3676" priority="3001" operator="containsText" text="ZONA RIESGO BAJA">
      <formula>NOT(ISERROR(SEARCH("ZONA RIESGO BAJA",X45)))</formula>
    </cfRule>
    <cfRule type="containsText" dxfId="3675" priority="3002" operator="containsText" text="ZONA RIESGO MODERADO">
      <formula>NOT(ISERROR(SEARCH("ZONA RIESGO MODERADO",X45)))</formula>
    </cfRule>
    <cfRule type="containsText" dxfId="3674" priority="3003" operator="containsText" text="ZONA RIESGO ALTO">
      <formula>NOT(ISERROR(SEARCH("ZONA RIESGO ALTO",X45)))</formula>
    </cfRule>
    <cfRule type="containsText" dxfId="3673" priority="3004" operator="containsText" text="ZONA RIESGO EXTREMO">
      <formula>NOT(ISERROR(SEARCH("ZONA RIESGO EXTREMO",X45)))</formula>
    </cfRule>
  </conditionalFormatting>
  <conditionalFormatting sqref="AB45">
    <cfRule type="containsText" dxfId="3672" priority="2997" operator="containsText" text="ZONA RIESGO BAJA">
      <formula>NOT(ISERROR(SEARCH("ZONA RIESGO BAJA",AB45)))</formula>
    </cfRule>
    <cfRule type="containsText" dxfId="3671" priority="2998" operator="containsText" text="ZONA RIESGO MODERADO">
      <formula>NOT(ISERROR(SEARCH("ZONA RIESGO MODERADO",AB45)))</formula>
    </cfRule>
    <cfRule type="containsText" dxfId="3670" priority="2999" operator="containsText" text="ZONA RIESGO ALTO">
      <formula>NOT(ISERROR(SEARCH("ZONA RIESGO ALTO",AB45)))</formula>
    </cfRule>
    <cfRule type="containsText" dxfId="3669" priority="3000" operator="containsText" text="ZONA RIESGO EXTREMO">
      <formula>NOT(ISERROR(SEARCH("ZONA RIESGO EXTREMO",AB45)))</formula>
    </cfRule>
  </conditionalFormatting>
  <conditionalFormatting sqref="W45">
    <cfRule type="containsText" dxfId="3668" priority="2993" operator="containsText" text="ZONA RIESGO BAJA">
      <formula>NOT(ISERROR(SEARCH("ZONA RIESGO BAJA",W45)))</formula>
    </cfRule>
    <cfRule type="containsText" dxfId="3667" priority="2994" operator="containsText" text="ZONA RIESGO MODERADO">
      <formula>NOT(ISERROR(SEARCH("ZONA RIESGO MODERADO",W45)))</formula>
    </cfRule>
    <cfRule type="containsText" dxfId="3666" priority="2995" operator="containsText" text="ZONA RIESGO ALTO">
      <formula>NOT(ISERROR(SEARCH("ZONA RIESGO ALTO",W45)))</formula>
    </cfRule>
    <cfRule type="containsText" dxfId="3665" priority="2996" operator="containsText" text="ZONA RIESGO EXTREMO">
      <formula>NOT(ISERROR(SEARCH("ZONA RIESGO EXTREMO",W45)))</formula>
    </cfRule>
  </conditionalFormatting>
  <conditionalFormatting sqref="V45">
    <cfRule type="containsText" dxfId="3664" priority="2989" operator="containsText" text="ZONA RIESGO BAJA">
      <formula>NOT(ISERROR(SEARCH("ZONA RIESGO BAJA",V45)))</formula>
    </cfRule>
    <cfRule type="containsText" dxfId="3663" priority="2990" operator="containsText" text="ZONA RIESGO MODERADO">
      <formula>NOT(ISERROR(SEARCH("ZONA RIESGO MODERADO",V45)))</formula>
    </cfRule>
    <cfRule type="containsText" dxfId="3662" priority="2991" operator="containsText" text="ZONA RIESGO ALTO">
      <formula>NOT(ISERROR(SEARCH("ZONA RIESGO ALTO",V45)))</formula>
    </cfRule>
    <cfRule type="containsText" dxfId="3661" priority="2992" operator="containsText" text="ZONA RIESGO EXTREMO">
      <formula>NOT(ISERROR(SEARCH("ZONA RIESGO EXTREMO",V45)))</formula>
    </cfRule>
  </conditionalFormatting>
  <conditionalFormatting sqref="T46">
    <cfRule type="containsText" dxfId="3660" priority="2985" operator="containsText" text="ZONA RIESGO BAJA">
      <formula>NOT(ISERROR(SEARCH("ZONA RIESGO BAJA",T46)))</formula>
    </cfRule>
    <cfRule type="containsText" dxfId="3659" priority="2986" operator="containsText" text="ZONA RIESGO MODERADO">
      <formula>NOT(ISERROR(SEARCH("ZONA RIESGO MODERADO",T46)))</formula>
    </cfRule>
    <cfRule type="containsText" dxfId="3658" priority="2987" operator="containsText" text="ZONA RIESGO ALTO">
      <formula>NOT(ISERROR(SEARCH("ZONA RIESGO ALTO",T46)))</formula>
    </cfRule>
    <cfRule type="containsText" dxfId="3657" priority="2988" operator="containsText" text="ZONA RIESGO EXTREMO">
      <formula>NOT(ISERROR(SEARCH("ZONA RIESGO EXTREMO",T46)))</formula>
    </cfRule>
  </conditionalFormatting>
  <conditionalFormatting sqref="Y46:AA46">
    <cfRule type="containsText" dxfId="3656" priority="2981" operator="containsText" text="ZONA RIESGO BAJA">
      <formula>NOT(ISERROR(SEARCH("ZONA RIESGO BAJA",Y46)))</formula>
    </cfRule>
    <cfRule type="containsText" dxfId="3655" priority="2982" operator="containsText" text="ZONA RIESGO MODERADO">
      <formula>NOT(ISERROR(SEARCH("ZONA RIESGO MODERADO",Y46)))</formula>
    </cfRule>
    <cfRule type="containsText" dxfId="3654" priority="2983" operator="containsText" text="ZONA RIESGO ALTO">
      <formula>NOT(ISERROR(SEARCH("ZONA RIESGO ALTO",Y46)))</formula>
    </cfRule>
    <cfRule type="containsText" dxfId="3653" priority="2984" operator="containsText" text="ZONA RIESGO EXTREMO">
      <formula>NOT(ISERROR(SEARCH("ZONA RIESGO EXTREMO",Y46)))</formula>
    </cfRule>
  </conditionalFormatting>
  <conditionalFormatting sqref="X46">
    <cfRule type="containsText" dxfId="3652" priority="2977" operator="containsText" text="ZONA RIESGO BAJA">
      <formula>NOT(ISERROR(SEARCH("ZONA RIESGO BAJA",X46)))</formula>
    </cfRule>
    <cfRule type="containsText" dxfId="3651" priority="2978" operator="containsText" text="ZONA RIESGO MODERADO">
      <formula>NOT(ISERROR(SEARCH("ZONA RIESGO MODERADO",X46)))</formula>
    </cfRule>
    <cfRule type="containsText" dxfId="3650" priority="2979" operator="containsText" text="ZONA RIESGO ALTO">
      <formula>NOT(ISERROR(SEARCH("ZONA RIESGO ALTO",X46)))</formula>
    </cfRule>
    <cfRule type="containsText" dxfId="3649" priority="2980" operator="containsText" text="ZONA RIESGO EXTREMO">
      <formula>NOT(ISERROR(SEARCH("ZONA RIESGO EXTREMO",X46)))</formula>
    </cfRule>
  </conditionalFormatting>
  <conditionalFormatting sqref="AB46">
    <cfRule type="containsText" dxfId="3648" priority="2973" operator="containsText" text="ZONA RIESGO BAJA">
      <formula>NOT(ISERROR(SEARCH("ZONA RIESGO BAJA",AB46)))</formula>
    </cfRule>
    <cfRule type="containsText" dxfId="3647" priority="2974" operator="containsText" text="ZONA RIESGO MODERADO">
      <formula>NOT(ISERROR(SEARCH("ZONA RIESGO MODERADO",AB46)))</formula>
    </cfRule>
    <cfRule type="containsText" dxfId="3646" priority="2975" operator="containsText" text="ZONA RIESGO ALTO">
      <formula>NOT(ISERROR(SEARCH("ZONA RIESGO ALTO",AB46)))</formula>
    </cfRule>
    <cfRule type="containsText" dxfId="3645" priority="2976" operator="containsText" text="ZONA RIESGO EXTREMO">
      <formula>NOT(ISERROR(SEARCH("ZONA RIESGO EXTREMO",AB46)))</formula>
    </cfRule>
  </conditionalFormatting>
  <conditionalFormatting sqref="W46">
    <cfRule type="containsText" dxfId="3644" priority="2969" operator="containsText" text="ZONA RIESGO BAJA">
      <formula>NOT(ISERROR(SEARCH("ZONA RIESGO BAJA",W46)))</formula>
    </cfRule>
    <cfRule type="containsText" dxfId="3643" priority="2970" operator="containsText" text="ZONA RIESGO MODERADO">
      <formula>NOT(ISERROR(SEARCH("ZONA RIESGO MODERADO",W46)))</formula>
    </cfRule>
    <cfRule type="containsText" dxfId="3642" priority="2971" operator="containsText" text="ZONA RIESGO ALTO">
      <formula>NOT(ISERROR(SEARCH("ZONA RIESGO ALTO",W46)))</formula>
    </cfRule>
    <cfRule type="containsText" dxfId="3641" priority="2972" operator="containsText" text="ZONA RIESGO EXTREMO">
      <formula>NOT(ISERROR(SEARCH("ZONA RIESGO EXTREMO",W46)))</formula>
    </cfRule>
  </conditionalFormatting>
  <conditionalFormatting sqref="V46">
    <cfRule type="containsText" dxfId="3640" priority="2965" operator="containsText" text="ZONA RIESGO BAJA">
      <formula>NOT(ISERROR(SEARCH("ZONA RIESGO BAJA",V46)))</formula>
    </cfRule>
    <cfRule type="containsText" dxfId="3639" priority="2966" operator="containsText" text="ZONA RIESGO MODERADO">
      <formula>NOT(ISERROR(SEARCH("ZONA RIESGO MODERADO",V46)))</formula>
    </cfRule>
    <cfRule type="containsText" dxfId="3638" priority="2967" operator="containsText" text="ZONA RIESGO ALTO">
      <formula>NOT(ISERROR(SEARCH("ZONA RIESGO ALTO",V46)))</formula>
    </cfRule>
    <cfRule type="containsText" dxfId="3637" priority="2968" operator="containsText" text="ZONA RIESGO EXTREMO">
      <formula>NOT(ISERROR(SEARCH("ZONA RIESGO EXTREMO",V46)))</formula>
    </cfRule>
  </conditionalFormatting>
  <conditionalFormatting sqref="U47">
    <cfRule type="containsText" dxfId="3636" priority="2929" operator="containsText" text="ZONA RIESGO BAJA">
      <formula>NOT(ISERROR(SEARCH("ZONA RIESGO BAJA",U47)))</formula>
    </cfRule>
    <cfRule type="containsText" dxfId="3635" priority="2930" operator="containsText" text="ZONA RIESGO MODERADO">
      <formula>NOT(ISERROR(SEARCH("ZONA RIESGO MODERADO",U47)))</formula>
    </cfRule>
    <cfRule type="containsText" dxfId="3634" priority="2931" operator="containsText" text="ZONA RIESGO ALTO">
      <formula>NOT(ISERROR(SEARCH("ZONA RIESGO ALTO",U47)))</formula>
    </cfRule>
    <cfRule type="containsText" dxfId="3633" priority="2932" operator="containsText" text="ZONA RIESGO EXTREMO">
      <formula>NOT(ISERROR(SEARCH("ZONA RIESGO EXTREMO",U47)))</formula>
    </cfRule>
  </conditionalFormatting>
  <conditionalFormatting sqref="T47">
    <cfRule type="containsText" dxfId="3632" priority="2925" operator="containsText" text="ZONA RIESGO BAJA">
      <formula>NOT(ISERROR(SEARCH("ZONA RIESGO BAJA",T47)))</formula>
    </cfRule>
    <cfRule type="containsText" dxfId="3631" priority="2926" operator="containsText" text="ZONA RIESGO MODERADO">
      <formula>NOT(ISERROR(SEARCH("ZONA RIESGO MODERADO",T47)))</formula>
    </cfRule>
    <cfRule type="containsText" dxfId="3630" priority="2927" operator="containsText" text="ZONA RIESGO ALTO">
      <formula>NOT(ISERROR(SEARCH("ZONA RIESGO ALTO",T47)))</formula>
    </cfRule>
    <cfRule type="containsText" dxfId="3629" priority="2928" operator="containsText" text="ZONA RIESGO EXTREMO">
      <formula>NOT(ISERROR(SEARCH("ZONA RIESGO EXTREMO",T47)))</formula>
    </cfRule>
  </conditionalFormatting>
  <conditionalFormatting sqref="Y47:AA47">
    <cfRule type="containsText" dxfId="3628" priority="2921" operator="containsText" text="ZONA RIESGO BAJA">
      <formula>NOT(ISERROR(SEARCH("ZONA RIESGO BAJA",Y47)))</formula>
    </cfRule>
    <cfRule type="containsText" dxfId="3627" priority="2922" operator="containsText" text="ZONA RIESGO MODERADO">
      <formula>NOT(ISERROR(SEARCH("ZONA RIESGO MODERADO",Y47)))</formula>
    </cfRule>
    <cfRule type="containsText" dxfId="3626" priority="2923" operator="containsText" text="ZONA RIESGO ALTO">
      <formula>NOT(ISERROR(SEARCH("ZONA RIESGO ALTO",Y47)))</formula>
    </cfRule>
    <cfRule type="containsText" dxfId="3625" priority="2924" operator="containsText" text="ZONA RIESGO EXTREMO">
      <formula>NOT(ISERROR(SEARCH("ZONA RIESGO EXTREMO",Y47)))</formula>
    </cfRule>
  </conditionalFormatting>
  <conditionalFormatting sqref="X47">
    <cfRule type="containsText" dxfId="3624" priority="2917" operator="containsText" text="ZONA RIESGO BAJA">
      <formula>NOT(ISERROR(SEARCH("ZONA RIESGO BAJA",X47)))</formula>
    </cfRule>
    <cfRule type="containsText" dxfId="3623" priority="2918" operator="containsText" text="ZONA RIESGO MODERADO">
      <formula>NOT(ISERROR(SEARCH("ZONA RIESGO MODERADO",X47)))</formula>
    </cfRule>
    <cfRule type="containsText" dxfId="3622" priority="2919" operator="containsText" text="ZONA RIESGO ALTO">
      <formula>NOT(ISERROR(SEARCH("ZONA RIESGO ALTO",X47)))</formula>
    </cfRule>
    <cfRule type="containsText" dxfId="3621" priority="2920" operator="containsText" text="ZONA RIESGO EXTREMO">
      <formula>NOT(ISERROR(SEARCH("ZONA RIESGO EXTREMO",X47)))</formula>
    </cfRule>
  </conditionalFormatting>
  <conditionalFormatting sqref="AB47">
    <cfRule type="containsText" dxfId="3620" priority="2913" operator="containsText" text="ZONA RIESGO BAJA">
      <formula>NOT(ISERROR(SEARCH("ZONA RIESGO BAJA",AB47)))</formula>
    </cfRule>
    <cfRule type="containsText" dxfId="3619" priority="2914" operator="containsText" text="ZONA RIESGO MODERADO">
      <formula>NOT(ISERROR(SEARCH("ZONA RIESGO MODERADO",AB47)))</formula>
    </cfRule>
    <cfRule type="containsText" dxfId="3618" priority="2915" operator="containsText" text="ZONA RIESGO ALTO">
      <formula>NOT(ISERROR(SEARCH("ZONA RIESGO ALTO",AB47)))</formula>
    </cfRule>
    <cfRule type="containsText" dxfId="3617" priority="2916" operator="containsText" text="ZONA RIESGO EXTREMO">
      <formula>NOT(ISERROR(SEARCH("ZONA RIESGO EXTREMO",AB47)))</formula>
    </cfRule>
  </conditionalFormatting>
  <conditionalFormatting sqref="W47">
    <cfRule type="containsText" dxfId="3616" priority="2909" operator="containsText" text="ZONA RIESGO BAJA">
      <formula>NOT(ISERROR(SEARCH("ZONA RIESGO BAJA",W47)))</formula>
    </cfRule>
    <cfRule type="containsText" dxfId="3615" priority="2910" operator="containsText" text="ZONA RIESGO MODERADO">
      <formula>NOT(ISERROR(SEARCH("ZONA RIESGO MODERADO",W47)))</formula>
    </cfRule>
    <cfRule type="containsText" dxfId="3614" priority="2911" operator="containsText" text="ZONA RIESGO ALTO">
      <formula>NOT(ISERROR(SEARCH("ZONA RIESGO ALTO",W47)))</formula>
    </cfRule>
    <cfRule type="containsText" dxfId="3613" priority="2912" operator="containsText" text="ZONA RIESGO EXTREMO">
      <formula>NOT(ISERROR(SEARCH("ZONA RIESGO EXTREMO",W47)))</formula>
    </cfRule>
  </conditionalFormatting>
  <conditionalFormatting sqref="V47">
    <cfRule type="containsText" dxfId="3612" priority="2905" operator="containsText" text="ZONA RIESGO BAJA">
      <formula>NOT(ISERROR(SEARCH("ZONA RIESGO BAJA",V47)))</formula>
    </cfRule>
    <cfRule type="containsText" dxfId="3611" priority="2906" operator="containsText" text="ZONA RIESGO MODERADO">
      <formula>NOT(ISERROR(SEARCH("ZONA RIESGO MODERADO",V47)))</formula>
    </cfRule>
    <cfRule type="containsText" dxfId="3610" priority="2907" operator="containsText" text="ZONA RIESGO ALTO">
      <formula>NOT(ISERROR(SEARCH("ZONA RIESGO ALTO",V47)))</formula>
    </cfRule>
    <cfRule type="containsText" dxfId="3609" priority="2908" operator="containsText" text="ZONA RIESGO EXTREMO">
      <formula>NOT(ISERROR(SEARCH("ZONA RIESGO EXTREMO",V47)))</formula>
    </cfRule>
  </conditionalFormatting>
  <conditionalFormatting sqref="U48">
    <cfRule type="containsText" dxfId="3608" priority="2897" operator="containsText" text="ZONA RIESGO BAJA">
      <formula>NOT(ISERROR(SEARCH("ZONA RIESGO BAJA",U48)))</formula>
    </cfRule>
    <cfRule type="containsText" dxfId="3607" priority="2898" operator="containsText" text="ZONA RIESGO MODERADO">
      <formula>NOT(ISERROR(SEARCH("ZONA RIESGO MODERADO",U48)))</formula>
    </cfRule>
    <cfRule type="containsText" dxfId="3606" priority="2899" operator="containsText" text="ZONA RIESGO ALTO">
      <formula>NOT(ISERROR(SEARCH("ZONA RIESGO ALTO",U48)))</formula>
    </cfRule>
    <cfRule type="containsText" dxfId="3605" priority="2900" operator="containsText" text="ZONA RIESGO EXTREMO">
      <formula>NOT(ISERROR(SEARCH("ZONA RIESGO EXTREMO",U48)))</formula>
    </cfRule>
  </conditionalFormatting>
  <conditionalFormatting sqref="T48">
    <cfRule type="containsText" dxfId="3604" priority="2893" operator="containsText" text="ZONA RIESGO BAJA">
      <formula>NOT(ISERROR(SEARCH("ZONA RIESGO BAJA",T48)))</formula>
    </cfRule>
    <cfRule type="containsText" dxfId="3603" priority="2894" operator="containsText" text="ZONA RIESGO MODERADO">
      <formula>NOT(ISERROR(SEARCH("ZONA RIESGO MODERADO",T48)))</formula>
    </cfRule>
    <cfRule type="containsText" dxfId="3602" priority="2895" operator="containsText" text="ZONA RIESGO ALTO">
      <formula>NOT(ISERROR(SEARCH("ZONA RIESGO ALTO",T48)))</formula>
    </cfRule>
    <cfRule type="containsText" dxfId="3601" priority="2896" operator="containsText" text="ZONA RIESGO EXTREMO">
      <formula>NOT(ISERROR(SEARCH("ZONA RIESGO EXTREMO",T48)))</formula>
    </cfRule>
  </conditionalFormatting>
  <conditionalFormatting sqref="Y48:AA48">
    <cfRule type="containsText" dxfId="3600" priority="2889" operator="containsText" text="ZONA RIESGO BAJA">
      <formula>NOT(ISERROR(SEARCH("ZONA RIESGO BAJA",Y48)))</formula>
    </cfRule>
    <cfRule type="containsText" dxfId="3599" priority="2890" operator="containsText" text="ZONA RIESGO MODERADO">
      <formula>NOT(ISERROR(SEARCH("ZONA RIESGO MODERADO",Y48)))</formula>
    </cfRule>
    <cfRule type="containsText" dxfId="3598" priority="2891" operator="containsText" text="ZONA RIESGO ALTO">
      <formula>NOT(ISERROR(SEARCH("ZONA RIESGO ALTO",Y48)))</formula>
    </cfRule>
    <cfRule type="containsText" dxfId="3597" priority="2892" operator="containsText" text="ZONA RIESGO EXTREMO">
      <formula>NOT(ISERROR(SEARCH("ZONA RIESGO EXTREMO",Y48)))</formula>
    </cfRule>
  </conditionalFormatting>
  <conditionalFormatting sqref="X48">
    <cfRule type="containsText" dxfId="3596" priority="2885" operator="containsText" text="ZONA RIESGO BAJA">
      <formula>NOT(ISERROR(SEARCH("ZONA RIESGO BAJA",X48)))</formula>
    </cfRule>
    <cfRule type="containsText" dxfId="3595" priority="2886" operator="containsText" text="ZONA RIESGO MODERADO">
      <formula>NOT(ISERROR(SEARCH("ZONA RIESGO MODERADO",X48)))</formula>
    </cfRule>
    <cfRule type="containsText" dxfId="3594" priority="2887" operator="containsText" text="ZONA RIESGO ALTO">
      <formula>NOT(ISERROR(SEARCH("ZONA RIESGO ALTO",X48)))</formula>
    </cfRule>
    <cfRule type="containsText" dxfId="3593" priority="2888" operator="containsText" text="ZONA RIESGO EXTREMO">
      <formula>NOT(ISERROR(SEARCH("ZONA RIESGO EXTREMO",X48)))</formula>
    </cfRule>
  </conditionalFormatting>
  <conditionalFormatting sqref="AB48">
    <cfRule type="containsText" dxfId="3592" priority="2881" operator="containsText" text="ZONA RIESGO BAJA">
      <formula>NOT(ISERROR(SEARCH("ZONA RIESGO BAJA",AB48)))</formula>
    </cfRule>
    <cfRule type="containsText" dxfId="3591" priority="2882" operator="containsText" text="ZONA RIESGO MODERADO">
      <formula>NOT(ISERROR(SEARCH("ZONA RIESGO MODERADO",AB48)))</formula>
    </cfRule>
    <cfRule type="containsText" dxfId="3590" priority="2883" operator="containsText" text="ZONA RIESGO ALTO">
      <formula>NOT(ISERROR(SEARCH("ZONA RIESGO ALTO",AB48)))</formula>
    </cfRule>
    <cfRule type="containsText" dxfId="3589" priority="2884" operator="containsText" text="ZONA RIESGO EXTREMO">
      <formula>NOT(ISERROR(SEARCH("ZONA RIESGO EXTREMO",AB48)))</formula>
    </cfRule>
  </conditionalFormatting>
  <conditionalFormatting sqref="W48">
    <cfRule type="containsText" dxfId="3588" priority="2877" operator="containsText" text="ZONA RIESGO BAJA">
      <formula>NOT(ISERROR(SEARCH("ZONA RIESGO BAJA",W48)))</formula>
    </cfRule>
    <cfRule type="containsText" dxfId="3587" priority="2878" operator="containsText" text="ZONA RIESGO MODERADO">
      <formula>NOT(ISERROR(SEARCH("ZONA RIESGO MODERADO",W48)))</formula>
    </cfRule>
    <cfRule type="containsText" dxfId="3586" priority="2879" operator="containsText" text="ZONA RIESGO ALTO">
      <formula>NOT(ISERROR(SEARCH("ZONA RIESGO ALTO",W48)))</formula>
    </cfRule>
    <cfRule type="containsText" dxfId="3585" priority="2880" operator="containsText" text="ZONA RIESGO EXTREMO">
      <formula>NOT(ISERROR(SEARCH("ZONA RIESGO EXTREMO",W48)))</formula>
    </cfRule>
  </conditionalFormatting>
  <conditionalFormatting sqref="V48">
    <cfRule type="containsText" dxfId="3584" priority="2873" operator="containsText" text="ZONA RIESGO BAJA">
      <formula>NOT(ISERROR(SEARCH("ZONA RIESGO BAJA",V48)))</formula>
    </cfRule>
    <cfRule type="containsText" dxfId="3583" priority="2874" operator="containsText" text="ZONA RIESGO MODERADO">
      <formula>NOT(ISERROR(SEARCH("ZONA RIESGO MODERADO",V48)))</formula>
    </cfRule>
    <cfRule type="containsText" dxfId="3582" priority="2875" operator="containsText" text="ZONA RIESGO ALTO">
      <formula>NOT(ISERROR(SEARCH("ZONA RIESGO ALTO",V48)))</formula>
    </cfRule>
    <cfRule type="containsText" dxfId="3581" priority="2876" operator="containsText" text="ZONA RIESGO EXTREMO">
      <formula>NOT(ISERROR(SEARCH("ZONA RIESGO EXTREMO",V48)))</formula>
    </cfRule>
  </conditionalFormatting>
  <conditionalFormatting sqref="U49">
    <cfRule type="containsText" dxfId="3580" priority="2869" operator="containsText" text="ZONA RIESGO BAJA">
      <formula>NOT(ISERROR(SEARCH("ZONA RIESGO BAJA",U49)))</formula>
    </cfRule>
    <cfRule type="containsText" dxfId="3579" priority="2870" operator="containsText" text="ZONA RIESGO MODERADO">
      <formula>NOT(ISERROR(SEARCH("ZONA RIESGO MODERADO",U49)))</formula>
    </cfRule>
    <cfRule type="containsText" dxfId="3578" priority="2871" operator="containsText" text="ZONA RIESGO ALTO">
      <formula>NOT(ISERROR(SEARCH("ZONA RIESGO ALTO",U49)))</formula>
    </cfRule>
    <cfRule type="containsText" dxfId="3577" priority="2872" operator="containsText" text="ZONA RIESGO EXTREMO">
      <formula>NOT(ISERROR(SEARCH("ZONA RIESGO EXTREMO",U49)))</formula>
    </cfRule>
  </conditionalFormatting>
  <conditionalFormatting sqref="T49">
    <cfRule type="containsText" dxfId="3576" priority="2861" operator="containsText" text="ZONA RIESGO BAJA">
      <formula>NOT(ISERROR(SEARCH("ZONA RIESGO BAJA",T49)))</formula>
    </cfRule>
    <cfRule type="containsText" dxfId="3575" priority="2862" operator="containsText" text="ZONA RIESGO MODERADO">
      <formula>NOT(ISERROR(SEARCH("ZONA RIESGO MODERADO",T49)))</formula>
    </cfRule>
    <cfRule type="containsText" dxfId="3574" priority="2863" operator="containsText" text="ZONA RIESGO ALTO">
      <formula>NOT(ISERROR(SEARCH("ZONA RIESGO ALTO",T49)))</formula>
    </cfRule>
    <cfRule type="containsText" dxfId="3573" priority="2864" operator="containsText" text="ZONA RIESGO EXTREMO">
      <formula>NOT(ISERROR(SEARCH("ZONA RIESGO EXTREMO",T49)))</formula>
    </cfRule>
  </conditionalFormatting>
  <conditionalFormatting sqref="Y49:AA49">
    <cfRule type="containsText" dxfId="3572" priority="2857" operator="containsText" text="ZONA RIESGO BAJA">
      <formula>NOT(ISERROR(SEARCH("ZONA RIESGO BAJA",Y49)))</formula>
    </cfRule>
    <cfRule type="containsText" dxfId="3571" priority="2858" operator="containsText" text="ZONA RIESGO MODERADO">
      <formula>NOT(ISERROR(SEARCH("ZONA RIESGO MODERADO",Y49)))</formula>
    </cfRule>
    <cfRule type="containsText" dxfId="3570" priority="2859" operator="containsText" text="ZONA RIESGO ALTO">
      <formula>NOT(ISERROR(SEARCH("ZONA RIESGO ALTO",Y49)))</formula>
    </cfRule>
    <cfRule type="containsText" dxfId="3569" priority="2860" operator="containsText" text="ZONA RIESGO EXTREMO">
      <formula>NOT(ISERROR(SEARCH("ZONA RIESGO EXTREMO",Y49)))</formula>
    </cfRule>
  </conditionalFormatting>
  <conditionalFormatting sqref="X49">
    <cfRule type="containsText" dxfId="3568" priority="2853" operator="containsText" text="ZONA RIESGO BAJA">
      <formula>NOT(ISERROR(SEARCH("ZONA RIESGO BAJA",X49)))</formula>
    </cfRule>
    <cfRule type="containsText" dxfId="3567" priority="2854" operator="containsText" text="ZONA RIESGO MODERADO">
      <formula>NOT(ISERROR(SEARCH("ZONA RIESGO MODERADO",X49)))</formula>
    </cfRule>
    <cfRule type="containsText" dxfId="3566" priority="2855" operator="containsText" text="ZONA RIESGO ALTO">
      <formula>NOT(ISERROR(SEARCH("ZONA RIESGO ALTO",X49)))</formula>
    </cfRule>
    <cfRule type="containsText" dxfId="3565" priority="2856" operator="containsText" text="ZONA RIESGO EXTREMO">
      <formula>NOT(ISERROR(SEARCH("ZONA RIESGO EXTREMO",X49)))</formula>
    </cfRule>
  </conditionalFormatting>
  <conditionalFormatting sqref="AB49">
    <cfRule type="containsText" dxfId="3564" priority="2849" operator="containsText" text="ZONA RIESGO BAJA">
      <formula>NOT(ISERROR(SEARCH("ZONA RIESGO BAJA",AB49)))</formula>
    </cfRule>
    <cfRule type="containsText" dxfId="3563" priority="2850" operator="containsText" text="ZONA RIESGO MODERADO">
      <formula>NOT(ISERROR(SEARCH("ZONA RIESGO MODERADO",AB49)))</formula>
    </cfRule>
    <cfRule type="containsText" dxfId="3562" priority="2851" operator="containsText" text="ZONA RIESGO ALTO">
      <formula>NOT(ISERROR(SEARCH("ZONA RIESGO ALTO",AB49)))</formula>
    </cfRule>
    <cfRule type="containsText" dxfId="3561" priority="2852" operator="containsText" text="ZONA RIESGO EXTREMO">
      <formula>NOT(ISERROR(SEARCH("ZONA RIESGO EXTREMO",AB49)))</formula>
    </cfRule>
  </conditionalFormatting>
  <conditionalFormatting sqref="W49">
    <cfRule type="containsText" dxfId="3560" priority="2845" operator="containsText" text="ZONA RIESGO BAJA">
      <formula>NOT(ISERROR(SEARCH("ZONA RIESGO BAJA",W49)))</formula>
    </cfRule>
    <cfRule type="containsText" dxfId="3559" priority="2846" operator="containsText" text="ZONA RIESGO MODERADO">
      <formula>NOT(ISERROR(SEARCH("ZONA RIESGO MODERADO",W49)))</formula>
    </cfRule>
    <cfRule type="containsText" dxfId="3558" priority="2847" operator="containsText" text="ZONA RIESGO ALTO">
      <formula>NOT(ISERROR(SEARCH("ZONA RIESGO ALTO",W49)))</formula>
    </cfRule>
    <cfRule type="containsText" dxfId="3557" priority="2848" operator="containsText" text="ZONA RIESGO EXTREMO">
      <formula>NOT(ISERROR(SEARCH("ZONA RIESGO EXTREMO",W49)))</formula>
    </cfRule>
  </conditionalFormatting>
  <conditionalFormatting sqref="V49">
    <cfRule type="containsText" dxfId="3556" priority="2841" operator="containsText" text="ZONA RIESGO BAJA">
      <formula>NOT(ISERROR(SEARCH("ZONA RIESGO BAJA",V49)))</formula>
    </cfRule>
    <cfRule type="containsText" dxfId="3555" priority="2842" operator="containsText" text="ZONA RIESGO MODERADO">
      <formula>NOT(ISERROR(SEARCH("ZONA RIESGO MODERADO",V49)))</formula>
    </cfRule>
    <cfRule type="containsText" dxfId="3554" priority="2843" operator="containsText" text="ZONA RIESGO ALTO">
      <formula>NOT(ISERROR(SEARCH("ZONA RIESGO ALTO",V49)))</formula>
    </cfRule>
    <cfRule type="containsText" dxfId="3553" priority="2844" operator="containsText" text="ZONA RIESGO EXTREMO">
      <formula>NOT(ISERROR(SEARCH("ZONA RIESGO EXTREMO",V49)))</formula>
    </cfRule>
  </conditionalFormatting>
  <conditionalFormatting sqref="P47:S47">
    <cfRule type="containsText" dxfId="3552" priority="2837" operator="containsText" text="ZONA RIESGO BAJA">
      <formula>NOT(ISERROR(SEARCH("ZONA RIESGO BAJA",P47)))</formula>
    </cfRule>
    <cfRule type="containsText" dxfId="3551" priority="2838" operator="containsText" text="ZONA RIESGO MODERADO">
      <formula>NOT(ISERROR(SEARCH("ZONA RIESGO MODERADO",P47)))</formula>
    </cfRule>
    <cfRule type="containsText" dxfId="3550" priority="2839" operator="containsText" text="ZONA RIESGO ALTO">
      <formula>NOT(ISERROR(SEARCH("ZONA RIESGO ALTO",P47)))</formula>
    </cfRule>
    <cfRule type="containsText" dxfId="3549" priority="2840" operator="containsText" text="ZONA RIESGO EXTREMO">
      <formula>NOT(ISERROR(SEARCH("ZONA RIESGO EXTREMO",P47)))</formula>
    </cfRule>
  </conditionalFormatting>
  <conditionalFormatting sqref="U50">
    <cfRule type="containsText" dxfId="3548" priority="2821" operator="containsText" text="ZONA RIESGO BAJA">
      <formula>NOT(ISERROR(SEARCH("ZONA RIESGO BAJA",U50)))</formula>
    </cfRule>
    <cfRule type="containsText" dxfId="3547" priority="2822" operator="containsText" text="ZONA RIESGO MODERADO">
      <formula>NOT(ISERROR(SEARCH("ZONA RIESGO MODERADO",U50)))</formula>
    </cfRule>
    <cfRule type="containsText" dxfId="3546" priority="2823" operator="containsText" text="ZONA RIESGO ALTO">
      <formula>NOT(ISERROR(SEARCH("ZONA RIESGO ALTO",U50)))</formula>
    </cfRule>
    <cfRule type="containsText" dxfId="3545" priority="2824" operator="containsText" text="ZONA RIESGO EXTREMO">
      <formula>NOT(ISERROR(SEARCH("ZONA RIESGO EXTREMO",U50)))</formula>
    </cfRule>
  </conditionalFormatting>
  <conditionalFormatting sqref="T50">
    <cfRule type="containsText" dxfId="3544" priority="2813" operator="containsText" text="ZONA RIESGO BAJA">
      <formula>NOT(ISERROR(SEARCH("ZONA RIESGO BAJA",T50)))</formula>
    </cfRule>
    <cfRule type="containsText" dxfId="3543" priority="2814" operator="containsText" text="ZONA RIESGO MODERADO">
      <formula>NOT(ISERROR(SEARCH("ZONA RIESGO MODERADO",T50)))</formula>
    </cfRule>
    <cfRule type="containsText" dxfId="3542" priority="2815" operator="containsText" text="ZONA RIESGO ALTO">
      <formula>NOT(ISERROR(SEARCH("ZONA RIESGO ALTO",T50)))</formula>
    </cfRule>
    <cfRule type="containsText" dxfId="3541" priority="2816" operator="containsText" text="ZONA RIESGO EXTREMO">
      <formula>NOT(ISERROR(SEARCH("ZONA RIESGO EXTREMO",T50)))</formula>
    </cfRule>
  </conditionalFormatting>
  <conditionalFormatting sqref="Y50:AA50">
    <cfRule type="containsText" dxfId="3540" priority="2809" operator="containsText" text="ZONA RIESGO BAJA">
      <formula>NOT(ISERROR(SEARCH("ZONA RIESGO BAJA",Y50)))</formula>
    </cfRule>
    <cfRule type="containsText" dxfId="3539" priority="2810" operator="containsText" text="ZONA RIESGO MODERADO">
      <formula>NOT(ISERROR(SEARCH("ZONA RIESGO MODERADO",Y50)))</formula>
    </cfRule>
    <cfRule type="containsText" dxfId="3538" priority="2811" operator="containsText" text="ZONA RIESGO ALTO">
      <formula>NOT(ISERROR(SEARCH("ZONA RIESGO ALTO",Y50)))</formula>
    </cfRule>
    <cfRule type="containsText" dxfId="3537" priority="2812" operator="containsText" text="ZONA RIESGO EXTREMO">
      <formula>NOT(ISERROR(SEARCH("ZONA RIESGO EXTREMO",Y50)))</formula>
    </cfRule>
  </conditionalFormatting>
  <conditionalFormatting sqref="X50">
    <cfRule type="containsText" dxfId="3536" priority="2805" operator="containsText" text="ZONA RIESGO BAJA">
      <formula>NOT(ISERROR(SEARCH("ZONA RIESGO BAJA",X50)))</formula>
    </cfRule>
    <cfRule type="containsText" dxfId="3535" priority="2806" operator="containsText" text="ZONA RIESGO MODERADO">
      <formula>NOT(ISERROR(SEARCH("ZONA RIESGO MODERADO",X50)))</formula>
    </cfRule>
    <cfRule type="containsText" dxfId="3534" priority="2807" operator="containsText" text="ZONA RIESGO ALTO">
      <formula>NOT(ISERROR(SEARCH("ZONA RIESGO ALTO",X50)))</formula>
    </cfRule>
    <cfRule type="containsText" dxfId="3533" priority="2808" operator="containsText" text="ZONA RIESGO EXTREMO">
      <formula>NOT(ISERROR(SEARCH("ZONA RIESGO EXTREMO",X50)))</formula>
    </cfRule>
  </conditionalFormatting>
  <conditionalFormatting sqref="AB50">
    <cfRule type="containsText" dxfId="3532" priority="2801" operator="containsText" text="ZONA RIESGO BAJA">
      <formula>NOT(ISERROR(SEARCH("ZONA RIESGO BAJA",AB50)))</formula>
    </cfRule>
    <cfRule type="containsText" dxfId="3531" priority="2802" operator="containsText" text="ZONA RIESGO MODERADO">
      <formula>NOT(ISERROR(SEARCH("ZONA RIESGO MODERADO",AB50)))</formula>
    </cfRule>
    <cfRule type="containsText" dxfId="3530" priority="2803" operator="containsText" text="ZONA RIESGO ALTO">
      <formula>NOT(ISERROR(SEARCH("ZONA RIESGO ALTO",AB50)))</formula>
    </cfRule>
    <cfRule type="containsText" dxfId="3529" priority="2804" operator="containsText" text="ZONA RIESGO EXTREMO">
      <formula>NOT(ISERROR(SEARCH("ZONA RIESGO EXTREMO",AB50)))</formula>
    </cfRule>
  </conditionalFormatting>
  <conditionalFormatting sqref="W50">
    <cfRule type="containsText" dxfId="3528" priority="2797" operator="containsText" text="ZONA RIESGO BAJA">
      <formula>NOT(ISERROR(SEARCH("ZONA RIESGO BAJA",W50)))</formula>
    </cfRule>
    <cfRule type="containsText" dxfId="3527" priority="2798" operator="containsText" text="ZONA RIESGO MODERADO">
      <formula>NOT(ISERROR(SEARCH("ZONA RIESGO MODERADO",W50)))</formula>
    </cfRule>
    <cfRule type="containsText" dxfId="3526" priority="2799" operator="containsText" text="ZONA RIESGO ALTO">
      <formula>NOT(ISERROR(SEARCH("ZONA RIESGO ALTO",W50)))</formula>
    </cfRule>
    <cfRule type="containsText" dxfId="3525" priority="2800" operator="containsText" text="ZONA RIESGO EXTREMO">
      <formula>NOT(ISERROR(SEARCH("ZONA RIESGO EXTREMO",W50)))</formula>
    </cfRule>
  </conditionalFormatting>
  <conditionalFormatting sqref="V50">
    <cfRule type="containsText" dxfId="3524" priority="2793" operator="containsText" text="ZONA RIESGO BAJA">
      <formula>NOT(ISERROR(SEARCH("ZONA RIESGO BAJA",V50)))</formula>
    </cfRule>
    <cfRule type="containsText" dxfId="3523" priority="2794" operator="containsText" text="ZONA RIESGO MODERADO">
      <formula>NOT(ISERROR(SEARCH("ZONA RIESGO MODERADO",V50)))</formula>
    </cfRule>
    <cfRule type="containsText" dxfId="3522" priority="2795" operator="containsText" text="ZONA RIESGO ALTO">
      <formula>NOT(ISERROR(SEARCH("ZONA RIESGO ALTO",V50)))</formula>
    </cfRule>
    <cfRule type="containsText" dxfId="3521" priority="2796" operator="containsText" text="ZONA RIESGO EXTREMO">
      <formula>NOT(ISERROR(SEARCH("ZONA RIESGO EXTREMO",V50)))</formula>
    </cfRule>
  </conditionalFormatting>
  <conditionalFormatting sqref="P50:S50">
    <cfRule type="containsText" dxfId="3520" priority="2789" operator="containsText" text="ZONA RIESGO BAJA">
      <formula>NOT(ISERROR(SEARCH("ZONA RIESGO BAJA",P50)))</formula>
    </cfRule>
    <cfRule type="containsText" dxfId="3519" priority="2790" operator="containsText" text="ZONA RIESGO MODERADO">
      <formula>NOT(ISERROR(SEARCH("ZONA RIESGO MODERADO",P50)))</formula>
    </cfRule>
    <cfRule type="containsText" dxfId="3518" priority="2791" operator="containsText" text="ZONA RIESGO ALTO">
      <formula>NOT(ISERROR(SEARCH("ZONA RIESGO ALTO",P50)))</formula>
    </cfRule>
    <cfRule type="containsText" dxfId="3517" priority="2792" operator="containsText" text="ZONA RIESGO EXTREMO">
      <formula>NOT(ISERROR(SEARCH("ZONA RIESGO EXTREMO",P50)))</formula>
    </cfRule>
  </conditionalFormatting>
  <conditionalFormatting sqref="U51">
    <cfRule type="containsText" dxfId="3516" priority="2777" operator="containsText" text="ZONA RIESGO BAJA">
      <formula>NOT(ISERROR(SEARCH("ZONA RIESGO BAJA",U51)))</formula>
    </cfRule>
    <cfRule type="containsText" dxfId="3515" priority="2778" operator="containsText" text="ZONA RIESGO MODERADO">
      <formula>NOT(ISERROR(SEARCH("ZONA RIESGO MODERADO",U51)))</formula>
    </cfRule>
    <cfRule type="containsText" dxfId="3514" priority="2779" operator="containsText" text="ZONA RIESGO ALTO">
      <formula>NOT(ISERROR(SEARCH("ZONA RIESGO ALTO",U51)))</formula>
    </cfRule>
    <cfRule type="containsText" dxfId="3513" priority="2780" operator="containsText" text="ZONA RIESGO EXTREMO">
      <formula>NOT(ISERROR(SEARCH("ZONA RIESGO EXTREMO",U51)))</formula>
    </cfRule>
  </conditionalFormatting>
  <conditionalFormatting sqref="T51">
    <cfRule type="containsText" dxfId="3512" priority="2769" operator="containsText" text="ZONA RIESGO BAJA">
      <formula>NOT(ISERROR(SEARCH("ZONA RIESGO BAJA",T51)))</formula>
    </cfRule>
    <cfRule type="containsText" dxfId="3511" priority="2770" operator="containsText" text="ZONA RIESGO MODERADO">
      <formula>NOT(ISERROR(SEARCH("ZONA RIESGO MODERADO",T51)))</formula>
    </cfRule>
    <cfRule type="containsText" dxfId="3510" priority="2771" operator="containsText" text="ZONA RIESGO ALTO">
      <formula>NOT(ISERROR(SEARCH("ZONA RIESGO ALTO",T51)))</formula>
    </cfRule>
    <cfRule type="containsText" dxfId="3509" priority="2772" operator="containsText" text="ZONA RIESGO EXTREMO">
      <formula>NOT(ISERROR(SEARCH("ZONA RIESGO EXTREMO",T51)))</formula>
    </cfRule>
  </conditionalFormatting>
  <conditionalFormatting sqref="Y51:AA51">
    <cfRule type="containsText" dxfId="3508" priority="2765" operator="containsText" text="ZONA RIESGO BAJA">
      <formula>NOT(ISERROR(SEARCH("ZONA RIESGO BAJA",Y51)))</formula>
    </cfRule>
    <cfRule type="containsText" dxfId="3507" priority="2766" operator="containsText" text="ZONA RIESGO MODERADO">
      <formula>NOT(ISERROR(SEARCH("ZONA RIESGO MODERADO",Y51)))</formula>
    </cfRule>
    <cfRule type="containsText" dxfId="3506" priority="2767" operator="containsText" text="ZONA RIESGO ALTO">
      <formula>NOT(ISERROR(SEARCH("ZONA RIESGO ALTO",Y51)))</formula>
    </cfRule>
    <cfRule type="containsText" dxfId="3505" priority="2768" operator="containsText" text="ZONA RIESGO EXTREMO">
      <formula>NOT(ISERROR(SEARCH("ZONA RIESGO EXTREMO",Y51)))</formula>
    </cfRule>
  </conditionalFormatting>
  <conditionalFormatting sqref="X51">
    <cfRule type="containsText" dxfId="3504" priority="2761" operator="containsText" text="ZONA RIESGO BAJA">
      <formula>NOT(ISERROR(SEARCH("ZONA RIESGO BAJA",X51)))</formula>
    </cfRule>
    <cfRule type="containsText" dxfId="3503" priority="2762" operator="containsText" text="ZONA RIESGO MODERADO">
      <formula>NOT(ISERROR(SEARCH("ZONA RIESGO MODERADO",X51)))</formula>
    </cfRule>
    <cfRule type="containsText" dxfId="3502" priority="2763" operator="containsText" text="ZONA RIESGO ALTO">
      <formula>NOT(ISERROR(SEARCH("ZONA RIESGO ALTO",X51)))</formula>
    </cfRule>
    <cfRule type="containsText" dxfId="3501" priority="2764" operator="containsText" text="ZONA RIESGO EXTREMO">
      <formula>NOT(ISERROR(SEARCH("ZONA RIESGO EXTREMO",X51)))</formula>
    </cfRule>
  </conditionalFormatting>
  <conditionalFormatting sqref="AB51">
    <cfRule type="containsText" dxfId="3500" priority="2757" operator="containsText" text="ZONA RIESGO BAJA">
      <formula>NOT(ISERROR(SEARCH("ZONA RIESGO BAJA",AB51)))</formula>
    </cfRule>
    <cfRule type="containsText" dxfId="3499" priority="2758" operator="containsText" text="ZONA RIESGO MODERADO">
      <formula>NOT(ISERROR(SEARCH("ZONA RIESGO MODERADO",AB51)))</formula>
    </cfRule>
    <cfRule type="containsText" dxfId="3498" priority="2759" operator="containsText" text="ZONA RIESGO ALTO">
      <formula>NOT(ISERROR(SEARCH("ZONA RIESGO ALTO",AB51)))</formula>
    </cfRule>
    <cfRule type="containsText" dxfId="3497" priority="2760" operator="containsText" text="ZONA RIESGO EXTREMO">
      <formula>NOT(ISERROR(SEARCH("ZONA RIESGO EXTREMO",AB51)))</formula>
    </cfRule>
  </conditionalFormatting>
  <conditionalFormatting sqref="W51">
    <cfRule type="containsText" dxfId="3496" priority="2753" operator="containsText" text="ZONA RIESGO BAJA">
      <formula>NOT(ISERROR(SEARCH("ZONA RIESGO BAJA",W51)))</formula>
    </cfRule>
    <cfRule type="containsText" dxfId="3495" priority="2754" operator="containsText" text="ZONA RIESGO MODERADO">
      <formula>NOT(ISERROR(SEARCH("ZONA RIESGO MODERADO",W51)))</formula>
    </cfRule>
    <cfRule type="containsText" dxfId="3494" priority="2755" operator="containsText" text="ZONA RIESGO ALTO">
      <formula>NOT(ISERROR(SEARCH("ZONA RIESGO ALTO",W51)))</formula>
    </cfRule>
    <cfRule type="containsText" dxfId="3493" priority="2756" operator="containsText" text="ZONA RIESGO EXTREMO">
      <formula>NOT(ISERROR(SEARCH("ZONA RIESGO EXTREMO",W51)))</formula>
    </cfRule>
  </conditionalFormatting>
  <conditionalFormatting sqref="V51">
    <cfRule type="containsText" dxfId="3492" priority="2749" operator="containsText" text="ZONA RIESGO BAJA">
      <formula>NOT(ISERROR(SEARCH("ZONA RIESGO BAJA",V51)))</formula>
    </cfRule>
    <cfRule type="containsText" dxfId="3491" priority="2750" operator="containsText" text="ZONA RIESGO MODERADO">
      <formula>NOT(ISERROR(SEARCH("ZONA RIESGO MODERADO",V51)))</formula>
    </cfRule>
    <cfRule type="containsText" dxfId="3490" priority="2751" operator="containsText" text="ZONA RIESGO ALTO">
      <formula>NOT(ISERROR(SEARCH("ZONA RIESGO ALTO",V51)))</formula>
    </cfRule>
    <cfRule type="containsText" dxfId="3489" priority="2752" operator="containsText" text="ZONA RIESGO EXTREMO">
      <formula>NOT(ISERROR(SEARCH("ZONA RIESGO EXTREMO",V51)))</formula>
    </cfRule>
  </conditionalFormatting>
  <conditionalFormatting sqref="P51:S51">
    <cfRule type="containsText" dxfId="3488" priority="2741" operator="containsText" text="ZONA RIESGO BAJA">
      <formula>NOT(ISERROR(SEARCH("ZONA RIESGO BAJA",P51)))</formula>
    </cfRule>
    <cfRule type="containsText" dxfId="3487" priority="2742" operator="containsText" text="ZONA RIESGO MODERADO">
      <formula>NOT(ISERROR(SEARCH("ZONA RIESGO MODERADO",P51)))</formula>
    </cfRule>
    <cfRule type="containsText" dxfId="3486" priority="2743" operator="containsText" text="ZONA RIESGO ALTO">
      <formula>NOT(ISERROR(SEARCH("ZONA RIESGO ALTO",P51)))</formula>
    </cfRule>
    <cfRule type="containsText" dxfId="3485" priority="2744" operator="containsText" text="ZONA RIESGO EXTREMO">
      <formula>NOT(ISERROR(SEARCH("ZONA RIESGO EXTREMO",P51)))</formula>
    </cfRule>
  </conditionalFormatting>
  <conditionalFormatting sqref="U52">
    <cfRule type="containsText" dxfId="3484" priority="2733" operator="containsText" text="ZONA RIESGO BAJA">
      <formula>NOT(ISERROR(SEARCH("ZONA RIESGO BAJA",U52)))</formula>
    </cfRule>
    <cfRule type="containsText" dxfId="3483" priority="2734" operator="containsText" text="ZONA RIESGO MODERADO">
      <formula>NOT(ISERROR(SEARCH("ZONA RIESGO MODERADO",U52)))</formula>
    </cfRule>
    <cfRule type="containsText" dxfId="3482" priority="2735" operator="containsText" text="ZONA RIESGO ALTO">
      <formula>NOT(ISERROR(SEARCH("ZONA RIESGO ALTO",U52)))</formula>
    </cfRule>
    <cfRule type="containsText" dxfId="3481" priority="2736" operator="containsText" text="ZONA RIESGO EXTREMO">
      <formula>NOT(ISERROR(SEARCH("ZONA RIESGO EXTREMO",U52)))</formula>
    </cfRule>
  </conditionalFormatting>
  <conditionalFormatting sqref="T52">
    <cfRule type="containsText" dxfId="3480" priority="2725" operator="containsText" text="ZONA RIESGO BAJA">
      <formula>NOT(ISERROR(SEARCH("ZONA RIESGO BAJA",T52)))</formula>
    </cfRule>
    <cfRule type="containsText" dxfId="3479" priority="2726" operator="containsText" text="ZONA RIESGO MODERADO">
      <formula>NOT(ISERROR(SEARCH("ZONA RIESGO MODERADO",T52)))</formula>
    </cfRule>
    <cfRule type="containsText" dxfId="3478" priority="2727" operator="containsText" text="ZONA RIESGO ALTO">
      <formula>NOT(ISERROR(SEARCH("ZONA RIESGO ALTO",T52)))</formula>
    </cfRule>
    <cfRule type="containsText" dxfId="3477" priority="2728" operator="containsText" text="ZONA RIESGO EXTREMO">
      <formula>NOT(ISERROR(SEARCH("ZONA RIESGO EXTREMO",T52)))</formula>
    </cfRule>
  </conditionalFormatting>
  <conditionalFormatting sqref="Y52:AA52">
    <cfRule type="containsText" dxfId="3476" priority="2721" operator="containsText" text="ZONA RIESGO BAJA">
      <formula>NOT(ISERROR(SEARCH("ZONA RIESGO BAJA",Y52)))</formula>
    </cfRule>
    <cfRule type="containsText" dxfId="3475" priority="2722" operator="containsText" text="ZONA RIESGO MODERADO">
      <formula>NOT(ISERROR(SEARCH("ZONA RIESGO MODERADO",Y52)))</formula>
    </cfRule>
    <cfRule type="containsText" dxfId="3474" priority="2723" operator="containsText" text="ZONA RIESGO ALTO">
      <formula>NOT(ISERROR(SEARCH("ZONA RIESGO ALTO",Y52)))</formula>
    </cfRule>
    <cfRule type="containsText" dxfId="3473" priority="2724" operator="containsText" text="ZONA RIESGO EXTREMO">
      <formula>NOT(ISERROR(SEARCH("ZONA RIESGO EXTREMO",Y52)))</formula>
    </cfRule>
  </conditionalFormatting>
  <conditionalFormatting sqref="X52">
    <cfRule type="containsText" dxfId="3472" priority="2717" operator="containsText" text="ZONA RIESGO BAJA">
      <formula>NOT(ISERROR(SEARCH("ZONA RIESGO BAJA",X52)))</formula>
    </cfRule>
    <cfRule type="containsText" dxfId="3471" priority="2718" operator="containsText" text="ZONA RIESGO MODERADO">
      <formula>NOT(ISERROR(SEARCH("ZONA RIESGO MODERADO",X52)))</formula>
    </cfRule>
    <cfRule type="containsText" dxfId="3470" priority="2719" operator="containsText" text="ZONA RIESGO ALTO">
      <formula>NOT(ISERROR(SEARCH("ZONA RIESGO ALTO",X52)))</formula>
    </cfRule>
    <cfRule type="containsText" dxfId="3469" priority="2720" operator="containsText" text="ZONA RIESGO EXTREMO">
      <formula>NOT(ISERROR(SEARCH("ZONA RIESGO EXTREMO",X52)))</formula>
    </cfRule>
  </conditionalFormatting>
  <conditionalFormatting sqref="AB52">
    <cfRule type="containsText" dxfId="3468" priority="2713" operator="containsText" text="ZONA RIESGO BAJA">
      <formula>NOT(ISERROR(SEARCH("ZONA RIESGO BAJA",AB52)))</formula>
    </cfRule>
    <cfRule type="containsText" dxfId="3467" priority="2714" operator="containsText" text="ZONA RIESGO MODERADO">
      <formula>NOT(ISERROR(SEARCH("ZONA RIESGO MODERADO",AB52)))</formula>
    </cfRule>
    <cfRule type="containsText" dxfId="3466" priority="2715" operator="containsText" text="ZONA RIESGO ALTO">
      <formula>NOT(ISERROR(SEARCH("ZONA RIESGO ALTO",AB52)))</formula>
    </cfRule>
    <cfRule type="containsText" dxfId="3465" priority="2716" operator="containsText" text="ZONA RIESGO EXTREMO">
      <formula>NOT(ISERROR(SEARCH("ZONA RIESGO EXTREMO",AB52)))</formula>
    </cfRule>
  </conditionalFormatting>
  <conditionalFormatting sqref="W52">
    <cfRule type="containsText" dxfId="3464" priority="2709" operator="containsText" text="ZONA RIESGO BAJA">
      <formula>NOT(ISERROR(SEARCH("ZONA RIESGO BAJA",W52)))</formula>
    </cfRule>
    <cfRule type="containsText" dxfId="3463" priority="2710" operator="containsText" text="ZONA RIESGO MODERADO">
      <formula>NOT(ISERROR(SEARCH("ZONA RIESGO MODERADO",W52)))</formula>
    </cfRule>
    <cfRule type="containsText" dxfId="3462" priority="2711" operator="containsText" text="ZONA RIESGO ALTO">
      <formula>NOT(ISERROR(SEARCH("ZONA RIESGO ALTO",W52)))</formula>
    </cfRule>
    <cfRule type="containsText" dxfId="3461" priority="2712" operator="containsText" text="ZONA RIESGO EXTREMO">
      <formula>NOT(ISERROR(SEARCH("ZONA RIESGO EXTREMO",W52)))</formula>
    </cfRule>
  </conditionalFormatting>
  <conditionalFormatting sqref="V52">
    <cfRule type="containsText" dxfId="3460" priority="2705" operator="containsText" text="ZONA RIESGO BAJA">
      <formula>NOT(ISERROR(SEARCH("ZONA RIESGO BAJA",V52)))</formula>
    </cfRule>
    <cfRule type="containsText" dxfId="3459" priority="2706" operator="containsText" text="ZONA RIESGO MODERADO">
      <formula>NOT(ISERROR(SEARCH("ZONA RIESGO MODERADO",V52)))</formula>
    </cfRule>
    <cfRule type="containsText" dxfId="3458" priority="2707" operator="containsText" text="ZONA RIESGO ALTO">
      <formula>NOT(ISERROR(SEARCH("ZONA RIESGO ALTO",V52)))</formula>
    </cfRule>
    <cfRule type="containsText" dxfId="3457" priority="2708" operator="containsText" text="ZONA RIESGO EXTREMO">
      <formula>NOT(ISERROR(SEARCH("ZONA RIESGO EXTREMO",V52)))</formula>
    </cfRule>
  </conditionalFormatting>
  <conditionalFormatting sqref="U53:U54">
    <cfRule type="containsText" dxfId="3456" priority="2701" operator="containsText" text="ZONA RIESGO BAJA">
      <formula>NOT(ISERROR(SEARCH("ZONA RIESGO BAJA",U53)))</formula>
    </cfRule>
    <cfRule type="containsText" dxfId="3455" priority="2702" operator="containsText" text="ZONA RIESGO MODERADO">
      <formula>NOT(ISERROR(SEARCH("ZONA RIESGO MODERADO",U53)))</formula>
    </cfRule>
    <cfRule type="containsText" dxfId="3454" priority="2703" operator="containsText" text="ZONA RIESGO ALTO">
      <formula>NOT(ISERROR(SEARCH("ZONA RIESGO ALTO",U53)))</formula>
    </cfRule>
    <cfRule type="containsText" dxfId="3453" priority="2704" operator="containsText" text="ZONA RIESGO EXTREMO">
      <formula>NOT(ISERROR(SEARCH("ZONA RIESGO EXTREMO",U53)))</formula>
    </cfRule>
  </conditionalFormatting>
  <conditionalFormatting sqref="T53">
    <cfRule type="containsText" dxfId="3452" priority="2693" operator="containsText" text="ZONA RIESGO BAJA">
      <formula>NOT(ISERROR(SEARCH("ZONA RIESGO BAJA",T53)))</formula>
    </cfRule>
    <cfRule type="containsText" dxfId="3451" priority="2694" operator="containsText" text="ZONA RIESGO MODERADO">
      <formula>NOT(ISERROR(SEARCH("ZONA RIESGO MODERADO",T53)))</formula>
    </cfRule>
    <cfRule type="containsText" dxfId="3450" priority="2695" operator="containsText" text="ZONA RIESGO ALTO">
      <formula>NOT(ISERROR(SEARCH("ZONA RIESGO ALTO",T53)))</formula>
    </cfRule>
    <cfRule type="containsText" dxfId="3449" priority="2696" operator="containsText" text="ZONA RIESGO EXTREMO">
      <formula>NOT(ISERROR(SEARCH("ZONA RIESGO EXTREMO",T53)))</formula>
    </cfRule>
  </conditionalFormatting>
  <conditionalFormatting sqref="Y53:AA53">
    <cfRule type="containsText" dxfId="3448" priority="2689" operator="containsText" text="ZONA RIESGO BAJA">
      <formula>NOT(ISERROR(SEARCH("ZONA RIESGO BAJA",Y53)))</formula>
    </cfRule>
    <cfRule type="containsText" dxfId="3447" priority="2690" operator="containsText" text="ZONA RIESGO MODERADO">
      <formula>NOT(ISERROR(SEARCH("ZONA RIESGO MODERADO",Y53)))</formula>
    </cfRule>
    <cfRule type="containsText" dxfId="3446" priority="2691" operator="containsText" text="ZONA RIESGO ALTO">
      <formula>NOT(ISERROR(SEARCH("ZONA RIESGO ALTO",Y53)))</formula>
    </cfRule>
    <cfRule type="containsText" dxfId="3445" priority="2692" operator="containsText" text="ZONA RIESGO EXTREMO">
      <formula>NOT(ISERROR(SEARCH("ZONA RIESGO EXTREMO",Y53)))</formula>
    </cfRule>
  </conditionalFormatting>
  <conditionalFormatting sqref="X53">
    <cfRule type="containsText" dxfId="3444" priority="2685" operator="containsText" text="ZONA RIESGO BAJA">
      <formula>NOT(ISERROR(SEARCH("ZONA RIESGO BAJA",X53)))</formula>
    </cfRule>
    <cfRule type="containsText" dxfId="3443" priority="2686" operator="containsText" text="ZONA RIESGO MODERADO">
      <formula>NOT(ISERROR(SEARCH("ZONA RIESGO MODERADO",X53)))</formula>
    </cfRule>
    <cfRule type="containsText" dxfId="3442" priority="2687" operator="containsText" text="ZONA RIESGO ALTO">
      <formula>NOT(ISERROR(SEARCH("ZONA RIESGO ALTO",X53)))</formula>
    </cfRule>
    <cfRule type="containsText" dxfId="3441" priority="2688" operator="containsText" text="ZONA RIESGO EXTREMO">
      <formula>NOT(ISERROR(SEARCH("ZONA RIESGO EXTREMO",X53)))</formula>
    </cfRule>
  </conditionalFormatting>
  <conditionalFormatting sqref="AB53">
    <cfRule type="containsText" dxfId="3440" priority="2681" operator="containsText" text="ZONA RIESGO BAJA">
      <formula>NOT(ISERROR(SEARCH("ZONA RIESGO BAJA",AB53)))</formula>
    </cfRule>
    <cfRule type="containsText" dxfId="3439" priority="2682" operator="containsText" text="ZONA RIESGO MODERADO">
      <formula>NOT(ISERROR(SEARCH("ZONA RIESGO MODERADO",AB53)))</formula>
    </cfRule>
    <cfRule type="containsText" dxfId="3438" priority="2683" operator="containsText" text="ZONA RIESGO ALTO">
      <formula>NOT(ISERROR(SEARCH("ZONA RIESGO ALTO",AB53)))</formula>
    </cfRule>
    <cfRule type="containsText" dxfId="3437" priority="2684" operator="containsText" text="ZONA RIESGO EXTREMO">
      <formula>NOT(ISERROR(SEARCH("ZONA RIESGO EXTREMO",AB53)))</formula>
    </cfRule>
  </conditionalFormatting>
  <conditionalFormatting sqref="W53">
    <cfRule type="containsText" dxfId="3436" priority="2677" operator="containsText" text="ZONA RIESGO BAJA">
      <formula>NOT(ISERROR(SEARCH("ZONA RIESGO BAJA",W53)))</formula>
    </cfRule>
    <cfRule type="containsText" dxfId="3435" priority="2678" operator="containsText" text="ZONA RIESGO MODERADO">
      <formula>NOT(ISERROR(SEARCH("ZONA RIESGO MODERADO",W53)))</formula>
    </cfRule>
    <cfRule type="containsText" dxfId="3434" priority="2679" operator="containsText" text="ZONA RIESGO ALTO">
      <formula>NOT(ISERROR(SEARCH("ZONA RIESGO ALTO",W53)))</formula>
    </cfRule>
    <cfRule type="containsText" dxfId="3433" priority="2680" operator="containsText" text="ZONA RIESGO EXTREMO">
      <formula>NOT(ISERROR(SEARCH("ZONA RIESGO EXTREMO",W53)))</formula>
    </cfRule>
  </conditionalFormatting>
  <conditionalFormatting sqref="V53">
    <cfRule type="containsText" dxfId="3432" priority="2673" operator="containsText" text="ZONA RIESGO BAJA">
      <formula>NOT(ISERROR(SEARCH("ZONA RIESGO BAJA",V53)))</formula>
    </cfRule>
    <cfRule type="containsText" dxfId="3431" priority="2674" operator="containsText" text="ZONA RIESGO MODERADO">
      <formula>NOT(ISERROR(SEARCH("ZONA RIESGO MODERADO",V53)))</formula>
    </cfRule>
    <cfRule type="containsText" dxfId="3430" priority="2675" operator="containsText" text="ZONA RIESGO ALTO">
      <formula>NOT(ISERROR(SEARCH("ZONA RIESGO ALTO",V53)))</formula>
    </cfRule>
    <cfRule type="containsText" dxfId="3429" priority="2676" operator="containsText" text="ZONA RIESGO EXTREMO">
      <formula>NOT(ISERROR(SEARCH("ZONA RIESGO EXTREMO",V53)))</formula>
    </cfRule>
  </conditionalFormatting>
  <conditionalFormatting sqref="T54">
    <cfRule type="containsText" dxfId="3428" priority="2665" operator="containsText" text="ZONA RIESGO BAJA">
      <formula>NOT(ISERROR(SEARCH("ZONA RIESGO BAJA",T54)))</formula>
    </cfRule>
    <cfRule type="containsText" dxfId="3427" priority="2666" operator="containsText" text="ZONA RIESGO MODERADO">
      <formula>NOT(ISERROR(SEARCH("ZONA RIESGO MODERADO",T54)))</formula>
    </cfRule>
    <cfRule type="containsText" dxfId="3426" priority="2667" operator="containsText" text="ZONA RIESGO ALTO">
      <formula>NOT(ISERROR(SEARCH("ZONA RIESGO ALTO",T54)))</formula>
    </cfRule>
    <cfRule type="containsText" dxfId="3425" priority="2668" operator="containsText" text="ZONA RIESGO EXTREMO">
      <formula>NOT(ISERROR(SEARCH("ZONA RIESGO EXTREMO",T54)))</formula>
    </cfRule>
  </conditionalFormatting>
  <conditionalFormatting sqref="Y54:AA54">
    <cfRule type="containsText" dxfId="3424" priority="2661" operator="containsText" text="ZONA RIESGO BAJA">
      <formula>NOT(ISERROR(SEARCH("ZONA RIESGO BAJA",Y54)))</formula>
    </cfRule>
    <cfRule type="containsText" dxfId="3423" priority="2662" operator="containsText" text="ZONA RIESGO MODERADO">
      <formula>NOT(ISERROR(SEARCH("ZONA RIESGO MODERADO",Y54)))</formula>
    </cfRule>
    <cfRule type="containsText" dxfId="3422" priority="2663" operator="containsText" text="ZONA RIESGO ALTO">
      <formula>NOT(ISERROR(SEARCH("ZONA RIESGO ALTO",Y54)))</formula>
    </cfRule>
    <cfRule type="containsText" dxfId="3421" priority="2664" operator="containsText" text="ZONA RIESGO EXTREMO">
      <formula>NOT(ISERROR(SEARCH("ZONA RIESGO EXTREMO",Y54)))</formula>
    </cfRule>
  </conditionalFormatting>
  <conditionalFormatting sqref="X54">
    <cfRule type="containsText" dxfId="3420" priority="2657" operator="containsText" text="ZONA RIESGO BAJA">
      <formula>NOT(ISERROR(SEARCH("ZONA RIESGO BAJA",X54)))</formula>
    </cfRule>
    <cfRule type="containsText" dxfId="3419" priority="2658" operator="containsText" text="ZONA RIESGO MODERADO">
      <formula>NOT(ISERROR(SEARCH("ZONA RIESGO MODERADO",X54)))</formula>
    </cfRule>
    <cfRule type="containsText" dxfId="3418" priority="2659" operator="containsText" text="ZONA RIESGO ALTO">
      <formula>NOT(ISERROR(SEARCH("ZONA RIESGO ALTO",X54)))</formula>
    </cfRule>
    <cfRule type="containsText" dxfId="3417" priority="2660" operator="containsText" text="ZONA RIESGO EXTREMO">
      <formula>NOT(ISERROR(SEARCH("ZONA RIESGO EXTREMO",X54)))</formula>
    </cfRule>
  </conditionalFormatting>
  <conditionalFormatting sqref="AB54">
    <cfRule type="containsText" dxfId="3416" priority="2653" operator="containsText" text="ZONA RIESGO BAJA">
      <formula>NOT(ISERROR(SEARCH("ZONA RIESGO BAJA",AB54)))</formula>
    </cfRule>
    <cfRule type="containsText" dxfId="3415" priority="2654" operator="containsText" text="ZONA RIESGO MODERADO">
      <formula>NOT(ISERROR(SEARCH("ZONA RIESGO MODERADO",AB54)))</formula>
    </cfRule>
    <cfRule type="containsText" dxfId="3414" priority="2655" operator="containsText" text="ZONA RIESGO ALTO">
      <formula>NOT(ISERROR(SEARCH("ZONA RIESGO ALTO",AB54)))</formula>
    </cfRule>
    <cfRule type="containsText" dxfId="3413" priority="2656" operator="containsText" text="ZONA RIESGO EXTREMO">
      <formula>NOT(ISERROR(SEARCH("ZONA RIESGO EXTREMO",AB54)))</formula>
    </cfRule>
  </conditionalFormatting>
  <conditionalFormatting sqref="W54">
    <cfRule type="containsText" dxfId="3412" priority="2649" operator="containsText" text="ZONA RIESGO BAJA">
      <formula>NOT(ISERROR(SEARCH("ZONA RIESGO BAJA",W54)))</formula>
    </cfRule>
    <cfRule type="containsText" dxfId="3411" priority="2650" operator="containsText" text="ZONA RIESGO MODERADO">
      <formula>NOT(ISERROR(SEARCH("ZONA RIESGO MODERADO",W54)))</formula>
    </cfRule>
    <cfRule type="containsText" dxfId="3410" priority="2651" operator="containsText" text="ZONA RIESGO ALTO">
      <formula>NOT(ISERROR(SEARCH("ZONA RIESGO ALTO",W54)))</formula>
    </cfRule>
    <cfRule type="containsText" dxfId="3409" priority="2652" operator="containsText" text="ZONA RIESGO EXTREMO">
      <formula>NOT(ISERROR(SEARCH("ZONA RIESGO EXTREMO",W54)))</formula>
    </cfRule>
  </conditionalFormatting>
  <conditionalFormatting sqref="V54">
    <cfRule type="containsText" dxfId="3408" priority="2645" operator="containsText" text="ZONA RIESGO BAJA">
      <formula>NOT(ISERROR(SEARCH("ZONA RIESGO BAJA",V54)))</formula>
    </cfRule>
    <cfRule type="containsText" dxfId="3407" priority="2646" operator="containsText" text="ZONA RIESGO MODERADO">
      <formula>NOT(ISERROR(SEARCH("ZONA RIESGO MODERADO",V54)))</formula>
    </cfRule>
    <cfRule type="containsText" dxfId="3406" priority="2647" operator="containsText" text="ZONA RIESGO ALTO">
      <formula>NOT(ISERROR(SEARCH("ZONA RIESGO ALTO",V54)))</formula>
    </cfRule>
    <cfRule type="containsText" dxfId="3405" priority="2648" operator="containsText" text="ZONA RIESGO EXTREMO">
      <formula>NOT(ISERROR(SEARCH("ZONA RIESGO EXTREMO",V54)))</formula>
    </cfRule>
  </conditionalFormatting>
  <conditionalFormatting sqref="P52:S52">
    <cfRule type="containsText" dxfId="3404" priority="2641" operator="containsText" text="ZONA RIESGO BAJA">
      <formula>NOT(ISERROR(SEARCH("ZONA RIESGO BAJA",P52)))</formula>
    </cfRule>
    <cfRule type="containsText" dxfId="3403" priority="2642" operator="containsText" text="ZONA RIESGO MODERADO">
      <formula>NOT(ISERROR(SEARCH("ZONA RIESGO MODERADO",P52)))</formula>
    </cfRule>
    <cfRule type="containsText" dxfId="3402" priority="2643" operator="containsText" text="ZONA RIESGO ALTO">
      <formula>NOT(ISERROR(SEARCH("ZONA RIESGO ALTO",P52)))</formula>
    </cfRule>
    <cfRule type="containsText" dxfId="3401" priority="2644" operator="containsText" text="ZONA RIESGO EXTREMO">
      <formula>NOT(ISERROR(SEARCH("ZONA RIESGO EXTREMO",P52)))</formula>
    </cfRule>
  </conditionalFormatting>
  <conditionalFormatting sqref="U55:U56">
    <cfRule type="containsText" dxfId="3400" priority="2621" operator="containsText" text="ZONA RIESGO BAJA">
      <formula>NOT(ISERROR(SEARCH("ZONA RIESGO BAJA",U55)))</formula>
    </cfRule>
    <cfRule type="containsText" dxfId="3399" priority="2622" operator="containsText" text="ZONA RIESGO MODERADO">
      <formula>NOT(ISERROR(SEARCH("ZONA RIESGO MODERADO",U55)))</formula>
    </cfRule>
    <cfRule type="containsText" dxfId="3398" priority="2623" operator="containsText" text="ZONA RIESGO ALTO">
      <formula>NOT(ISERROR(SEARCH("ZONA RIESGO ALTO",U55)))</formula>
    </cfRule>
    <cfRule type="containsText" dxfId="3397" priority="2624" operator="containsText" text="ZONA RIESGO EXTREMO">
      <formula>NOT(ISERROR(SEARCH("ZONA RIESGO EXTREMO",U55)))</formula>
    </cfRule>
  </conditionalFormatting>
  <conditionalFormatting sqref="T55">
    <cfRule type="containsText" dxfId="3396" priority="2613" operator="containsText" text="ZONA RIESGO BAJA">
      <formula>NOT(ISERROR(SEARCH("ZONA RIESGO BAJA",T55)))</formula>
    </cfRule>
    <cfRule type="containsText" dxfId="3395" priority="2614" operator="containsText" text="ZONA RIESGO MODERADO">
      <formula>NOT(ISERROR(SEARCH("ZONA RIESGO MODERADO",T55)))</formula>
    </cfRule>
    <cfRule type="containsText" dxfId="3394" priority="2615" operator="containsText" text="ZONA RIESGO ALTO">
      <formula>NOT(ISERROR(SEARCH("ZONA RIESGO ALTO",T55)))</formula>
    </cfRule>
    <cfRule type="containsText" dxfId="3393" priority="2616" operator="containsText" text="ZONA RIESGO EXTREMO">
      <formula>NOT(ISERROR(SEARCH("ZONA RIESGO EXTREMO",T55)))</formula>
    </cfRule>
  </conditionalFormatting>
  <conditionalFormatting sqref="Y55:AA55">
    <cfRule type="containsText" dxfId="3392" priority="2609" operator="containsText" text="ZONA RIESGO BAJA">
      <formula>NOT(ISERROR(SEARCH("ZONA RIESGO BAJA",Y55)))</formula>
    </cfRule>
    <cfRule type="containsText" dxfId="3391" priority="2610" operator="containsText" text="ZONA RIESGO MODERADO">
      <formula>NOT(ISERROR(SEARCH("ZONA RIESGO MODERADO",Y55)))</formula>
    </cfRule>
    <cfRule type="containsText" dxfId="3390" priority="2611" operator="containsText" text="ZONA RIESGO ALTO">
      <formula>NOT(ISERROR(SEARCH("ZONA RIESGO ALTO",Y55)))</formula>
    </cfRule>
    <cfRule type="containsText" dxfId="3389" priority="2612" operator="containsText" text="ZONA RIESGO EXTREMO">
      <formula>NOT(ISERROR(SEARCH("ZONA RIESGO EXTREMO",Y55)))</formula>
    </cfRule>
  </conditionalFormatting>
  <conditionalFormatting sqref="X55">
    <cfRule type="containsText" dxfId="3388" priority="2605" operator="containsText" text="ZONA RIESGO BAJA">
      <formula>NOT(ISERROR(SEARCH("ZONA RIESGO BAJA",X55)))</formula>
    </cfRule>
    <cfRule type="containsText" dxfId="3387" priority="2606" operator="containsText" text="ZONA RIESGO MODERADO">
      <formula>NOT(ISERROR(SEARCH("ZONA RIESGO MODERADO",X55)))</formula>
    </cfRule>
    <cfRule type="containsText" dxfId="3386" priority="2607" operator="containsText" text="ZONA RIESGO ALTO">
      <formula>NOT(ISERROR(SEARCH("ZONA RIESGO ALTO",X55)))</formula>
    </cfRule>
    <cfRule type="containsText" dxfId="3385" priority="2608" operator="containsText" text="ZONA RIESGO EXTREMO">
      <formula>NOT(ISERROR(SEARCH("ZONA RIESGO EXTREMO",X55)))</formula>
    </cfRule>
  </conditionalFormatting>
  <conditionalFormatting sqref="AB55">
    <cfRule type="containsText" dxfId="3384" priority="2601" operator="containsText" text="ZONA RIESGO BAJA">
      <formula>NOT(ISERROR(SEARCH("ZONA RIESGO BAJA",AB55)))</formula>
    </cfRule>
    <cfRule type="containsText" dxfId="3383" priority="2602" operator="containsText" text="ZONA RIESGO MODERADO">
      <formula>NOT(ISERROR(SEARCH("ZONA RIESGO MODERADO",AB55)))</formula>
    </cfRule>
    <cfRule type="containsText" dxfId="3382" priority="2603" operator="containsText" text="ZONA RIESGO ALTO">
      <formula>NOT(ISERROR(SEARCH("ZONA RIESGO ALTO",AB55)))</formula>
    </cfRule>
    <cfRule type="containsText" dxfId="3381" priority="2604" operator="containsText" text="ZONA RIESGO EXTREMO">
      <formula>NOT(ISERROR(SEARCH("ZONA RIESGO EXTREMO",AB55)))</formula>
    </cfRule>
  </conditionalFormatting>
  <conditionalFormatting sqref="W55">
    <cfRule type="containsText" dxfId="3380" priority="2597" operator="containsText" text="ZONA RIESGO BAJA">
      <formula>NOT(ISERROR(SEARCH("ZONA RIESGO BAJA",W55)))</formula>
    </cfRule>
    <cfRule type="containsText" dxfId="3379" priority="2598" operator="containsText" text="ZONA RIESGO MODERADO">
      <formula>NOT(ISERROR(SEARCH("ZONA RIESGO MODERADO",W55)))</formula>
    </cfRule>
    <cfRule type="containsText" dxfId="3378" priority="2599" operator="containsText" text="ZONA RIESGO ALTO">
      <formula>NOT(ISERROR(SEARCH("ZONA RIESGO ALTO",W55)))</formula>
    </cfRule>
    <cfRule type="containsText" dxfId="3377" priority="2600" operator="containsText" text="ZONA RIESGO EXTREMO">
      <formula>NOT(ISERROR(SEARCH("ZONA RIESGO EXTREMO",W55)))</formula>
    </cfRule>
  </conditionalFormatting>
  <conditionalFormatting sqref="V55">
    <cfRule type="containsText" dxfId="3376" priority="2593" operator="containsText" text="ZONA RIESGO BAJA">
      <formula>NOT(ISERROR(SEARCH("ZONA RIESGO BAJA",V55)))</formula>
    </cfRule>
    <cfRule type="containsText" dxfId="3375" priority="2594" operator="containsText" text="ZONA RIESGO MODERADO">
      <formula>NOT(ISERROR(SEARCH("ZONA RIESGO MODERADO",V55)))</formula>
    </cfRule>
    <cfRule type="containsText" dxfId="3374" priority="2595" operator="containsText" text="ZONA RIESGO ALTO">
      <formula>NOT(ISERROR(SEARCH("ZONA RIESGO ALTO",V55)))</formula>
    </cfRule>
    <cfRule type="containsText" dxfId="3373" priority="2596" operator="containsText" text="ZONA RIESGO EXTREMO">
      <formula>NOT(ISERROR(SEARCH("ZONA RIESGO EXTREMO",V55)))</formula>
    </cfRule>
  </conditionalFormatting>
  <conditionalFormatting sqref="T56">
    <cfRule type="containsText" dxfId="3372" priority="2589" operator="containsText" text="ZONA RIESGO BAJA">
      <formula>NOT(ISERROR(SEARCH("ZONA RIESGO BAJA",T56)))</formula>
    </cfRule>
    <cfRule type="containsText" dxfId="3371" priority="2590" operator="containsText" text="ZONA RIESGO MODERADO">
      <formula>NOT(ISERROR(SEARCH("ZONA RIESGO MODERADO",T56)))</formula>
    </cfRule>
    <cfRule type="containsText" dxfId="3370" priority="2591" operator="containsText" text="ZONA RIESGO ALTO">
      <formula>NOT(ISERROR(SEARCH("ZONA RIESGO ALTO",T56)))</formula>
    </cfRule>
    <cfRule type="containsText" dxfId="3369" priority="2592" operator="containsText" text="ZONA RIESGO EXTREMO">
      <formula>NOT(ISERROR(SEARCH("ZONA RIESGO EXTREMO",T56)))</formula>
    </cfRule>
  </conditionalFormatting>
  <conditionalFormatting sqref="Y56:AA56">
    <cfRule type="containsText" dxfId="3368" priority="2585" operator="containsText" text="ZONA RIESGO BAJA">
      <formula>NOT(ISERROR(SEARCH("ZONA RIESGO BAJA",Y56)))</formula>
    </cfRule>
    <cfRule type="containsText" dxfId="3367" priority="2586" operator="containsText" text="ZONA RIESGO MODERADO">
      <formula>NOT(ISERROR(SEARCH("ZONA RIESGO MODERADO",Y56)))</formula>
    </cfRule>
    <cfRule type="containsText" dxfId="3366" priority="2587" operator="containsText" text="ZONA RIESGO ALTO">
      <formula>NOT(ISERROR(SEARCH("ZONA RIESGO ALTO",Y56)))</formula>
    </cfRule>
    <cfRule type="containsText" dxfId="3365" priority="2588" operator="containsText" text="ZONA RIESGO EXTREMO">
      <formula>NOT(ISERROR(SEARCH("ZONA RIESGO EXTREMO",Y56)))</formula>
    </cfRule>
  </conditionalFormatting>
  <conditionalFormatting sqref="X56">
    <cfRule type="containsText" dxfId="3364" priority="2581" operator="containsText" text="ZONA RIESGO BAJA">
      <formula>NOT(ISERROR(SEARCH("ZONA RIESGO BAJA",X56)))</formula>
    </cfRule>
    <cfRule type="containsText" dxfId="3363" priority="2582" operator="containsText" text="ZONA RIESGO MODERADO">
      <formula>NOT(ISERROR(SEARCH("ZONA RIESGO MODERADO",X56)))</formula>
    </cfRule>
    <cfRule type="containsText" dxfId="3362" priority="2583" operator="containsText" text="ZONA RIESGO ALTO">
      <formula>NOT(ISERROR(SEARCH("ZONA RIESGO ALTO",X56)))</formula>
    </cfRule>
    <cfRule type="containsText" dxfId="3361" priority="2584" operator="containsText" text="ZONA RIESGO EXTREMO">
      <formula>NOT(ISERROR(SEARCH("ZONA RIESGO EXTREMO",X56)))</formula>
    </cfRule>
  </conditionalFormatting>
  <conditionalFormatting sqref="AB56">
    <cfRule type="containsText" dxfId="3360" priority="2577" operator="containsText" text="ZONA RIESGO BAJA">
      <formula>NOT(ISERROR(SEARCH("ZONA RIESGO BAJA",AB56)))</formula>
    </cfRule>
    <cfRule type="containsText" dxfId="3359" priority="2578" operator="containsText" text="ZONA RIESGO MODERADO">
      <formula>NOT(ISERROR(SEARCH("ZONA RIESGO MODERADO",AB56)))</formula>
    </cfRule>
    <cfRule type="containsText" dxfId="3358" priority="2579" operator="containsText" text="ZONA RIESGO ALTO">
      <formula>NOT(ISERROR(SEARCH("ZONA RIESGO ALTO",AB56)))</formula>
    </cfRule>
    <cfRule type="containsText" dxfId="3357" priority="2580" operator="containsText" text="ZONA RIESGO EXTREMO">
      <formula>NOT(ISERROR(SEARCH("ZONA RIESGO EXTREMO",AB56)))</formula>
    </cfRule>
  </conditionalFormatting>
  <conditionalFormatting sqref="W56">
    <cfRule type="containsText" dxfId="3356" priority="2573" operator="containsText" text="ZONA RIESGO BAJA">
      <formula>NOT(ISERROR(SEARCH("ZONA RIESGO BAJA",W56)))</formula>
    </cfRule>
    <cfRule type="containsText" dxfId="3355" priority="2574" operator="containsText" text="ZONA RIESGO MODERADO">
      <formula>NOT(ISERROR(SEARCH("ZONA RIESGO MODERADO",W56)))</formula>
    </cfRule>
    <cfRule type="containsText" dxfId="3354" priority="2575" operator="containsText" text="ZONA RIESGO ALTO">
      <formula>NOT(ISERROR(SEARCH("ZONA RIESGO ALTO",W56)))</formula>
    </cfRule>
    <cfRule type="containsText" dxfId="3353" priority="2576" operator="containsText" text="ZONA RIESGO EXTREMO">
      <formula>NOT(ISERROR(SEARCH("ZONA RIESGO EXTREMO",W56)))</formula>
    </cfRule>
  </conditionalFormatting>
  <conditionalFormatting sqref="V56">
    <cfRule type="containsText" dxfId="3352" priority="2569" operator="containsText" text="ZONA RIESGO BAJA">
      <formula>NOT(ISERROR(SEARCH("ZONA RIESGO BAJA",V56)))</formula>
    </cfRule>
    <cfRule type="containsText" dxfId="3351" priority="2570" operator="containsText" text="ZONA RIESGO MODERADO">
      <formula>NOT(ISERROR(SEARCH("ZONA RIESGO MODERADO",V56)))</formula>
    </cfRule>
    <cfRule type="containsText" dxfId="3350" priority="2571" operator="containsText" text="ZONA RIESGO ALTO">
      <formula>NOT(ISERROR(SEARCH("ZONA RIESGO ALTO",V56)))</formula>
    </cfRule>
    <cfRule type="containsText" dxfId="3349" priority="2572" operator="containsText" text="ZONA RIESGO EXTREMO">
      <formula>NOT(ISERROR(SEARCH("ZONA RIESGO EXTREMO",V56)))</formula>
    </cfRule>
  </conditionalFormatting>
  <conditionalFormatting sqref="P55:S55">
    <cfRule type="containsText" dxfId="3348" priority="2565" operator="containsText" text="ZONA RIESGO BAJA">
      <formula>NOT(ISERROR(SEARCH("ZONA RIESGO BAJA",P55)))</formula>
    </cfRule>
    <cfRule type="containsText" dxfId="3347" priority="2566" operator="containsText" text="ZONA RIESGO MODERADO">
      <formula>NOT(ISERROR(SEARCH("ZONA RIESGO MODERADO",P55)))</formula>
    </cfRule>
    <cfRule type="containsText" dxfId="3346" priority="2567" operator="containsText" text="ZONA RIESGO ALTO">
      <formula>NOT(ISERROR(SEARCH("ZONA RIESGO ALTO",P55)))</formula>
    </cfRule>
    <cfRule type="containsText" dxfId="3345" priority="2568" operator="containsText" text="ZONA RIESGO EXTREMO">
      <formula>NOT(ISERROR(SEARCH("ZONA RIESGO EXTREMO",P55)))</formula>
    </cfRule>
  </conditionalFormatting>
  <conditionalFormatting sqref="U57:U58">
    <cfRule type="containsText" dxfId="3344" priority="2549" operator="containsText" text="ZONA RIESGO BAJA">
      <formula>NOT(ISERROR(SEARCH("ZONA RIESGO BAJA",U57)))</formula>
    </cfRule>
    <cfRule type="containsText" dxfId="3343" priority="2550" operator="containsText" text="ZONA RIESGO MODERADO">
      <formula>NOT(ISERROR(SEARCH("ZONA RIESGO MODERADO",U57)))</formula>
    </cfRule>
    <cfRule type="containsText" dxfId="3342" priority="2551" operator="containsText" text="ZONA RIESGO ALTO">
      <formula>NOT(ISERROR(SEARCH("ZONA RIESGO ALTO",U57)))</formula>
    </cfRule>
    <cfRule type="containsText" dxfId="3341" priority="2552" operator="containsText" text="ZONA RIESGO EXTREMO">
      <formula>NOT(ISERROR(SEARCH("ZONA RIESGO EXTREMO",U57)))</formula>
    </cfRule>
  </conditionalFormatting>
  <conditionalFormatting sqref="T57">
    <cfRule type="containsText" dxfId="3340" priority="2545" operator="containsText" text="ZONA RIESGO BAJA">
      <formula>NOT(ISERROR(SEARCH("ZONA RIESGO BAJA",T57)))</formula>
    </cfRule>
    <cfRule type="containsText" dxfId="3339" priority="2546" operator="containsText" text="ZONA RIESGO MODERADO">
      <formula>NOT(ISERROR(SEARCH("ZONA RIESGO MODERADO",T57)))</formula>
    </cfRule>
    <cfRule type="containsText" dxfId="3338" priority="2547" operator="containsText" text="ZONA RIESGO ALTO">
      <formula>NOT(ISERROR(SEARCH("ZONA RIESGO ALTO",T57)))</formula>
    </cfRule>
    <cfRule type="containsText" dxfId="3337" priority="2548" operator="containsText" text="ZONA RIESGO EXTREMO">
      <formula>NOT(ISERROR(SEARCH("ZONA RIESGO EXTREMO",T57)))</formula>
    </cfRule>
  </conditionalFormatting>
  <conditionalFormatting sqref="Y57:AA57">
    <cfRule type="containsText" dxfId="3336" priority="2541" operator="containsText" text="ZONA RIESGO BAJA">
      <formula>NOT(ISERROR(SEARCH("ZONA RIESGO BAJA",Y57)))</formula>
    </cfRule>
    <cfRule type="containsText" dxfId="3335" priority="2542" operator="containsText" text="ZONA RIESGO MODERADO">
      <formula>NOT(ISERROR(SEARCH("ZONA RIESGO MODERADO",Y57)))</formula>
    </cfRule>
    <cfRule type="containsText" dxfId="3334" priority="2543" operator="containsText" text="ZONA RIESGO ALTO">
      <formula>NOT(ISERROR(SEARCH("ZONA RIESGO ALTO",Y57)))</formula>
    </cfRule>
    <cfRule type="containsText" dxfId="3333" priority="2544" operator="containsText" text="ZONA RIESGO EXTREMO">
      <formula>NOT(ISERROR(SEARCH("ZONA RIESGO EXTREMO",Y57)))</formula>
    </cfRule>
  </conditionalFormatting>
  <conditionalFormatting sqref="X57">
    <cfRule type="containsText" dxfId="3332" priority="2537" operator="containsText" text="ZONA RIESGO BAJA">
      <formula>NOT(ISERROR(SEARCH("ZONA RIESGO BAJA",X57)))</formula>
    </cfRule>
    <cfRule type="containsText" dxfId="3331" priority="2538" operator="containsText" text="ZONA RIESGO MODERADO">
      <formula>NOT(ISERROR(SEARCH("ZONA RIESGO MODERADO",X57)))</formula>
    </cfRule>
    <cfRule type="containsText" dxfId="3330" priority="2539" operator="containsText" text="ZONA RIESGO ALTO">
      <formula>NOT(ISERROR(SEARCH("ZONA RIESGO ALTO",X57)))</formula>
    </cfRule>
    <cfRule type="containsText" dxfId="3329" priority="2540" operator="containsText" text="ZONA RIESGO EXTREMO">
      <formula>NOT(ISERROR(SEARCH("ZONA RIESGO EXTREMO",X57)))</formula>
    </cfRule>
  </conditionalFormatting>
  <conditionalFormatting sqref="AB57">
    <cfRule type="containsText" dxfId="3328" priority="2533" operator="containsText" text="ZONA RIESGO BAJA">
      <formula>NOT(ISERROR(SEARCH("ZONA RIESGO BAJA",AB57)))</formula>
    </cfRule>
    <cfRule type="containsText" dxfId="3327" priority="2534" operator="containsText" text="ZONA RIESGO MODERADO">
      <formula>NOT(ISERROR(SEARCH("ZONA RIESGO MODERADO",AB57)))</formula>
    </cfRule>
    <cfRule type="containsText" dxfId="3326" priority="2535" operator="containsText" text="ZONA RIESGO ALTO">
      <formula>NOT(ISERROR(SEARCH("ZONA RIESGO ALTO",AB57)))</formula>
    </cfRule>
    <cfRule type="containsText" dxfId="3325" priority="2536" operator="containsText" text="ZONA RIESGO EXTREMO">
      <formula>NOT(ISERROR(SEARCH("ZONA RIESGO EXTREMO",AB57)))</formula>
    </cfRule>
  </conditionalFormatting>
  <conditionalFormatting sqref="W57">
    <cfRule type="containsText" dxfId="3324" priority="2529" operator="containsText" text="ZONA RIESGO BAJA">
      <formula>NOT(ISERROR(SEARCH("ZONA RIESGO BAJA",W57)))</formula>
    </cfRule>
    <cfRule type="containsText" dxfId="3323" priority="2530" operator="containsText" text="ZONA RIESGO MODERADO">
      <formula>NOT(ISERROR(SEARCH("ZONA RIESGO MODERADO",W57)))</formula>
    </cfRule>
    <cfRule type="containsText" dxfId="3322" priority="2531" operator="containsText" text="ZONA RIESGO ALTO">
      <formula>NOT(ISERROR(SEARCH("ZONA RIESGO ALTO",W57)))</formula>
    </cfRule>
    <cfRule type="containsText" dxfId="3321" priority="2532" operator="containsText" text="ZONA RIESGO EXTREMO">
      <formula>NOT(ISERROR(SEARCH("ZONA RIESGO EXTREMO",W57)))</formula>
    </cfRule>
  </conditionalFormatting>
  <conditionalFormatting sqref="V57">
    <cfRule type="containsText" dxfId="3320" priority="2525" operator="containsText" text="ZONA RIESGO BAJA">
      <formula>NOT(ISERROR(SEARCH("ZONA RIESGO BAJA",V57)))</formula>
    </cfRule>
    <cfRule type="containsText" dxfId="3319" priority="2526" operator="containsText" text="ZONA RIESGO MODERADO">
      <formula>NOT(ISERROR(SEARCH("ZONA RIESGO MODERADO",V57)))</formula>
    </cfRule>
    <cfRule type="containsText" dxfId="3318" priority="2527" operator="containsText" text="ZONA RIESGO ALTO">
      <formula>NOT(ISERROR(SEARCH("ZONA RIESGO ALTO",V57)))</formula>
    </cfRule>
    <cfRule type="containsText" dxfId="3317" priority="2528" operator="containsText" text="ZONA RIESGO EXTREMO">
      <formula>NOT(ISERROR(SEARCH("ZONA RIESGO EXTREMO",V57)))</formula>
    </cfRule>
  </conditionalFormatting>
  <conditionalFormatting sqref="T58">
    <cfRule type="containsText" dxfId="3316" priority="2517" operator="containsText" text="ZONA RIESGO BAJA">
      <formula>NOT(ISERROR(SEARCH("ZONA RIESGO BAJA",T58)))</formula>
    </cfRule>
    <cfRule type="containsText" dxfId="3315" priority="2518" operator="containsText" text="ZONA RIESGO MODERADO">
      <formula>NOT(ISERROR(SEARCH("ZONA RIESGO MODERADO",T58)))</formula>
    </cfRule>
    <cfRule type="containsText" dxfId="3314" priority="2519" operator="containsText" text="ZONA RIESGO ALTO">
      <formula>NOT(ISERROR(SEARCH("ZONA RIESGO ALTO",T58)))</formula>
    </cfRule>
    <cfRule type="containsText" dxfId="3313" priority="2520" operator="containsText" text="ZONA RIESGO EXTREMO">
      <formula>NOT(ISERROR(SEARCH("ZONA RIESGO EXTREMO",T58)))</formula>
    </cfRule>
  </conditionalFormatting>
  <conditionalFormatting sqref="Y58:AA58">
    <cfRule type="containsText" dxfId="3312" priority="2513" operator="containsText" text="ZONA RIESGO BAJA">
      <formula>NOT(ISERROR(SEARCH("ZONA RIESGO BAJA",Y58)))</formula>
    </cfRule>
    <cfRule type="containsText" dxfId="3311" priority="2514" operator="containsText" text="ZONA RIESGO MODERADO">
      <formula>NOT(ISERROR(SEARCH("ZONA RIESGO MODERADO",Y58)))</formula>
    </cfRule>
    <cfRule type="containsText" dxfId="3310" priority="2515" operator="containsText" text="ZONA RIESGO ALTO">
      <formula>NOT(ISERROR(SEARCH("ZONA RIESGO ALTO",Y58)))</formula>
    </cfRule>
    <cfRule type="containsText" dxfId="3309" priority="2516" operator="containsText" text="ZONA RIESGO EXTREMO">
      <formula>NOT(ISERROR(SEARCH("ZONA RIESGO EXTREMO",Y58)))</formula>
    </cfRule>
  </conditionalFormatting>
  <conditionalFormatting sqref="X58">
    <cfRule type="containsText" dxfId="3308" priority="2509" operator="containsText" text="ZONA RIESGO BAJA">
      <formula>NOT(ISERROR(SEARCH("ZONA RIESGO BAJA",X58)))</formula>
    </cfRule>
    <cfRule type="containsText" dxfId="3307" priority="2510" operator="containsText" text="ZONA RIESGO MODERADO">
      <formula>NOT(ISERROR(SEARCH("ZONA RIESGO MODERADO",X58)))</formula>
    </cfRule>
    <cfRule type="containsText" dxfId="3306" priority="2511" operator="containsText" text="ZONA RIESGO ALTO">
      <formula>NOT(ISERROR(SEARCH("ZONA RIESGO ALTO",X58)))</formula>
    </cfRule>
    <cfRule type="containsText" dxfId="3305" priority="2512" operator="containsText" text="ZONA RIESGO EXTREMO">
      <formula>NOT(ISERROR(SEARCH("ZONA RIESGO EXTREMO",X58)))</formula>
    </cfRule>
  </conditionalFormatting>
  <conditionalFormatting sqref="AB58">
    <cfRule type="containsText" dxfId="3304" priority="2505" operator="containsText" text="ZONA RIESGO BAJA">
      <formula>NOT(ISERROR(SEARCH("ZONA RIESGO BAJA",AB58)))</formula>
    </cfRule>
    <cfRule type="containsText" dxfId="3303" priority="2506" operator="containsText" text="ZONA RIESGO MODERADO">
      <formula>NOT(ISERROR(SEARCH("ZONA RIESGO MODERADO",AB58)))</formula>
    </cfRule>
    <cfRule type="containsText" dxfId="3302" priority="2507" operator="containsText" text="ZONA RIESGO ALTO">
      <formula>NOT(ISERROR(SEARCH("ZONA RIESGO ALTO",AB58)))</formula>
    </cfRule>
    <cfRule type="containsText" dxfId="3301" priority="2508" operator="containsText" text="ZONA RIESGO EXTREMO">
      <formula>NOT(ISERROR(SEARCH("ZONA RIESGO EXTREMO",AB58)))</formula>
    </cfRule>
  </conditionalFormatting>
  <conditionalFormatting sqref="W58">
    <cfRule type="containsText" dxfId="3300" priority="2501" operator="containsText" text="ZONA RIESGO BAJA">
      <formula>NOT(ISERROR(SEARCH("ZONA RIESGO BAJA",W58)))</formula>
    </cfRule>
    <cfRule type="containsText" dxfId="3299" priority="2502" operator="containsText" text="ZONA RIESGO MODERADO">
      <formula>NOT(ISERROR(SEARCH("ZONA RIESGO MODERADO",W58)))</formula>
    </cfRule>
    <cfRule type="containsText" dxfId="3298" priority="2503" operator="containsText" text="ZONA RIESGO ALTO">
      <formula>NOT(ISERROR(SEARCH("ZONA RIESGO ALTO",W58)))</formula>
    </cfRule>
    <cfRule type="containsText" dxfId="3297" priority="2504" operator="containsText" text="ZONA RIESGO EXTREMO">
      <formula>NOT(ISERROR(SEARCH("ZONA RIESGO EXTREMO",W58)))</formula>
    </cfRule>
  </conditionalFormatting>
  <conditionalFormatting sqref="V58">
    <cfRule type="containsText" dxfId="3296" priority="2497" operator="containsText" text="ZONA RIESGO BAJA">
      <formula>NOT(ISERROR(SEARCH("ZONA RIESGO BAJA",V58)))</formula>
    </cfRule>
    <cfRule type="containsText" dxfId="3295" priority="2498" operator="containsText" text="ZONA RIESGO MODERADO">
      <formula>NOT(ISERROR(SEARCH("ZONA RIESGO MODERADO",V58)))</formula>
    </cfRule>
    <cfRule type="containsText" dxfId="3294" priority="2499" operator="containsText" text="ZONA RIESGO ALTO">
      <formula>NOT(ISERROR(SEARCH("ZONA RIESGO ALTO",V58)))</formula>
    </cfRule>
    <cfRule type="containsText" dxfId="3293" priority="2500" operator="containsText" text="ZONA RIESGO EXTREMO">
      <formula>NOT(ISERROR(SEARCH("ZONA RIESGO EXTREMO",V58)))</formula>
    </cfRule>
  </conditionalFormatting>
  <conditionalFormatting sqref="U59:U60">
    <cfRule type="containsText" dxfId="3292" priority="2493" operator="containsText" text="ZONA RIESGO BAJA">
      <formula>NOT(ISERROR(SEARCH("ZONA RIESGO BAJA",U59)))</formula>
    </cfRule>
    <cfRule type="containsText" dxfId="3291" priority="2494" operator="containsText" text="ZONA RIESGO MODERADO">
      <formula>NOT(ISERROR(SEARCH("ZONA RIESGO MODERADO",U59)))</formula>
    </cfRule>
    <cfRule type="containsText" dxfId="3290" priority="2495" operator="containsText" text="ZONA RIESGO ALTO">
      <formula>NOT(ISERROR(SEARCH("ZONA RIESGO ALTO",U59)))</formula>
    </cfRule>
    <cfRule type="containsText" dxfId="3289" priority="2496" operator="containsText" text="ZONA RIESGO EXTREMO">
      <formula>NOT(ISERROR(SEARCH("ZONA RIESGO EXTREMO",U59)))</formula>
    </cfRule>
  </conditionalFormatting>
  <conditionalFormatting sqref="T59">
    <cfRule type="containsText" dxfId="3288" priority="2485" operator="containsText" text="ZONA RIESGO BAJA">
      <formula>NOT(ISERROR(SEARCH("ZONA RIESGO BAJA",T59)))</formula>
    </cfRule>
    <cfRule type="containsText" dxfId="3287" priority="2486" operator="containsText" text="ZONA RIESGO MODERADO">
      <formula>NOT(ISERROR(SEARCH("ZONA RIESGO MODERADO",T59)))</formula>
    </cfRule>
    <cfRule type="containsText" dxfId="3286" priority="2487" operator="containsText" text="ZONA RIESGO ALTO">
      <formula>NOT(ISERROR(SEARCH("ZONA RIESGO ALTO",T59)))</formula>
    </cfRule>
    <cfRule type="containsText" dxfId="3285" priority="2488" operator="containsText" text="ZONA RIESGO EXTREMO">
      <formula>NOT(ISERROR(SEARCH("ZONA RIESGO EXTREMO",T59)))</formula>
    </cfRule>
  </conditionalFormatting>
  <conditionalFormatting sqref="Y59:AA59">
    <cfRule type="containsText" dxfId="3284" priority="2481" operator="containsText" text="ZONA RIESGO BAJA">
      <formula>NOT(ISERROR(SEARCH("ZONA RIESGO BAJA",Y59)))</formula>
    </cfRule>
    <cfRule type="containsText" dxfId="3283" priority="2482" operator="containsText" text="ZONA RIESGO MODERADO">
      <formula>NOT(ISERROR(SEARCH("ZONA RIESGO MODERADO",Y59)))</formula>
    </cfRule>
    <cfRule type="containsText" dxfId="3282" priority="2483" operator="containsText" text="ZONA RIESGO ALTO">
      <formula>NOT(ISERROR(SEARCH("ZONA RIESGO ALTO",Y59)))</formula>
    </cfRule>
    <cfRule type="containsText" dxfId="3281" priority="2484" operator="containsText" text="ZONA RIESGO EXTREMO">
      <formula>NOT(ISERROR(SEARCH("ZONA RIESGO EXTREMO",Y59)))</formula>
    </cfRule>
  </conditionalFormatting>
  <conditionalFormatting sqref="X59">
    <cfRule type="containsText" dxfId="3280" priority="2477" operator="containsText" text="ZONA RIESGO BAJA">
      <formula>NOT(ISERROR(SEARCH("ZONA RIESGO BAJA",X59)))</formula>
    </cfRule>
    <cfRule type="containsText" dxfId="3279" priority="2478" operator="containsText" text="ZONA RIESGO MODERADO">
      <formula>NOT(ISERROR(SEARCH("ZONA RIESGO MODERADO",X59)))</formula>
    </cfRule>
    <cfRule type="containsText" dxfId="3278" priority="2479" operator="containsText" text="ZONA RIESGO ALTO">
      <formula>NOT(ISERROR(SEARCH("ZONA RIESGO ALTO",X59)))</formula>
    </cfRule>
    <cfRule type="containsText" dxfId="3277" priority="2480" operator="containsText" text="ZONA RIESGO EXTREMO">
      <formula>NOT(ISERROR(SEARCH("ZONA RIESGO EXTREMO",X59)))</formula>
    </cfRule>
  </conditionalFormatting>
  <conditionalFormatting sqref="AB59">
    <cfRule type="containsText" dxfId="3276" priority="2473" operator="containsText" text="ZONA RIESGO BAJA">
      <formula>NOT(ISERROR(SEARCH("ZONA RIESGO BAJA",AB59)))</formula>
    </cfRule>
    <cfRule type="containsText" dxfId="3275" priority="2474" operator="containsText" text="ZONA RIESGO MODERADO">
      <formula>NOT(ISERROR(SEARCH("ZONA RIESGO MODERADO",AB59)))</formula>
    </cfRule>
    <cfRule type="containsText" dxfId="3274" priority="2475" operator="containsText" text="ZONA RIESGO ALTO">
      <formula>NOT(ISERROR(SEARCH("ZONA RIESGO ALTO",AB59)))</formula>
    </cfRule>
    <cfRule type="containsText" dxfId="3273" priority="2476" operator="containsText" text="ZONA RIESGO EXTREMO">
      <formula>NOT(ISERROR(SEARCH("ZONA RIESGO EXTREMO",AB59)))</formula>
    </cfRule>
  </conditionalFormatting>
  <conditionalFormatting sqref="W59">
    <cfRule type="containsText" dxfId="3272" priority="2469" operator="containsText" text="ZONA RIESGO BAJA">
      <formula>NOT(ISERROR(SEARCH("ZONA RIESGO BAJA",W59)))</formula>
    </cfRule>
    <cfRule type="containsText" dxfId="3271" priority="2470" operator="containsText" text="ZONA RIESGO MODERADO">
      <formula>NOT(ISERROR(SEARCH("ZONA RIESGO MODERADO",W59)))</formula>
    </cfRule>
    <cfRule type="containsText" dxfId="3270" priority="2471" operator="containsText" text="ZONA RIESGO ALTO">
      <formula>NOT(ISERROR(SEARCH("ZONA RIESGO ALTO",W59)))</formula>
    </cfRule>
    <cfRule type="containsText" dxfId="3269" priority="2472" operator="containsText" text="ZONA RIESGO EXTREMO">
      <formula>NOT(ISERROR(SEARCH("ZONA RIESGO EXTREMO",W59)))</formula>
    </cfRule>
  </conditionalFormatting>
  <conditionalFormatting sqref="V59">
    <cfRule type="containsText" dxfId="3268" priority="2465" operator="containsText" text="ZONA RIESGO BAJA">
      <formula>NOT(ISERROR(SEARCH("ZONA RIESGO BAJA",V59)))</formula>
    </cfRule>
    <cfRule type="containsText" dxfId="3267" priority="2466" operator="containsText" text="ZONA RIESGO MODERADO">
      <formula>NOT(ISERROR(SEARCH("ZONA RIESGO MODERADO",V59)))</formula>
    </cfRule>
    <cfRule type="containsText" dxfId="3266" priority="2467" operator="containsText" text="ZONA RIESGO ALTO">
      <formula>NOT(ISERROR(SEARCH("ZONA RIESGO ALTO",V59)))</formula>
    </cfRule>
    <cfRule type="containsText" dxfId="3265" priority="2468" operator="containsText" text="ZONA RIESGO EXTREMO">
      <formula>NOT(ISERROR(SEARCH("ZONA RIESGO EXTREMO",V59)))</formula>
    </cfRule>
  </conditionalFormatting>
  <conditionalFormatting sqref="T60">
    <cfRule type="containsText" dxfId="3264" priority="2461" operator="containsText" text="ZONA RIESGO BAJA">
      <formula>NOT(ISERROR(SEARCH("ZONA RIESGO BAJA",T60)))</formula>
    </cfRule>
    <cfRule type="containsText" dxfId="3263" priority="2462" operator="containsText" text="ZONA RIESGO MODERADO">
      <formula>NOT(ISERROR(SEARCH("ZONA RIESGO MODERADO",T60)))</formula>
    </cfRule>
    <cfRule type="containsText" dxfId="3262" priority="2463" operator="containsText" text="ZONA RIESGO ALTO">
      <formula>NOT(ISERROR(SEARCH("ZONA RIESGO ALTO",T60)))</formula>
    </cfRule>
    <cfRule type="containsText" dxfId="3261" priority="2464" operator="containsText" text="ZONA RIESGO EXTREMO">
      <formula>NOT(ISERROR(SEARCH("ZONA RIESGO EXTREMO",T60)))</formula>
    </cfRule>
  </conditionalFormatting>
  <conditionalFormatting sqref="Y60:AA60">
    <cfRule type="containsText" dxfId="3260" priority="2457" operator="containsText" text="ZONA RIESGO BAJA">
      <formula>NOT(ISERROR(SEARCH("ZONA RIESGO BAJA",Y60)))</formula>
    </cfRule>
    <cfRule type="containsText" dxfId="3259" priority="2458" operator="containsText" text="ZONA RIESGO MODERADO">
      <formula>NOT(ISERROR(SEARCH("ZONA RIESGO MODERADO",Y60)))</formula>
    </cfRule>
    <cfRule type="containsText" dxfId="3258" priority="2459" operator="containsText" text="ZONA RIESGO ALTO">
      <formula>NOT(ISERROR(SEARCH("ZONA RIESGO ALTO",Y60)))</formula>
    </cfRule>
    <cfRule type="containsText" dxfId="3257" priority="2460" operator="containsText" text="ZONA RIESGO EXTREMO">
      <formula>NOT(ISERROR(SEARCH("ZONA RIESGO EXTREMO",Y60)))</formula>
    </cfRule>
  </conditionalFormatting>
  <conditionalFormatting sqref="X60">
    <cfRule type="containsText" dxfId="3256" priority="2453" operator="containsText" text="ZONA RIESGO BAJA">
      <formula>NOT(ISERROR(SEARCH("ZONA RIESGO BAJA",X60)))</formula>
    </cfRule>
    <cfRule type="containsText" dxfId="3255" priority="2454" operator="containsText" text="ZONA RIESGO MODERADO">
      <formula>NOT(ISERROR(SEARCH("ZONA RIESGO MODERADO",X60)))</formula>
    </cfRule>
    <cfRule type="containsText" dxfId="3254" priority="2455" operator="containsText" text="ZONA RIESGO ALTO">
      <formula>NOT(ISERROR(SEARCH("ZONA RIESGO ALTO",X60)))</formula>
    </cfRule>
    <cfRule type="containsText" dxfId="3253" priority="2456" operator="containsText" text="ZONA RIESGO EXTREMO">
      <formula>NOT(ISERROR(SEARCH("ZONA RIESGO EXTREMO",X60)))</formula>
    </cfRule>
  </conditionalFormatting>
  <conditionalFormatting sqref="AB60">
    <cfRule type="containsText" dxfId="3252" priority="2449" operator="containsText" text="ZONA RIESGO BAJA">
      <formula>NOT(ISERROR(SEARCH("ZONA RIESGO BAJA",AB60)))</formula>
    </cfRule>
    <cfRule type="containsText" dxfId="3251" priority="2450" operator="containsText" text="ZONA RIESGO MODERADO">
      <formula>NOT(ISERROR(SEARCH("ZONA RIESGO MODERADO",AB60)))</formula>
    </cfRule>
    <cfRule type="containsText" dxfId="3250" priority="2451" operator="containsText" text="ZONA RIESGO ALTO">
      <formula>NOT(ISERROR(SEARCH("ZONA RIESGO ALTO",AB60)))</formula>
    </cfRule>
    <cfRule type="containsText" dxfId="3249" priority="2452" operator="containsText" text="ZONA RIESGO EXTREMO">
      <formula>NOT(ISERROR(SEARCH("ZONA RIESGO EXTREMO",AB60)))</formula>
    </cfRule>
  </conditionalFormatting>
  <conditionalFormatting sqref="W60">
    <cfRule type="containsText" dxfId="3248" priority="2445" operator="containsText" text="ZONA RIESGO BAJA">
      <formula>NOT(ISERROR(SEARCH("ZONA RIESGO BAJA",W60)))</formula>
    </cfRule>
    <cfRule type="containsText" dxfId="3247" priority="2446" operator="containsText" text="ZONA RIESGO MODERADO">
      <formula>NOT(ISERROR(SEARCH("ZONA RIESGO MODERADO",W60)))</formula>
    </cfRule>
    <cfRule type="containsText" dxfId="3246" priority="2447" operator="containsText" text="ZONA RIESGO ALTO">
      <formula>NOT(ISERROR(SEARCH("ZONA RIESGO ALTO",W60)))</formula>
    </cfRule>
    <cfRule type="containsText" dxfId="3245" priority="2448" operator="containsText" text="ZONA RIESGO EXTREMO">
      <formula>NOT(ISERROR(SEARCH("ZONA RIESGO EXTREMO",W60)))</formula>
    </cfRule>
  </conditionalFormatting>
  <conditionalFormatting sqref="V60">
    <cfRule type="containsText" dxfId="3244" priority="2441" operator="containsText" text="ZONA RIESGO BAJA">
      <formula>NOT(ISERROR(SEARCH("ZONA RIESGO BAJA",V60)))</formula>
    </cfRule>
    <cfRule type="containsText" dxfId="3243" priority="2442" operator="containsText" text="ZONA RIESGO MODERADO">
      <formula>NOT(ISERROR(SEARCH("ZONA RIESGO MODERADO",V60)))</formula>
    </cfRule>
    <cfRule type="containsText" dxfId="3242" priority="2443" operator="containsText" text="ZONA RIESGO ALTO">
      <formula>NOT(ISERROR(SEARCH("ZONA RIESGO ALTO",V60)))</formula>
    </cfRule>
    <cfRule type="containsText" dxfId="3241" priority="2444" operator="containsText" text="ZONA RIESGO EXTREMO">
      <formula>NOT(ISERROR(SEARCH("ZONA RIESGO EXTREMO",V60)))</formula>
    </cfRule>
  </conditionalFormatting>
  <conditionalFormatting sqref="S57">
    <cfRule type="containsText" dxfId="3240" priority="2437" operator="containsText" text="ZONA RIESGO BAJA">
      <formula>NOT(ISERROR(SEARCH("ZONA RIESGO BAJA",S57)))</formula>
    </cfRule>
    <cfRule type="containsText" dxfId="3239" priority="2438" operator="containsText" text="ZONA RIESGO MODERADO">
      <formula>NOT(ISERROR(SEARCH("ZONA RIESGO MODERADO",S57)))</formula>
    </cfRule>
    <cfRule type="containsText" dxfId="3238" priority="2439" operator="containsText" text="ZONA RIESGO ALTO">
      <formula>NOT(ISERROR(SEARCH("ZONA RIESGO ALTO",S57)))</formula>
    </cfRule>
    <cfRule type="containsText" dxfId="3237" priority="2440" operator="containsText" text="ZONA RIESGO EXTREMO">
      <formula>NOT(ISERROR(SEARCH("ZONA RIESGO EXTREMO",S57)))</formula>
    </cfRule>
  </conditionalFormatting>
  <conditionalFormatting sqref="P57:R57">
    <cfRule type="containsText" dxfId="3236" priority="2417" operator="containsText" text="ZONA RIESGO BAJA">
      <formula>NOT(ISERROR(SEARCH("ZONA RIESGO BAJA",P57)))</formula>
    </cfRule>
    <cfRule type="containsText" dxfId="3235" priority="2418" operator="containsText" text="ZONA RIESGO MODERADO">
      <formula>NOT(ISERROR(SEARCH("ZONA RIESGO MODERADO",P57)))</formula>
    </cfRule>
    <cfRule type="containsText" dxfId="3234" priority="2419" operator="containsText" text="ZONA RIESGO ALTO">
      <formula>NOT(ISERROR(SEARCH("ZONA RIESGO ALTO",P57)))</formula>
    </cfRule>
    <cfRule type="containsText" dxfId="3233" priority="2420" operator="containsText" text="ZONA RIESGO EXTREMO">
      <formula>NOT(ISERROR(SEARCH("ZONA RIESGO EXTREMO",P57)))</formula>
    </cfRule>
  </conditionalFormatting>
  <conditionalFormatting sqref="U61">
    <cfRule type="containsText" dxfId="3232" priority="2413" operator="containsText" text="ZONA RIESGO BAJA">
      <formula>NOT(ISERROR(SEARCH("ZONA RIESGO BAJA",U61)))</formula>
    </cfRule>
    <cfRule type="containsText" dxfId="3231" priority="2414" operator="containsText" text="ZONA RIESGO MODERADO">
      <formula>NOT(ISERROR(SEARCH("ZONA RIESGO MODERADO",U61)))</formula>
    </cfRule>
    <cfRule type="containsText" dxfId="3230" priority="2415" operator="containsText" text="ZONA RIESGO ALTO">
      <formula>NOT(ISERROR(SEARCH("ZONA RIESGO ALTO",U61)))</formula>
    </cfRule>
    <cfRule type="containsText" dxfId="3229" priority="2416" operator="containsText" text="ZONA RIESGO EXTREMO">
      <formula>NOT(ISERROR(SEARCH("ZONA RIESGO EXTREMO",U61)))</formula>
    </cfRule>
  </conditionalFormatting>
  <conditionalFormatting sqref="T61">
    <cfRule type="containsText" dxfId="3228" priority="2409" operator="containsText" text="ZONA RIESGO BAJA">
      <formula>NOT(ISERROR(SEARCH("ZONA RIESGO BAJA",T61)))</formula>
    </cfRule>
    <cfRule type="containsText" dxfId="3227" priority="2410" operator="containsText" text="ZONA RIESGO MODERADO">
      <formula>NOT(ISERROR(SEARCH("ZONA RIESGO MODERADO",T61)))</formula>
    </cfRule>
    <cfRule type="containsText" dxfId="3226" priority="2411" operator="containsText" text="ZONA RIESGO ALTO">
      <formula>NOT(ISERROR(SEARCH("ZONA RIESGO ALTO",T61)))</formula>
    </cfRule>
    <cfRule type="containsText" dxfId="3225" priority="2412" operator="containsText" text="ZONA RIESGO EXTREMO">
      <formula>NOT(ISERROR(SEARCH("ZONA RIESGO EXTREMO",T61)))</formula>
    </cfRule>
  </conditionalFormatting>
  <conditionalFormatting sqref="Y61:AA61">
    <cfRule type="containsText" dxfId="3224" priority="2405" operator="containsText" text="ZONA RIESGO BAJA">
      <formula>NOT(ISERROR(SEARCH("ZONA RIESGO BAJA",Y61)))</formula>
    </cfRule>
    <cfRule type="containsText" dxfId="3223" priority="2406" operator="containsText" text="ZONA RIESGO MODERADO">
      <formula>NOT(ISERROR(SEARCH("ZONA RIESGO MODERADO",Y61)))</formula>
    </cfRule>
    <cfRule type="containsText" dxfId="3222" priority="2407" operator="containsText" text="ZONA RIESGO ALTO">
      <formula>NOT(ISERROR(SEARCH("ZONA RIESGO ALTO",Y61)))</formula>
    </cfRule>
    <cfRule type="containsText" dxfId="3221" priority="2408" operator="containsText" text="ZONA RIESGO EXTREMO">
      <formula>NOT(ISERROR(SEARCH("ZONA RIESGO EXTREMO",Y61)))</formula>
    </cfRule>
  </conditionalFormatting>
  <conditionalFormatting sqref="X61">
    <cfRule type="containsText" dxfId="3220" priority="2401" operator="containsText" text="ZONA RIESGO BAJA">
      <formula>NOT(ISERROR(SEARCH("ZONA RIESGO BAJA",X61)))</formula>
    </cfRule>
    <cfRule type="containsText" dxfId="3219" priority="2402" operator="containsText" text="ZONA RIESGO MODERADO">
      <formula>NOT(ISERROR(SEARCH("ZONA RIESGO MODERADO",X61)))</formula>
    </cfRule>
    <cfRule type="containsText" dxfId="3218" priority="2403" operator="containsText" text="ZONA RIESGO ALTO">
      <formula>NOT(ISERROR(SEARCH("ZONA RIESGO ALTO",X61)))</formula>
    </cfRule>
    <cfRule type="containsText" dxfId="3217" priority="2404" operator="containsText" text="ZONA RIESGO EXTREMO">
      <formula>NOT(ISERROR(SEARCH("ZONA RIESGO EXTREMO",X61)))</formula>
    </cfRule>
  </conditionalFormatting>
  <conditionalFormatting sqref="AB61">
    <cfRule type="containsText" dxfId="3216" priority="2397" operator="containsText" text="ZONA RIESGO BAJA">
      <formula>NOT(ISERROR(SEARCH("ZONA RIESGO BAJA",AB61)))</formula>
    </cfRule>
    <cfRule type="containsText" dxfId="3215" priority="2398" operator="containsText" text="ZONA RIESGO MODERADO">
      <formula>NOT(ISERROR(SEARCH("ZONA RIESGO MODERADO",AB61)))</formula>
    </cfRule>
    <cfRule type="containsText" dxfId="3214" priority="2399" operator="containsText" text="ZONA RIESGO ALTO">
      <formula>NOT(ISERROR(SEARCH("ZONA RIESGO ALTO",AB61)))</formula>
    </cfRule>
    <cfRule type="containsText" dxfId="3213" priority="2400" operator="containsText" text="ZONA RIESGO EXTREMO">
      <formula>NOT(ISERROR(SEARCH("ZONA RIESGO EXTREMO",AB61)))</formula>
    </cfRule>
  </conditionalFormatting>
  <conditionalFormatting sqref="W61">
    <cfRule type="containsText" dxfId="3212" priority="2393" operator="containsText" text="ZONA RIESGO BAJA">
      <formula>NOT(ISERROR(SEARCH("ZONA RIESGO BAJA",W61)))</formula>
    </cfRule>
    <cfRule type="containsText" dxfId="3211" priority="2394" operator="containsText" text="ZONA RIESGO MODERADO">
      <formula>NOT(ISERROR(SEARCH("ZONA RIESGO MODERADO",W61)))</formula>
    </cfRule>
    <cfRule type="containsText" dxfId="3210" priority="2395" operator="containsText" text="ZONA RIESGO ALTO">
      <formula>NOT(ISERROR(SEARCH("ZONA RIESGO ALTO",W61)))</formula>
    </cfRule>
    <cfRule type="containsText" dxfId="3209" priority="2396" operator="containsText" text="ZONA RIESGO EXTREMO">
      <formula>NOT(ISERROR(SEARCH("ZONA RIESGO EXTREMO",W61)))</formula>
    </cfRule>
  </conditionalFormatting>
  <conditionalFormatting sqref="V61">
    <cfRule type="containsText" dxfId="3208" priority="2389" operator="containsText" text="ZONA RIESGO BAJA">
      <formula>NOT(ISERROR(SEARCH("ZONA RIESGO BAJA",V61)))</formula>
    </cfRule>
    <cfRule type="containsText" dxfId="3207" priority="2390" operator="containsText" text="ZONA RIESGO MODERADO">
      <formula>NOT(ISERROR(SEARCH("ZONA RIESGO MODERADO",V61)))</formula>
    </cfRule>
    <cfRule type="containsText" dxfId="3206" priority="2391" operator="containsText" text="ZONA RIESGO ALTO">
      <formula>NOT(ISERROR(SEARCH("ZONA RIESGO ALTO",V61)))</formula>
    </cfRule>
    <cfRule type="containsText" dxfId="3205" priority="2392" operator="containsText" text="ZONA RIESGO EXTREMO">
      <formula>NOT(ISERROR(SEARCH("ZONA RIESGO EXTREMO",V61)))</formula>
    </cfRule>
  </conditionalFormatting>
  <conditionalFormatting sqref="U62">
    <cfRule type="containsText" dxfId="3204" priority="2381" operator="containsText" text="ZONA RIESGO BAJA">
      <formula>NOT(ISERROR(SEARCH("ZONA RIESGO BAJA",U62)))</formula>
    </cfRule>
    <cfRule type="containsText" dxfId="3203" priority="2382" operator="containsText" text="ZONA RIESGO MODERADO">
      <formula>NOT(ISERROR(SEARCH("ZONA RIESGO MODERADO",U62)))</formula>
    </cfRule>
    <cfRule type="containsText" dxfId="3202" priority="2383" operator="containsText" text="ZONA RIESGO ALTO">
      <formula>NOT(ISERROR(SEARCH("ZONA RIESGO ALTO",U62)))</formula>
    </cfRule>
    <cfRule type="containsText" dxfId="3201" priority="2384" operator="containsText" text="ZONA RIESGO EXTREMO">
      <formula>NOT(ISERROR(SEARCH("ZONA RIESGO EXTREMO",U62)))</formula>
    </cfRule>
  </conditionalFormatting>
  <conditionalFormatting sqref="T62">
    <cfRule type="containsText" dxfId="3200" priority="2377" operator="containsText" text="ZONA RIESGO BAJA">
      <formula>NOT(ISERROR(SEARCH("ZONA RIESGO BAJA",T62)))</formula>
    </cfRule>
    <cfRule type="containsText" dxfId="3199" priority="2378" operator="containsText" text="ZONA RIESGO MODERADO">
      <formula>NOT(ISERROR(SEARCH("ZONA RIESGO MODERADO",T62)))</formula>
    </cfRule>
    <cfRule type="containsText" dxfId="3198" priority="2379" operator="containsText" text="ZONA RIESGO ALTO">
      <formula>NOT(ISERROR(SEARCH("ZONA RIESGO ALTO",T62)))</formula>
    </cfRule>
    <cfRule type="containsText" dxfId="3197" priority="2380" operator="containsText" text="ZONA RIESGO EXTREMO">
      <formula>NOT(ISERROR(SEARCH("ZONA RIESGO EXTREMO",T62)))</formula>
    </cfRule>
  </conditionalFormatting>
  <conditionalFormatting sqref="X62">
    <cfRule type="containsText" dxfId="3196" priority="2373" operator="containsText" text="ZONA RIESGO BAJA">
      <formula>NOT(ISERROR(SEARCH("ZONA RIESGO BAJA",X62)))</formula>
    </cfRule>
    <cfRule type="containsText" dxfId="3195" priority="2374" operator="containsText" text="ZONA RIESGO MODERADO">
      <formula>NOT(ISERROR(SEARCH("ZONA RIESGO MODERADO",X62)))</formula>
    </cfRule>
    <cfRule type="containsText" dxfId="3194" priority="2375" operator="containsText" text="ZONA RIESGO ALTO">
      <formula>NOT(ISERROR(SEARCH("ZONA RIESGO ALTO",X62)))</formula>
    </cfRule>
    <cfRule type="containsText" dxfId="3193" priority="2376" operator="containsText" text="ZONA RIESGO EXTREMO">
      <formula>NOT(ISERROR(SEARCH("ZONA RIESGO EXTREMO",X62)))</formula>
    </cfRule>
  </conditionalFormatting>
  <conditionalFormatting sqref="AB62">
    <cfRule type="containsText" dxfId="3192" priority="2369" operator="containsText" text="ZONA RIESGO BAJA">
      <formula>NOT(ISERROR(SEARCH("ZONA RIESGO BAJA",AB62)))</formula>
    </cfRule>
    <cfRule type="containsText" dxfId="3191" priority="2370" operator="containsText" text="ZONA RIESGO MODERADO">
      <formula>NOT(ISERROR(SEARCH("ZONA RIESGO MODERADO",AB62)))</formula>
    </cfRule>
    <cfRule type="containsText" dxfId="3190" priority="2371" operator="containsText" text="ZONA RIESGO ALTO">
      <formula>NOT(ISERROR(SEARCH("ZONA RIESGO ALTO",AB62)))</formula>
    </cfRule>
    <cfRule type="containsText" dxfId="3189" priority="2372" operator="containsText" text="ZONA RIESGO EXTREMO">
      <formula>NOT(ISERROR(SEARCH("ZONA RIESGO EXTREMO",AB62)))</formula>
    </cfRule>
  </conditionalFormatting>
  <conditionalFormatting sqref="W62">
    <cfRule type="containsText" dxfId="3188" priority="2365" operator="containsText" text="ZONA RIESGO BAJA">
      <formula>NOT(ISERROR(SEARCH("ZONA RIESGO BAJA",W62)))</formula>
    </cfRule>
    <cfRule type="containsText" dxfId="3187" priority="2366" operator="containsText" text="ZONA RIESGO MODERADO">
      <formula>NOT(ISERROR(SEARCH("ZONA RIESGO MODERADO",W62)))</formula>
    </cfRule>
    <cfRule type="containsText" dxfId="3186" priority="2367" operator="containsText" text="ZONA RIESGO ALTO">
      <formula>NOT(ISERROR(SEARCH("ZONA RIESGO ALTO",W62)))</formula>
    </cfRule>
    <cfRule type="containsText" dxfId="3185" priority="2368" operator="containsText" text="ZONA RIESGO EXTREMO">
      <formula>NOT(ISERROR(SEARCH("ZONA RIESGO EXTREMO",W62)))</formula>
    </cfRule>
  </conditionalFormatting>
  <conditionalFormatting sqref="V62">
    <cfRule type="containsText" dxfId="3184" priority="2361" operator="containsText" text="ZONA RIESGO BAJA">
      <formula>NOT(ISERROR(SEARCH("ZONA RIESGO BAJA",V62)))</formula>
    </cfRule>
    <cfRule type="containsText" dxfId="3183" priority="2362" operator="containsText" text="ZONA RIESGO MODERADO">
      <formula>NOT(ISERROR(SEARCH("ZONA RIESGO MODERADO",V62)))</formula>
    </cfRule>
    <cfRule type="containsText" dxfId="3182" priority="2363" operator="containsText" text="ZONA RIESGO ALTO">
      <formula>NOT(ISERROR(SEARCH("ZONA RIESGO ALTO",V62)))</formula>
    </cfRule>
    <cfRule type="containsText" dxfId="3181" priority="2364" operator="containsText" text="ZONA RIESGO EXTREMO">
      <formula>NOT(ISERROR(SEARCH("ZONA RIESGO EXTREMO",V62)))</formula>
    </cfRule>
  </conditionalFormatting>
  <conditionalFormatting sqref="Y62:AA62">
    <cfRule type="containsText" dxfId="3180" priority="2353" operator="containsText" text="ZONA RIESGO BAJA">
      <formula>NOT(ISERROR(SEARCH("ZONA RIESGO BAJA",Y62)))</formula>
    </cfRule>
    <cfRule type="containsText" dxfId="3179" priority="2354" operator="containsText" text="ZONA RIESGO MODERADO">
      <formula>NOT(ISERROR(SEARCH("ZONA RIESGO MODERADO",Y62)))</formula>
    </cfRule>
    <cfRule type="containsText" dxfId="3178" priority="2355" operator="containsText" text="ZONA RIESGO ALTO">
      <formula>NOT(ISERROR(SEARCH("ZONA RIESGO ALTO",Y62)))</formula>
    </cfRule>
    <cfRule type="containsText" dxfId="3177" priority="2356" operator="containsText" text="ZONA RIESGO EXTREMO">
      <formula>NOT(ISERROR(SEARCH("ZONA RIESGO EXTREMO",Y62)))</formula>
    </cfRule>
  </conditionalFormatting>
  <conditionalFormatting sqref="U63">
    <cfRule type="containsText" dxfId="3176" priority="2349" operator="containsText" text="ZONA RIESGO BAJA">
      <formula>NOT(ISERROR(SEARCH("ZONA RIESGO BAJA",U63)))</formula>
    </cfRule>
    <cfRule type="containsText" dxfId="3175" priority="2350" operator="containsText" text="ZONA RIESGO MODERADO">
      <formula>NOT(ISERROR(SEARCH("ZONA RIESGO MODERADO",U63)))</formula>
    </cfRule>
    <cfRule type="containsText" dxfId="3174" priority="2351" operator="containsText" text="ZONA RIESGO ALTO">
      <formula>NOT(ISERROR(SEARCH("ZONA RIESGO ALTO",U63)))</formula>
    </cfRule>
    <cfRule type="containsText" dxfId="3173" priority="2352" operator="containsText" text="ZONA RIESGO EXTREMO">
      <formula>NOT(ISERROR(SEARCH("ZONA RIESGO EXTREMO",U63)))</formula>
    </cfRule>
  </conditionalFormatting>
  <conditionalFormatting sqref="T63">
    <cfRule type="containsText" dxfId="3172" priority="2345" operator="containsText" text="ZONA RIESGO BAJA">
      <formula>NOT(ISERROR(SEARCH("ZONA RIESGO BAJA",T63)))</formula>
    </cfRule>
    <cfRule type="containsText" dxfId="3171" priority="2346" operator="containsText" text="ZONA RIESGO MODERADO">
      <formula>NOT(ISERROR(SEARCH("ZONA RIESGO MODERADO",T63)))</formula>
    </cfRule>
    <cfRule type="containsText" dxfId="3170" priority="2347" operator="containsText" text="ZONA RIESGO ALTO">
      <formula>NOT(ISERROR(SEARCH("ZONA RIESGO ALTO",T63)))</formula>
    </cfRule>
    <cfRule type="containsText" dxfId="3169" priority="2348" operator="containsText" text="ZONA RIESGO EXTREMO">
      <formula>NOT(ISERROR(SEARCH("ZONA RIESGO EXTREMO",T63)))</formula>
    </cfRule>
  </conditionalFormatting>
  <conditionalFormatting sqref="Y63:AA63">
    <cfRule type="containsText" dxfId="3168" priority="2341" operator="containsText" text="ZONA RIESGO BAJA">
      <formula>NOT(ISERROR(SEARCH("ZONA RIESGO BAJA",Y63)))</formula>
    </cfRule>
    <cfRule type="containsText" dxfId="3167" priority="2342" operator="containsText" text="ZONA RIESGO MODERADO">
      <formula>NOT(ISERROR(SEARCH("ZONA RIESGO MODERADO",Y63)))</formula>
    </cfRule>
    <cfRule type="containsText" dxfId="3166" priority="2343" operator="containsText" text="ZONA RIESGO ALTO">
      <formula>NOT(ISERROR(SEARCH("ZONA RIESGO ALTO",Y63)))</formula>
    </cfRule>
    <cfRule type="containsText" dxfId="3165" priority="2344" operator="containsText" text="ZONA RIESGO EXTREMO">
      <formula>NOT(ISERROR(SEARCH("ZONA RIESGO EXTREMO",Y63)))</formula>
    </cfRule>
  </conditionalFormatting>
  <conditionalFormatting sqref="X63">
    <cfRule type="containsText" dxfId="3164" priority="2337" operator="containsText" text="ZONA RIESGO BAJA">
      <formula>NOT(ISERROR(SEARCH("ZONA RIESGO BAJA",X63)))</formula>
    </cfRule>
    <cfRule type="containsText" dxfId="3163" priority="2338" operator="containsText" text="ZONA RIESGO MODERADO">
      <formula>NOT(ISERROR(SEARCH("ZONA RIESGO MODERADO",X63)))</formula>
    </cfRule>
    <cfRule type="containsText" dxfId="3162" priority="2339" operator="containsText" text="ZONA RIESGO ALTO">
      <formula>NOT(ISERROR(SEARCH("ZONA RIESGO ALTO",X63)))</formula>
    </cfRule>
    <cfRule type="containsText" dxfId="3161" priority="2340" operator="containsText" text="ZONA RIESGO EXTREMO">
      <formula>NOT(ISERROR(SEARCH("ZONA RIESGO EXTREMO",X63)))</formula>
    </cfRule>
  </conditionalFormatting>
  <conditionalFormatting sqref="AB63">
    <cfRule type="containsText" dxfId="3160" priority="2333" operator="containsText" text="ZONA RIESGO BAJA">
      <formula>NOT(ISERROR(SEARCH("ZONA RIESGO BAJA",AB63)))</formula>
    </cfRule>
    <cfRule type="containsText" dxfId="3159" priority="2334" operator="containsText" text="ZONA RIESGO MODERADO">
      <formula>NOT(ISERROR(SEARCH("ZONA RIESGO MODERADO",AB63)))</formula>
    </cfRule>
    <cfRule type="containsText" dxfId="3158" priority="2335" operator="containsText" text="ZONA RIESGO ALTO">
      <formula>NOT(ISERROR(SEARCH("ZONA RIESGO ALTO",AB63)))</formula>
    </cfRule>
    <cfRule type="containsText" dxfId="3157" priority="2336" operator="containsText" text="ZONA RIESGO EXTREMO">
      <formula>NOT(ISERROR(SEARCH("ZONA RIESGO EXTREMO",AB63)))</formula>
    </cfRule>
  </conditionalFormatting>
  <conditionalFormatting sqref="W63">
    <cfRule type="containsText" dxfId="3156" priority="2329" operator="containsText" text="ZONA RIESGO BAJA">
      <formula>NOT(ISERROR(SEARCH("ZONA RIESGO BAJA",W63)))</formula>
    </cfRule>
    <cfRule type="containsText" dxfId="3155" priority="2330" operator="containsText" text="ZONA RIESGO MODERADO">
      <formula>NOT(ISERROR(SEARCH("ZONA RIESGO MODERADO",W63)))</formula>
    </cfRule>
    <cfRule type="containsText" dxfId="3154" priority="2331" operator="containsText" text="ZONA RIESGO ALTO">
      <formula>NOT(ISERROR(SEARCH("ZONA RIESGO ALTO",W63)))</formula>
    </cfRule>
    <cfRule type="containsText" dxfId="3153" priority="2332" operator="containsText" text="ZONA RIESGO EXTREMO">
      <formula>NOT(ISERROR(SEARCH("ZONA RIESGO EXTREMO",W63)))</formula>
    </cfRule>
  </conditionalFormatting>
  <conditionalFormatting sqref="V63">
    <cfRule type="containsText" dxfId="3152" priority="2325" operator="containsText" text="ZONA RIESGO BAJA">
      <formula>NOT(ISERROR(SEARCH("ZONA RIESGO BAJA",V63)))</formula>
    </cfRule>
    <cfRule type="containsText" dxfId="3151" priority="2326" operator="containsText" text="ZONA RIESGO MODERADO">
      <formula>NOT(ISERROR(SEARCH("ZONA RIESGO MODERADO",V63)))</formula>
    </cfRule>
    <cfRule type="containsText" dxfId="3150" priority="2327" operator="containsText" text="ZONA RIESGO ALTO">
      <formula>NOT(ISERROR(SEARCH("ZONA RIESGO ALTO",V63)))</formula>
    </cfRule>
    <cfRule type="containsText" dxfId="3149" priority="2328" operator="containsText" text="ZONA RIESGO EXTREMO">
      <formula>NOT(ISERROR(SEARCH("ZONA RIESGO EXTREMO",V63)))</formula>
    </cfRule>
  </conditionalFormatting>
  <conditionalFormatting sqref="P63:S63">
    <cfRule type="containsText" dxfId="3148" priority="2317" operator="containsText" text="ZONA RIESGO BAJA">
      <formula>NOT(ISERROR(SEARCH("ZONA RIESGO BAJA",P63)))</formula>
    </cfRule>
    <cfRule type="containsText" dxfId="3147" priority="2318" operator="containsText" text="ZONA RIESGO MODERADO">
      <formula>NOT(ISERROR(SEARCH("ZONA RIESGO MODERADO",P63)))</formula>
    </cfRule>
    <cfRule type="containsText" dxfId="3146" priority="2319" operator="containsText" text="ZONA RIESGO ALTO">
      <formula>NOT(ISERROR(SEARCH("ZONA RIESGO ALTO",P63)))</formula>
    </cfRule>
    <cfRule type="containsText" dxfId="3145" priority="2320" operator="containsText" text="ZONA RIESGO EXTREMO">
      <formula>NOT(ISERROR(SEARCH("ZONA RIESGO EXTREMO",P63)))</formula>
    </cfRule>
  </conditionalFormatting>
  <conditionalFormatting sqref="U64">
    <cfRule type="containsText" dxfId="3144" priority="2305" operator="containsText" text="ZONA RIESGO BAJA">
      <formula>NOT(ISERROR(SEARCH("ZONA RIESGO BAJA",U64)))</formula>
    </cfRule>
    <cfRule type="containsText" dxfId="3143" priority="2306" operator="containsText" text="ZONA RIESGO MODERADO">
      <formula>NOT(ISERROR(SEARCH("ZONA RIESGO MODERADO",U64)))</formula>
    </cfRule>
    <cfRule type="containsText" dxfId="3142" priority="2307" operator="containsText" text="ZONA RIESGO ALTO">
      <formula>NOT(ISERROR(SEARCH("ZONA RIESGO ALTO",U64)))</formula>
    </cfRule>
    <cfRule type="containsText" dxfId="3141" priority="2308" operator="containsText" text="ZONA RIESGO EXTREMO">
      <formula>NOT(ISERROR(SEARCH("ZONA RIESGO EXTREMO",U64)))</formula>
    </cfRule>
  </conditionalFormatting>
  <conditionalFormatting sqref="T64">
    <cfRule type="containsText" dxfId="3140" priority="2297" operator="containsText" text="ZONA RIESGO BAJA">
      <formula>NOT(ISERROR(SEARCH("ZONA RIESGO BAJA",T64)))</formula>
    </cfRule>
    <cfRule type="containsText" dxfId="3139" priority="2298" operator="containsText" text="ZONA RIESGO MODERADO">
      <formula>NOT(ISERROR(SEARCH("ZONA RIESGO MODERADO",T64)))</formula>
    </cfRule>
    <cfRule type="containsText" dxfId="3138" priority="2299" operator="containsText" text="ZONA RIESGO ALTO">
      <formula>NOT(ISERROR(SEARCH("ZONA RIESGO ALTO",T64)))</formula>
    </cfRule>
    <cfRule type="containsText" dxfId="3137" priority="2300" operator="containsText" text="ZONA RIESGO EXTREMO">
      <formula>NOT(ISERROR(SEARCH("ZONA RIESGO EXTREMO",T64)))</formula>
    </cfRule>
  </conditionalFormatting>
  <conditionalFormatting sqref="Y64:AA64">
    <cfRule type="containsText" dxfId="3136" priority="2293" operator="containsText" text="ZONA RIESGO BAJA">
      <formula>NOT(ISERROR(SEARCH("ZONA RIESGO BAJA",Y64)))</formula>
    </cfRule>
    <cfRule type="containsText" dxfId="3135" priority="2294" operator="containsText" text="ZONA RIESGO MODERADO">
      <formula>NOT(ISERROR(SEARCH("ZONA RIESGO MODERADO",Y64)))</formula>
    </cfRule>
    <cfRule type="containsText" dxfId="3134" priority="2295" operator="containsText" text="ZONA RIESGO ALTO">
      <formula>NOT(ISERROR(SEARCH("ZONA RIESGO ALTO",Y64)))</formula>
    </cfRule>
    <cfRule type="containsText" dxfId="3133" priority="2296" operator="containsText" text="ZONA RIESGO EXTREMO">
      <formula>NOT(ISERROR(SEARCH("ZONA RIESGO EXTREMO",Y64)))</formula>
    </cfRule>
  </conditionalFormatting>
  <conditionalFormatting sqref="X64">
    <cfRule type="containsText" dxfId="3132" priority="2289" operator="containsText" text="ZONA RIESGO BAJA">
      <formula>NOT(ISERROR(SEARCH("ZONA RIESGO BAJA",X64)))</formula>
    </cfRule>
    <cfRule type="containsText" dxfId="3131" priority="2290" operator="containsText" text="ZONA RIESGO MODERADO">
      <formula>NOT(ISERROR(SEARCH("ZONA RIESGO MODERADO",X64)))</formula>
    </cfRule>
    <cfRule type="containsText" dxfId="3130" priority="2291" operator="containsText" text="ZONA RIESGO ALTO">
      <formula>NOT(ISERROR(SEARCH("ZONA RIESGO ALTO",X64)))</formula>
    </cfRule>
    <cfRule type="containsText" dxfId="3129" priority="2292" operator="containsText" text="ZONA RIESGO EXTREMO">
      <formula>NOT(ISERROR(SEARCH("ZONA RIESGO EXTREMO",X64)))</formula>
    </cfRule>
  </conditionalFormatting>
  <conditionalFormatting sqref="AB64">
    <cfRule type="containsText" dxfId="3128" priority="2285" operator="containsText" text="ZONA RIESGO BAJA">
      <formula>NOT(ISERROR(SEARCH("ZONA RIESGO BAJA",AB64)))</formula>
    </cfRule>
    <cfRule type="containsText" dxfId="3127" priority="2286" operator="containsText" text="ZONA RIESGO MODERADO">
      <formula>NOT(ISERROR(SEARCH("ZONA RIESGO MODERADO",AB64)))</formula>
    </cfRule>
    <cfRule type="containsText" dxfId="3126" priority="2287" operator="containsText" text="ZONA RIESGO ALTO">
      <formula>NOT(ISERROR(SEARCH("ZONA RIESGO ALTO",AB64)))</formula>
    </cfRule>
    <cfRule type="containsText" dxfId="3125" priority="2288" operator="containsText" text="ZONA RIESGO EXTREMO">
      <formula>NOT(ISERROR(SEARCH("ZONA RIESGO EXTREMO",AB64)))</formula>
    </cfRule>
  </conditionalFormatting>
  <conditionalFormatting sqref="W64">
    <cfRule type="containsText" dxfId="3124" priority="2281" operator="containsText" text="ZONA RIESGO BAJA">
      <formula>NOT(ISERROR(SEARCH("ZONA RIESGO BAJA",W64)))</formula>
    </cfRule>
    <cfRule type="containsText" dxfId="3123" priority="2282" operator="containsText" text="ZONA RIESGO MODERADO">
      <formula>NOT(ISERROR(SEARCH("ZONA RIESGO MODERADO",W64)))</formula>
    </cfRule>
    <cfRule type="containsText" dxfId="3122" priority="2283" operator="containsText" text="ZONA RIESGO ALTO">
      <formula>NOT(ISERROR(SEARCH("ZONA RIESGO ALTO",W64)))</formula>
    </cfRule>
    <cfRule type="containsText" dxfId="3121" priority="2284" operator="containsText" text="ZONA RIESGO EXTREMO">
      <formula>NOT(ISERROR(SEARCH("ZONA RIESGO EXTREMO",W64)))</formula>
    </cfRule>
  </conditionalFormatting>
  <conditionalFormatting sqref="V64">
    <cfRule type="containsText" dxfId="3120" priority="2277" operator="containsText" text="ZONA RIESGO BAJA">
      <formula>NOT(ISERROR(SEARCH("ZONA RIESGO BAJA",V64)))</formula>
    </cfRule>
    <cfRule type="containsText" dxfId="3119" priority="2278" operator="containsText" text="ZONA RIESGO MODERADO">
      <formula>NOT(ISERROR(SEARCH("ZONA RIESGO MODERADO",V64)))</formula>
    </cfRule>
    <cfRule type="containsText" dxfId="3118" priority="2279" operator="containsText" text="ZONA RIESGO ALTO">
      <formula>NOT(ISERROR(SEARCH("ZONA RIESGO ALTO",V64)))</formula>
    </cfRule>
    <cfRule type="containsText" dxfId="3117" priority="2280" operator="containsText" text="ZONA RIESGO EXTREMO">
      <formula>NOT(ISERROR(SEARCH("ZONA RIESGO EXTREMO",V64)))</formula>
    </cfRule>
  </conditionalFormatting>
  <conditionalFormatting sqref="P64:Q64">
    <cfRule type="containsText" dxfId="3116" priority="2273" operator="containsText" text="ZONA RIESGO BAJA">
      <formula>NOT(ISERROR(SEARCH("ZONA RIESGO BAJA",P64)))</formula>
    </cfRule>
    <cfRule type="containsText" dxfId="3115" priority="2274" operator="containsText" text="ZONA RIESGO MODERADO">
      <formula>NOT(ISERROR(SEARCH("ZONA RIESGO MODERADO",P64)))</formula>
    </cfRule>
    <cfRule type="containsText" dxfId="3114" priority="2275" operator="containsText" text="ZONA RIESGO ALTO">
      <formula>NOT(ISERROR(SEARCH("ZONA RIESGO ALTO",P64)))</formula>
    </cfRule>
    <cfRule type="containsText" dxfId="3113" priority="2276" operator="containsText" text="ZONA RIESGO EXTREMO">
      <formula>NOT(ISERROR(SEARCH("ZONA RIESGO EXTREMO",P64)))</formula>
    </cfRule>
  </conditionalFormatting>
  <conditionalFormatting sqref="R64:S64">
    <cfRule type="containsText" dxfId="3112" priority="2269" operator="containsText" text="ZONA RIESGO BAJA">
      <formula>NOT(ISERROR(SEARCH("ZONA RIESGO BAJA",R64)))</formula>
    </cfRule>
    <cfRule type="containsText" dxfId="3111" priority="2270" operator="containsText" text="ZONA RIESGO MODERADO">
      <formula>NOT(ISERROR(SEARCH("ZONA RIESGO MODERADO",R64)))</formula>
    </cfRule>
    <cfRule type="containsText" dxfId="3110" priority="2271" operator="containsText" text="ZONA RIESGO ALTO">
      <formula>NOT(ISERROR(SEARCH("ZONA RIESGO ALTO",R64)))</formula>
    </cfRule>
    <cfRule type="containsText" dxfId="3109" priority="2272" operator="containsText" text="ZONA RIESGO EXTREMO">
      <formula>NOT(ISERROR(SEARCH("ZONA RIESGO EXTREMO",R64)))</formula>
    </cfRule>
  </conditionalFormatting>
  <conditionalFormatting sqref="U65">
    <cfRule type="containsText" dxfId="3108" priority="2261" operator="containsText" text="ZONA RIESGO BAJA">
      <formula>NOT(ISERROR(SEARCH("ZONA RIESGO BAJA",U65)))</formula>
    </cfRule>
    <cfRule type="containsText" dxfId="3107" priority="2262" operator="containsText" text="ZONA RIESGO MODERADO">
      <formula>NOT(ISERROR(SEARCH("ZONA RIESGO MODERADO",U65)))</formula>
    </cfRule>
    <cfRule type="containsText" dxfId="3106" priority="2263" operator="containsText" text="ZONA RIESGO ALTO">
      <formula>NOT(ISERROR(SEARCH("ZONA RIESGO ALTO",U65)))</formula>
    </cfRule>
    <cfRule type="containsText" dxfId="3105" priority="2264" operator="containsText" text="ZONA RIESGO EXTREMO">
      <formula>NOT(ISERROR(SEARCH("ZONA RIESGO EXTREMO",U65)))</formula>
    </cfRule>
  </conditionalFormatting>
  <conditionalFormatting sqref="T65">
    <cfRule type="containsText" dxfId="3104" priority="2257" operator="containsText" text="ZONA RIESGO BAJA">
      <formula>NOT(ISERROR(SEARCH("ZONA RIESGO BAJA",T65)))</formula>
    </cfRule>
    <cfRule type="containsText" dxfId="3103" priority="2258" operator="containsText" text="ZONA RIESGO MODERADO">
      <formula>NOT(ISERROR(SEARCH("ZONA RIESGO MODERADO",T65)))</formula>
    </cfRule>
    <cfRule type="containsText" dxfId="3102" priority="2259" operator="containsText" text="ZONA RIESGO ALTO">
      <formula>NOT(ISERROR(SEARCH("ZONA RIESGO ALTO",T65)))</formula>
    </cfRule>
    <cfRule type="containsText" dxfId="3101" priority="2260" operator="containsText" text="ZONA RIESGO EXTREMO">
      <formula>NOT(ISERROR(SEARCH("ZONA RIESGO EXTREMO",T65)))</formula>
    </cfRule>
  </conditionalFormatting>
  <conditionalFormatting sqref="Y65:AA65">
    <cfRule type="containsText" dxfId="3100" priority="2253" operator="containsText" text="ZONA RIESGO BAJA">
      <formula>NOT(ISERROR(SEARCH("ZONA RIESGO BAJA",Y65)))</formula>
    </cfRule>
    <cfRule type="containsText" dxfId="3099" priority="2254" operator="containsText" text="ZONA RIESGO MODERADO">
      <formula>NOT(ISERROR(SEARCH("ZONA RIESGO MODERADO",Y65)))</formula>
    </cfRule>
    <cfRule type="containsText" dxfId="3098" priority="2255" operator="containsText" text="ZONA RIESGO ALTO">
      <formula>NOT(ISERROR(SEARCH("ZONA RIESGO ALTO",Y65)))</formula>
    </cfRule>
    <cfRule type="containsText" dxfId="3097" priority="2256" operator="containsText" text="ZONA RIESGO EXTREMO">
      <formula>NOT(ISERROR(SEARCH("ZONA RIESGO EXTREMO",Y65)))</formula>
    </cfRule>
  </conditionalFormatting>
  <conditionalFormatting sqref="X65">
    <cfRule type="containsText" dxfId="3096" priority="2249" operator="containsText" text="ZONA RIESGO BAJA">
      <formula>NOT(ISERROR(SEARCH("ZONA RIESGO BAJA",X65)))</formula>
    </cfRule>
    <cfRule type="containsText" dxfId="3095" priority="2250" operator="containsText" text="ZONA RIESGO MODERADO">
      <formula>NOT(ISERROR(SEARCH("ZONA RIESGO MODERADO",X65)))</formula>
    </cfRule>
    <cfRule type="containsText" dxfId="3094" priority="2251" operator="containsText" text="ZONA RIESGO ALTO">
      <formula>NOT(ISERROR(SEARCH("ZONA RIESGO ALTO",X65)))</formula>
    </cfRule>
    <cfRule type="containsText" dxfId="3093" priority="2252" operator="containsText" text="ZONA RIESGO EXTREMO">
      <formula>NOT(ISERROR(SEARCH("ZONA RIESGO EXTREMO",X65)))</formula>
    </cfRule>
  </conditionalFormatting>
  <conditionalFormatting sqref="AB65">
    <cfRule type="containsText" dxfId="3092" priority="2245" operator="containsText" text="ZONA RIESGO BAJA">
      <formula>NOT(ISERROR(SEARCH("ZONA RIESGO BAJA",AB65)))</formula>
    </cfRule>
    <cfRule type="containsText" dxfId="3091" priority="2246" operator="containsText" text="ZONA RIESGO MODERADO">
      <formula>NOT(ISERROR(SEARCH("ZONA RIESGO MODERADO",AB65)))</formula>
    </cfRule>
    <cfRule type="containsText" dxfId="3090" priority="2247" operator="containsText" text="ZONA RIESGO ALTO">
      <formula>NOT(ISERROR(SEARCH("ZONA RIESGO ALTO",AB65)))</formula>
    </cfRule>
    <cfRule type="containsText" dxfId="3089" priority="2248" operator="containsText" text="ZONA RIESGO EXTREMO">
      <formula>NOT(ISERROR(SEARCH("ZONA RIESGO EXTREMO",AB65)))</formula>
    </cfRule>
  </conditionalFormatting>
  <conditionalFormatting sqref="W65">
    <cfRule type="containsText" dxfId="3088" priority="2241" operator="containsText" text="ZONA RIESGO BAJA">
      <formula>NOT(ISERROR(SEARCH("ZONA RIESGO BAJA",W65)))</formula>
    </cfRule>
    <cfRule type="containsText" dxfId="3087" priority="2242" operator="containsText" text="ZONA RIESGO MODERADO">
      <formula>NOT(ISERROR(SEARCH("ZONA RIESGO MODERADO",W65)))</formula>
    </cfRule>
    <cfRule type="containsText" dxfId="3086" priority="2243" operator="containsText" text="ZONA RIESGO ALTO">
      <formula>NOT(ISERROR(SEARCH("ZONA RIESGO ALTO",W65)))</formula>
    </cfRule>
    <cfRule type="containsText" dxfId="3085" priority="2244" operator="containsText" text="ZONA RIESGO EXTREMO">
      <formula>NOT(ISERROR(SEARCH("ZONA RIESGO EXTREMO",W65)))</formula>
    </cfRule>
  </conditionalFormatting>
  <conditionalFormatting sqref="V65">
    <cfRule type="containsText" dxfId="3084" priority="2237" operator="containsText" text="ZONA RIESGO BAJA">
      <formula>NOT(ISERROR(SEARCH("ZONA RIESGO BAJA",V65)))</formula>
    </cfRule>
    <cfRule type="containsText" dxfId="3083" priority="2238" operator="containsText" text="ZONA RIESGO MODERADO">
      <formula>NOT(ISERROR(SEARCH("ZONA RIESGO MODERADO",V65)))</formula>
    </cfRule>
    <cfRule type="containsText" dxfId="3082" priority="2239" operator="containsText" text="ZONA RIESGO ALTO">
      <formula>NOT(ISERROR(SEARCH("ZONA RIESGO ALTO",V65)))</formula>
    </cfRule>
    <cfRule type="containsText" dxfId="3081" priority="2240" operator="containsText" text="ZONA RIESGO EXTREMO">
      <formula>NOT(ISERROR(SEARCH("ZONA RIESGO EXTREMO",V65)))</formula>
    </cfRule>
  </conditionalFormatting>
  <conditionalFormatting sqref="U66">
    <cfRule type="containsText" dxfId="3080" priority="2229" operator="containsText" text="ZONA RIESGO BAJA">
      <formula>NOT(ISERROR(SEARCH("ZONA RIESGO BAJA",U66)))</formula>
    </cfRule>
    <cfRule type="containsText" dxfId="3079" priority="2230" operator="containsText" text="ZONA RIESGO MODERADO">
      <formula>NOT(ISERROR(SEARCH("ZONA RIESGO MODERADO",U66)))</formula>
    </cfRule>
    <cfRule type="containsText" dxfId="3078" priority="2231" operator="containsText" text="ZONA RIESGO ALTO">
      <formula>NOT(ISERROR(SEARCH("ZONA RIESGO ALTO",U66)))</formula>
    </cfRule>
    <cfRule type="containsText" dxfId="3077" priority="2232" operator="containsText" text="ZONA RIESGO EXTREMO">
      <formula>NOT(ISERROR(SEARCH("ZONA RIESGO EXTREMO",U66)))</formula>
    </cfRule>
  </conditionalFormatting>
  <conditionalFormatting sqref="T66">
    <cfRule type="containsText" dxfId="3076" priority="2221" operator="containsText" text="ZONA RIESGO BAJA">
      <formula>NOT(ISERROR(SEARCH("ZONA RIESGO BAJA",T66)))</formula>
    </cfRule>
    <cfRule type="containsText" dxfId="3075" priority="2222" operator="containsText" text="ZONA RIESGO MODERADO">
      <formula>NOT(ISERROR(SEARCH("ZONA RIESGO MODERADO",T66)))</formula>
    </cfRule>
    <cfRule type="containsText" dxfId="3074" priority="2223" operator="containsText" text="ZONA RIESGO ALTO">
      <formula>NOT(ISERROR(SEARCH("ZONA RIESGO ALTO",T66)))</formula>
    </cfRule>
    <cfRule type="containsText" dxfId="3073" priority="2224" operator="containsText" text="ZONA RIESGO EXTREMO">
      <formula>NOT(ISERROR(SEARCH("ZONA RIESGO EXTREMO",T66)))</formula>
    </cfRule>
  </conditionalFormatting>
  <conditionalFormatting sqref="Y66:AA66">
    <cfRule type="containsText" dxfId="3072" priority="2217" operator="containsText" text="ZONA RIESGO BAJA">
      <formula>NOT(ISERROR(SEARCH("ZONA RIESGO BAJA",Y66)))</formula>
    </cfRule>
    <cfRule type="containsText" dxfId="3071" priority="2218" operator="containsText" text="ZONA RIESGO MODERADO">
      <formula>NOT(ISERROR(SEARCH("ZONA RIESGO MODERADO",Y66)))</formula>
    </cfRule>
    <cfRule type="containsText" dxfId="3070" priority="2219" operator="containsText" text="ZONA RIESGO ALTO">
      <formula>NOT(ISERROR(SEARCH("ZONA RIESGO ALTO",Y66)))</formula>
    </cfRule>
    <cfRule type="containsText" dxfId="3069" priority="2220" operator="containsText" text="ZONA RIESGO EXTREMO">
      <formula>NOT(ISERROR(SEARCH("ZONA RIESGO EXTREMO",Y66)))</formula>
    </cfRule>
  </conditionalFormatting>
  <conditionalFormatting sqref="X66">
    <cfRule type="containsText" dxfId="3068" priority="2213" operator="containsText" text="ZONA RIESGO BAJA">
      <formula>NOT(ISERROR(SEARCH("ZONA RIESGO BAJA",X66)))</formula>
    </cfRule>
    <cfRule type="containsText" dxfId="3067" priority="2214" operator="containsText" text="ZONA RIESGO MODERADO">
      <formula>NOT(ISERROR(SEARCH("ZONA RIESGO MODERADO",X66)))</formula>
    </cfRule>
    <cfRule type="containsText" dxfId="3066" priority="2215" operator="containsText" text="ZONA RIESGO ALTO">
      <formula>NOT(ISERROR(SEARCH("ZONA RIESGO ALTO",X66)))</formula>
    </cfRule>
    <cfRule type="containsText" dxfId="3065" priority="2216" operator="containsText" text="ZONA RIESGO EXTREMO">
      <formula>NOT(ISERROR(SEARCH("ZONA RIESGO EXTREMO",X66)))</formula>
    </cfRule>
  </conditionalFormatting>
  <conditionalFormatting sqref="AB66">
    <cfRule type="containsText" dxfId="3064" priority="2209" operator="containsText" text="ZONA RIESGO BAJA">
      <formula>NOT(ISERROR(SEARCH("ZONA RIESGO BAJA",AB66)))</formula>
    </cfRule>
    <cfRule type="containsText" dxfId="3063" priority="2210" operator="containsText" text="ZONA RIESGO MODERADO">
      <formula>NOT(ISERROR(SEARCH("ZONA RIESGO MODERADO",AB66)))</formula>
    </cfRule>
    <cfRule type="containsText" dxfId="3062" priority="2211" operator="containsText" text="ZONA RIESGO ALTO">
      <formula>NOT(ISERROR(SEARCH("ZONA RIESGO ALTO",AB66)))</formula>
    </cfRule>
    <cfRule type="containsText" dxfId="3061" priority="2212" operator="containsText" text="ZONA RIESGO EXTREMO">
      <formula>NOT(ISERROR(SEARCH("ZONA RIESGO EXTREMO",AB66)))</formula>
    </cfRule>
  </conditionalFormatting>
  <conditionalFormatting sqref="W66">
    <cfRule type="containsText" dxfId="3060" priority="2205" operator="containsText" text="ZONA RIESGO BAJA">
      <formula>NOT(ISERROR(SEARCH("ZONA RIESGO BAJA",W66)))</formula>
    </cfRule>
    <cfRule type="containsText" dxfId="3059" priority="2206" operator="containsText" text="ZONA RIESGO MODERADO">
      <formula>NOT(ISERROR(SEARCH("ZONA RIESGO MODERADO",W66)))</formula>
    </cfRule>
    <cfRule type="containsText" dxfId="3058" priority="2207" operator="containsText" text="ZONA RIESGO ALTO">
      <formula>NOT(ISERROR(SEARCH("ZONA RIESGO ALTO",W66)))</formula>
    </cfRule>
    <cfRule type="containsText" dxfId="3057" priority="2208" operator="containsText" text="ZONA RIESGO EXTREMO">
      <formula>NOT(ISERROR(SEARCH("ZONA RIESGO EXTREMO",W66)))</formula>
    </cfRule>
  </conditionalFormatting>
  <conditionalFormatting sqref="V66">
    <cfRule type="containsText" dxfId="3056" priority="2201" operator="containsText" text="ZONA RIESGO BAJA">
      <formula>NOT(ISERROR(SEARCH("ZONA RIESGO BAJA",V66)))</formula>
    </cfRule>
    <cfRule type="containsText" dxfId="3055" priority="2202" operator="containsText" text="ZONA RIESGO MODERADO">
      <formula>NOT(ISERROR(SEARCH("ZONA RIESGO MODERADO",V66)))</formula>
    </cfRule>
    <cfRule type="containsText" dxfId="3054" priority="2203" operator="containsText" text="ZONA RIESGO ALTO">
      <formula>NOT(ISERROR(SEARCH("ZONA RIESGO ALTO",V66)))</formula>
    </cfRule>
    <cfRule type="containsText" dxfId="3053" priority="2204" operator="containsText" text="ZONA RIESGO EXTREMO">
      <formula>NOT(ISERROR(SEARCH("ZONA RIESGO EXTREMO",V66)))</formula>
    </cfRule>
  </conditionalFormatting>
  <conditionalFormatting sqref="P65:S65">
    <cfRule type="containsText" dxfId="3052" priority="2197" operator="containsText" text="ZONA RIESGO BAJA">
      <formula>NOT(ISERROR(SEARCH("ZONA RIESGO BAJA",P65)))</formula>
    </cfRule>
    <cfRule type="containsText" dxfId="3051" priority="2198" operator="containsText" text="ZONA RIESGO MODERADO">
      <formula>NOT(ISERROR(SEARCH("ZONA RIESGO MODERADO",P65)))</formula>
    </cfRule>
    <cfRule type="containsText" dxfId="3050" priority="2199" operator="containsText" text="ZONA RIESGO ALTO">
      <formula>NOT(ISERROR(SEARCH("ZONA RIESGO ALTO",P65)))</formula>
    </cfRule>
    <cfRule type="containsText" dxfId="3049" priority="2200" operator="containsText" text="ZONA RIESGO EXTREMO">
      <formula>NOT(ISERROR(SEARCH("ZONA RIESGO EXTREMO",P65)))</formula>
    </cfRule>
  </conditionalFormatting>
  <conditionalFormatting sqref="U67">
    <cfRule type="containsText" dxfId="3048" priority="2181" operator="containsText" text="ZONA RIESGO BAJA">
      <formula>NOT(ISERROR(SEARCH("ZONA RIESGO BAJA",U67)))</formula>
    </cfRule>
    <cfRule type="containsText" dxfId="3047" priority="2182" operator="containsText" text="ZONA RIESGO MODERADO">
      <formula>NOT(ISERROR(SEARCH("ZONA RIESGO MODERADO",U67)))</formula>
    </cfRule>
    <cfRule type="containsText" dxfId="3046" priority="2183" operator="containsText" text="ZONA RIESGO ALTO">
      <formula>NOT(ISERROR(SEARCH("ZONA RIESGO ALTO",U67)))</formula>
    </cfRule>
    <cfRule type="containsText" dxfId="3045" priority="2184" operator="containsText" text="ZONA RIESGO EXTREMO">
      <formula>NOT(ISERROR(SEARCH("ZONA RIESGO EXTREMO",U67)))</formula>
    </cfRule>
  </conditionalFormatting>
  <conditionalFormatting sqref="T67">
    <cfRule type="containsText" dxfId="3044" priority="2177" operator="containsText" text="ZONA RIESGO BAJA">
      <formula>NOT(ISERROR(SEARCH("ZONA RIESGO BAJA",T67)))</formula>
    </cfRule>
    <cfRule type="containsText" dxfId="3043" priority="2178" operator="containsText" text="ZONA RIESGO MODERADO">
      <formula>NOT(ISERROR(SEARCH("ZONA RIESGO MODERADO",T67)))</formula>
    </cfRule>
    <cfRule type="containsText" dxfId="3042" priority="2179" operator="containsText" text="ZONA RIESGO ALTO">
      <formula>NOT(ISERROR(SEARCH("ZONA RIESGO ALTO",T67)))</formula>
    </cfRule>
    <cfRule type="containsText" dxfId="3041" priority="2180" operator="containsText" text="ZONA RIESGO EXTREMO">
      <formula>NOT(ISERROR(SEARCH("ZONA RIESGO EXTREMO",T67)))</formula>
    </cfRule>
  </conditionalFormatting>
  <conditionalFormatting sqref="Y67:AA67">
    <cfRule type="containsText" dxfId="3040" priority="2173" operator="containsText" text="ZONA RIESGO BAJA">
      <formula>NOT(ISERROR(SEARCH("ZONA RIESGO BAJA",Y67)))</formula>
    </cfRule>
    <cfRule type="containsText" dxfId="3039" priority="2174" operator="containsText" text="ZONA RIESGO MODERADO">
      <formula>NOT(ISERROR(SEARCH("ZONA RIESGO MODERADO",Y67)))</formula>
    </cfRule>
    <cfRule type="containsText" dxfId="3038" priority="2175" operator="containsText" text="ZONA RIESGO ALTO">
      <formula>NOT(ISERROR(SEARCH("ZONA RIESGO ALTO",Y67)))</formula>
    </cfRule>
    <cfRule type="containsText" dxfId="3037" priority="2176" operator="containsText" text="ZONA RIESGO EXTREMO">
      <formula>NOT(ISERROR(SEARCH("ZONA RIESGO EXTREMO",Y67)))</formula>
    </cfRule>
  </conditionalFormatting>
  <conditionalFormatting sqref="X67">
    <cfRule type="containsText" dxfId="3036" priority="2169" operator="containsText" text="ZONA RIESGO BAJA">
      <formula>NOT(ISERROR(SEARCH("ZONA RIESGO BAJA",X67)))</formula>
    </cfRule>
    <cfRule type="containsText" dxfId="3035" priority="2170" operator="containsText" text="ZONA RIESGO MODERADO">
      <formula>NOT(ISERROR(SEARCH("ZONA RIESGO MODERADO",X67)))</formula>
    </cfRule>
    <cfRule type="containsText" dxfId="3034" priority="2171" operator="containsText" text="ZONA RIESGO ALTO">
      <formula>NOT(ISERROR(SEARCH("ZONA RIESGO ALTO",X67)))</formula>
    </cfRule>
    <cfRule type="containsText" dxfId="3033" priority="2172" operator="containsText" text="ZONA RIESGO EXTREMO">
      <formula>NOT(ISERROR(SEARCH("ZONA RIESGO EXTREMO",X67)))</formula>
    </cfRule>
  </conditionalFormatting>
  <conditionalFormatting sqref="AB67">
    <cfRule type="containsText" dxfId="3032" priority="2165" operator="containsText" text="ZONA RIESGO BAJA">
      <formula>NOT(ISERROR(SEARCH("ZONA RIESGO BAJA",AB67)))</formula>
    </cfRule>
    <cfRule type="containsText" dxfId="3031" priority="2166" operator="containsText" text="ZONA RIESGO MODERADO">
      <formula>NOT(ISERROR(SEARCH("ZONA RIESGO MODERADO",AB67)))</formula>
    </cfRule>
    <cfRule type="containsText" dxfId="3030" priority="2167" operator="containsText" text="ZONA RIESGO ALTO">
      <formula>NOT(ISERROR(SEARCH("ZONA RIESGO ALTO",AB67)))</formula>
    </cfRule>
    <cfRule type="containsText" dxfId="3029" priority="2168" operator="containsText" text="ZONA RIESGO EXTREMO">
      <formula>NOT(ISERROR(SEARCH("ZONA RIESGO EXTREMO",AB67)))</formula>
    </cfRule>
  </conditionalFormatting>
  <conditionalFormatting sqref="W67">
    <cfRule type="containsText" dxfId="3028" priority="2161" operator="containsText" text="ZONA RIESGO BAJA">
      <formula>NOT(ISERROR(SEARCH("ZONA RIESGO BAJA",W67)))</formula>
    </cfRule>
    <cfRule type="containsText" dxfId="3027" priority="2162" operator="containsText" text="ZONA RIESGO MODERADO">
      <formula>NOT(ISERROR(SEARCH("ZONA RIESGO MODERADO",W67)))</formula>
    </cfRule>
    <cfRule type="containsText" dxfId="3026" priority="2163" operator="containsText" text="ZONA RIESGO ALTO">
      <formula>NOT(ISERROR(SEARCH("ZONA RIESGO ALTO",W67)))</formula>
    </cfRule>
    <cfRule type="containsText" dxfId="3025" priority="2164" operator="containsText" text="ZONA RIESGO EXTREMO">
      <formula>NOT(ISERROR(SEARCH("ZONA RIESGO EXTREMO",W67)))</formula>
    </cfRule>
  </conditionalFormatting>
  <conditionalFormatting sqref="V67">
    <cfRule type="containsText" dxfId="3024" priority="2157" operator="containsText" text="ZONA RIESGO BAJA">
      <formula>NOT(ISERROR(SEARCH("ZONA RIESGO BAJA",V67)))</formula>
    </cfRule>
    <cfRule type="containsText" dxfId="3023" priority="2158" operator="containsText" text="ZONA RIESGO MODERADO">
      <formula>NOT(ISERROR(SEARCH("ZONA RIESGO MODERADO",V67)))</formula>
    </cfRule>
    <cfRule type="containsText" dxfId="3022" priority="2159" operator="containsText" text="ZONA RIESGO ALTO">
      <formula>NOT(ISERROR(SEARCH("ZONA RIESGO ALTO",V67)))</formula>
    </cfRule>
    <cfRule type="containsText" dxfId="3021" priority="2160" operator="containsText" text="ZONA RIESGO EXTREMO">
      <formula>NOT(ISERROR(SEARCH("ZONA RIESGO EXTREMO",V67)))</formula>
    </cfRule>
  </conditionalFormatting>
  <conditionalFormatting sqref="P67:S67">
    <cfRule type="containsText" dxfId="3020" priority="2153" operator="containsText" text="ZONA RIESGO BAJA">
      <formula>NOT(ISERROR(SEARCH("ZONA RIESGO BAJA",P67)))</formula>
    </cfRule>
    <cfRule type="containsText" dxfId="3019" priority="2154" operator="containsText" text="ZONA RIESGO MODERADO">
      <formula>NOT(ISERROR(SEARCH("ZONA RIESGO MODERADO",P67)))</formula>
    </cfRule>
    <cfRule type="containsText" dxfId="3018" priority="2155" operator="containsText" text="ZONA RIESGO ALTO">
      <formula>NOT(ISERROR(SEARCH("ZONA RIESGO ALTO",P67)))</formula>
    </cfRule>
    <cfRule type="containsText" dxfId="3017" priority="2156" operator="containsText" text="ZONA RIESGO EXTREMO">
      <formula>NOT(ISERROR(SEARCH("ZONA RIESGO EXTREMO",P67)))</formula>
    </cfRule>
  </conditionalFormatting>
  <conditionalFormatting sqref="U68">
    <cfRule type="containsText" dxfId="3016" priority="2145" operator="containsText" text="ZONA RIESGO BAJA">
      <formula>NOT(ISERROR(SEARCH("ZONA RIESGO BAJA",U68)))</formula>
    </cfRule>
    <cfRule type="containsText" dxfId="3015" priority="2146" operator="containsText" text="ZONA RIESGO MODERADO">
      <formula>NOT(ISERROR(SEARCH("ZONA RIESGO MODERADO",U68)))</formula>
    </cfRule>
    <cfRule type="containsText" dxfId="3014" priority="2147" operator="containsText" text="ZONA RIESGO ALTO">
      <formula>NOT(ISERROR(SEARCH("ZONA RIESGO ALTO",U68)))</formula>
    </cfRule>
    <cfRule type="containsText" dxfId="3013" priority="2148" operator="containsText" text="ZONA RIESGO EXTREMO">
      <formula>NOT(ISERROR(SEARCH("ZONA RIESGO EXTREMO",U68)))</formula>
    </cfRule>
  </conditionalFormatting>
  <conditionalFormatting sqref="T68">
    <cfRule type="containsText" dxfId="3012" priority="2141" operator="containsText" text="ZONA RIESGO BAJA">
      <formula>NOT(ISERROR(SEARCH("ZONA RIESGO BAJA",T68)))</formula>
    </cfRule>
    <cfRule type="containsText" dxfId="3011" priority="2142" operator="containsText" text="ZONA RIESGO MODERADO">
      <formula>NOT(ISERROR(SEARCH("ZONA RIESGO MODERADO",T68)))</formula>
    </cfRule>
    <cfRule type="containsText" dxfId="3010" priority="2143" operator="containsText" text="ZONA RIESGO ALTO">
      <formula>NOT(ISERROR(SEARCH("ZONA RIESGO ALTO",T68)))</formula>
    </cfRule>
    <cfRule type="containsText" dxfId="3009" priority="2144" operator="containsText" text="ZONA RIESGO EXTREMO">
      <formula>NOT(ISERROR(SEARCH("ZONA RIESGO EXTREMO",T68)))</formula>
    </cfRule>
  </conditionalFormatting>
  <conditionalFormatting sqref="Y68:AA68">
    <cfRule type="containsText" dxfId="3008" priority="2137" operator="containsText" text="ZONA RIESGO BAJA">
      <formula>NOT(ISERROR(SEARCH("ZONA RIESGO BAJA",Y68)))</formula>
    </cfRule>
    <cfRule type="containsText" dxfId="3007" priority="2138" operator="containsText" text="ZONA RIESGO MODERADO">
      <formula>NOT(ISERROR(SEARCH("ZONA RIESGO MODERADO",Y68)))</formula>
    </cfRule>
    <cfRule type="containsText" dxfId="3006" priority="2139" operator="containsText" text="ZONA RIESGO ALTO">
      <formula>NOT(ISERROR(SEARCH("ZONA RIESGO ALTO",Y68)))</formula>
    </cfRule>
    <cfRule type="containsText" dxfId="3005" priority="2140" operator="containsText" text="ZONA RIESGO EXTREMO">
      <formula>NOT(ISERROR(SEARCH("ZONA RIESGO EXTREMO",Y68)))</formula>
    </cfRule>
  </conditionalFormatting>
  <conditionalFormatting sqref="X68">
    <cfRule type="containsText" dxfId="3004" priority="2133" operator="containsText" text="ZONA RIESGO BAJA">
      <formula>NOT(ISERROR(SEARCH("ZONA RIESGO BAJA",X68)))</formula>
    </cfRule>
    <cfRule type="containsText" dxfId="3003" priority="2134" operator="containsText" text="ZONA RIESGO MODERADO">
      <formula>NOT(ISERROR(SEARCH("ZONA RIESGO MODERADO",X68)))</formula>
    </cfRule>
    <cfRule type="containsText" dxfId="3002" priority="2135" operator="containsText" text="ZONA RIESGO ALTO">
      <formula>NOT(ISERROR(SEARCH("ZONA RIESGO ALTO",X68)))</formula>
    </cfRule>
    <cfRule type="containsText" dxfId="3001" priority="2136" operator="containsText" text="ZONA RIESGO EXTREMO">
      <formula>NOT(ISERROR(SEARCH("ZONA RIESGO EXTREMO",X68)))</formula>
    </cfRule>
  </conditionalFormatting>
  <conditionalFormatting sqref="AB68">
    <cfRule type="containsText" dxfId="3000" priority="2129" operator="containsText" text="ZONA RIESGO BAJA">
      <formula>NOT(ISERROR(SEARCH("ZONA RIESGO BAJA",AB68)))</formula>
    </cfRule>
    <cfRule type="containsText" dxfId="2999" priority="2130" operator="containsText" text="ZONA RIESGO MODERADO">
      <formula>NOT(ISERROR(SEARCH("ZONA RIESGO MODERADO",AB68)))</formula>
    </cfRule>
    <cfRule type="containsText" dxfId="2998" priority="2131" operator="containsText" text="ZONA RIESGO ALTO">
      <formula>NOT(ISERROR(SEARCH("ZONA RIESGO ALTO",AB68)))</formula>
    </cfRule>
    <cfRule type="containsText" dxfId="2997" priority="2132" operator="containsText" text="ZONA RIESGO EXTREMO">
      <formula>NOT(ISERROR(SEARCH("ZONA RIESGO EXTREMO",AB68)))</formula>
    </cfRule>
  </conditionalFormatting>
  <conditionalFormatting sqref="W68">
    <cfRule type="containsText" dxfId="2996" priority="2125" operator="containsText" text="ZONA RIESGO BAJA">
      <formula>NOT(ISERROR(SEARCH("ZONA RIESGO BAJA",W68)))</formula>
    </cfRule>
    <cfRule type="containsText" dxfId="2995" priority="2126" operator="containsText" text="ZONA RIESGO MODERADO">
      <formula>NOT(ISERROR(SEARCH("ZONA RIESGO MODERADO",W68)))</formula>
    </cfRule>
    <cfRule type="containsText" dxfId="2994" priority="2127" operator="containsText" text="ZONA RIESGO ALTO">
      <formula>NOT(ISERROR(SEARCH("ZONA RIESGO ALTO",W68)))</formula>
    </cfRule>
    <cfRule type="containsText" dxfId="2993" priority="2128" operator="containsText" text="ZONA RIESGO EXTREMO">
      <formula>NOT(ISERROR(SEARCH("ZONA RIESGO EXTREMO",W68)))</formula>
    </cfRule>
  </conditionalFormatting>
  <conditionalFormatting sqref="V68">
    <cfRule type="containsText" dxfId="2992" priority="2121" operator="containsText" text="ZONA RIESGO BAJA">
      <formula>NOT(ISERROR(SEARCH("ZONA RIESGO BAJA",V68)))</formula>
    </cfRule>
    <cfRule type="containsText" dxfId="2991" priority="2122" operator="containsText" text="ZONA RIESGO MODERADO">
      <formula>NOT(ISERROR(SEARCH("ZONA RIESGO MODERADO",V68)))</formula>
    </cfRule>
    <cfRule type="containsText" dxfId="2990" priority="2123" operator="containsText" text="ZONA RIESGO ALTO">
      <formula>NOT(ISERROR(SEARCH("ZONA RIESGO ALTO",V68)))</formula>
    </cfRule>
    <cfRule type="containsText" dxfId="2989" priority="2124" operator="containsText" text="ZONA RIESGO EXTREMO">
      <formula>NOT(ISERROR(SEARCH("ZONA RIESGO EXTREMO",V68)))</formula>
    </cfRule>
  </conditionalFormatting>
  <conditionalFormatting sqref="P68:S68">
    <cfRule type="containsText" dxfId="2988" priority="2117" operator="containsText" text="ZONA RIESGO BAJA">
      <formula>NOT(ISERROR(SEARCH("ZONA RIESGO BAJA",P68)))</formula>
    </cfRule>
    <cfRule type="containsText" dxfId="2987" priority="2118" operator="containsText" text="ZONA RIESGO MODERADO">
      <formula>NOT(ISERROR(SEARCH("ZONA RIESGO MODERADO",P68)))</formula>
    </cfRule>
    <cfRule type="containsText" dxfId="2986" priority="2119" operator="containsText" text="ZONA RIESGO ALTO">
      <formula>NOT(ISERROR(SEARCH("ZONA RIESGO ALTO",P68)))</formula>
    </cfRule>
    <cfRule type="containsText" dxfId="2985" priority="2120" operator="containsText" text="ZONA RIESGO EXTREMO">
      <formula>NOT(ISERROR(SEARCH("ZONA RIESGO EXTREMO",P68)))</formula>
    </cfRule>
  </conditionalFormatting>
  <conditionalFormatting sqref="U69:U70">
    <cfRule type="containsText" dxfId="2984" priority="2105" operator="containsText" text="ZONA RIESGO BAJA">
      <formula>NOT(ISERROR(SEARCH("ZONA RIESGO BAJA",U69)))</formula>
    </cfRule>
    <cfRule type="containsText" dxfId="2983" priority="2106" operator="containsText" text="ZONA RIESGO MODERADO">
      <formula>NOT(ISERROR(SEARCH("ZONA RIESGO MODERADO",U69)))</formula>
    </cfRule>
    <cfRule type="containsText" dxfId="2982" priority="2107" operator="containsText" text="ZONA RIESGO ALTO">
      <formula>NOT(ISERROR(SEARCH("ZONA RIESGO ALTO",U69)))</formula>
    </cfRule>
    <cfRule type="containsText" dxfId="2981" priority="2108" operator="containsText" text="ZONA RIESGO EXTREMO">
      <formula>NOT(ISERROR(SEARCH("ZONA RIESGO EXTREMO",U69)))</formula>
    </cfRule>
  </conditionalFormatting>
  <conditionalFormatting sqref="T69:T70">
    <cfRule type="containsText" dxfId="2980" priority="2101" operator="containsText" text="ZONA RIESGO BAJA">
      <formula>NOT(ISERROR(SEARCH("ZONA RIESGO BAJA",T69)))</formula>
    </cfRule>
    <cfRule type="containsText" dxfId="2979" priority="2102" operator="containsText" text="ZONA RIESGO MODERADO">
      <formula>NOT(ISERROR(SEARCH("ZONA RIESGO MODERADO",T69)))</formula>
    </cfRule>
    <cfRule type="containsText" dxfId="2978" priority="2103" operator="containsText" text="ZONA RIESGO ALTO">
      <formula>NOT(ISERROR(SEARCH("ZONA RIESGO ALTO",T69)))</formula>
    </cfRule>
    <cfRule type="containsText" dxfId="2977" priority="2104" operator="containsText" text="ZONA RIESGO EXTREMO">
      <formula>NOT(ISERROR(SEARCH("ZONA RIESGO EXTREMO",T69)))</formula>
    </cfRule>
  </conditionalFormatting>
  <conditionalFormatting sqref="X69:X70">
    <cfRule type="containsText" dxfId="2976" priority="2097" operator="containsText" text="ZONA RIESGO BAJA">
      <formula>NOT(ISERROR(SEARCH("ZONA RIESGO BAJA",X69)))</formula>
    </cfRule>
    <cfRule type="containsText" dxfId="2975" priority="2098" operator="containsText" text="ZONA RIESGO MODERADO">
      <formula>NOT(ISERROR(SEARCH("ZONA RIESGO MODERADO",X69)))</formula>
    </cfRule>
    <cfRule type="containsText" dxfId="2974" priority="2099" operator="containsText" text="ZONA RIESGO ALTO">
      <formula>NOT(ISERROR(SEARCH("ZONA RIESGO ALTO",X69)))</formula>
    </cfRule>
    <cfRule type="containsText" dxfId="2973" priority="2100" operator="containsText" text="ZONA RIESGO EXTREMO">
      <formula>NOT(ISERROR(SEARCH("ZONA RIESGO EXTREMO",X69)))</formula>
    </cfRule>
  </conditionalFormatting>
  <conditionalFormatting sqref="AB69:AB70">
    <cfRule type="containsText" dxfId="2972" priority="2093" operator="containsText" text="ZONA RIESGO BAJA">
      <formula>NOT(ISERROR(SEARCH("ZONA RIESGO BAJA",AB69)))</formula>
    </cfRule>
    <cfRule type="containsText" dxfId="2971" priority="2094" operator="containsText" text="ZONA RIESGO MODERADO">
      <formula>NOT(ISERROR(SEARCH("ZONA RIESGO MODERADO",AB69)))</formula>
    </cfRule>
    <cfRule type="containsText" dxfId="2970" priority="2095" operator="containsText" text="ZONA RIESGO ALTO">
      <formula>NOT(ISERROR(SEARCH("ZONA RIESGO ALTO",AB69)))</formula>
    </cfRule>
    <cfRule type="containsText" dxfId="2969" priority="2096" operator="containsText" text="ZONA RIESGO EXTREMO">
      <formula>NOT(ISERROR(SEARCH("ZONA RIESGO EXTREMO",AB69)))</formula>
    </cfRule>
  </conditionalFormatting>
  <conditionalFormatting sqref="W69:W70">
    <cfRule type="containsText" dxfId="2968" priority="2089" operator="containsText" text="ZONA RIESGO BAJA">
      <formula>NOT(ISERROR(SEARCH("ZONA RIESGO BAJA",W69)))</formula>
    </cfRule>
    <cfRule type="containsText" dxfId="2967" priority="2090" operator="containsText" text="ZONA RIESGO MODERADO">
      <formula>NOT(ISERROR(SEARCH("ZONA RIESGO MODERADO",W69)))</formula>
    </cfRule>
    <cfRule type="containsText" dxfId="2966" priority="2091" operator="containsText" text="ZONA RIESGO ALTO">
      <formula>NOT(ISERROR(SEARCH("ZONA RIESGO ALTO",W69)))</formula>
    </cfRule>
    <cfRule type="containsText" dxfId="2965" priority="2092" operator="containsText" text="ZONA RIESGO EXTREMO">
      <formula>NOT(ISERROR(SEARCH("ZONA RIESGO EXTREMO",W69)))</formula>
    </cfRule>
  </conditionalFormatting>
  <conditionalFormatting sqref="V69:V70">
    <cfRule type="containsText" dxfId="2964" priority="2085" operator="containsText" text="ZONA RIESGO BAJA">
      <formula>NOT(ISERROR(SEARCH("ZONA RIESGO BAJA",V69)))</formula>
    </cfRule>
    <cfRule type="containsText" dxfId="2963" priority="2086" operator="containsText" text="ZONA RIESGO MODERADO">
      <formula>NOT(ISERROR(SEARCH("ZONA RIESGO MODERADO",V69)))</formula>
    </cfRule>
    <cfRule type="containsText" dxfId="2962" priority="2087" operator="containsText" text="ZONA RIESGO ALTO">
      <formula>NOT(ISERROR(SEARCH("ZONA RIESGO ALTO",V69)))</formula>
    </cfRule>
    <cfRule type="containsText" dxfId="2961" priority="2088" operator="containsText" text="ZONA RIESGO EXTREMO">
      <formula>NOT(ISERROR(SEARCH("ZONA RIESGO EXTREMO",V69)))</formula>
    </cfRule>
  </conditionalFormatting>
  <conditionalFormatting sqref="Y69:AA69">
    <cfRule type="containsText" dxfId="2960" priority="2077" operator="containsText" text="ZONA RIESGO BAJA">
      <formula>NOT(ISERROR(SEARCH("ZONA RIESGO BAJA",Y69)))</formula>
    </cfRule>
    <cfRule type="containsText" dxfId="2959" priority="2078" operator="containsText" text="ZONA RIESGO MODERADO">
      <formula>NOT(ISERROR(SEARCH("ZONA RIESGO MODERADO",Y69)))</formula>
    </cfRule>
    <cfRule type="containsText" dxfId="2958" priority="2079" operator="containsText" text="ZONA RIESGO ALTO">
      <formula>NOT(ISERROR(SEARCH("ZONA RIESGO ALTO",Y69)))</formula>
    </cfRule>
    <cfRule type="containsText" dxfId="2957" priority="2080" operator="containsText" text="ZONA RIESGO EXTREMO">
      <formula>NOT(ISERROR(SEARCH("ZONA RIESGO EXTREMO",Y69)))</formula>
    </cfRule>
  </conditionalFormatting>
  <conditionalFormatting sqref="Y70:AA70">
    <cfRule type="containsText" dxfId="2956" priority="2069" operator="containsText" text="ZONA RIESGO BAJA">
      <formula>NOT(ISERROR(SEARCH("ZONA RIESGO BAJA",Y70)))</formula>
    </cfRule>
    <cfRule type="containsText" dxfId="2955" priority="2070" operator="containsText" text="ZONA RIESGO MODERADO">
      <formula>NOT(ISERROR(SEARCH("ZONA RIESGO MODERADO",Y70)))</formula>
    </cfRule>
    <cfRule type="containsText" dxfId="2954" priority="2071" operator="containsText" text="ZONA RIESGO ALTO">
      <formula>NOT(ISERROR(SEARCH("ZONA RIESGO ALTO",Y70)))</formula>
    </cfRule>
    <cfRule type="containsText" dxfId="2953" priority="2072" operator="containsText" text="ZONA RIESGO EXTREMO">
      <formula>NOT(ISERROR(SEARCH("ZONA RIESGO EXTREMO",Y70)))</formula>
    </cfRule>
  </conditionalFormatting>
  <conditionalFormatting sqref="P69:S69">
    <cfRule type="containsText" dxfId="2952" priority="2065" operator="containsText" text="ZONA RIESGO BAJA">
      <formula>NOT(ISERROR(SEARCH("ZONA RIESGO BAJA",P69)))</formula>
    </cfRule>
    <cfRule type="containsText" dxfId="2951" priority="2066" operator="containsText" text="ZONA RIESGO MODERADO">
      <formula>NOT(ISERROR(SEARCH("ZONA RIESGO MODERADO",P69)))</formula>
    </cfRule>
    <cfRule type="containsText" dxfId="2950" priority="2067" operator="containsText" text="ZONA RIESGO ALTO">
      <formula>NOT(ISERROR(SEARCH("ZONA RIESGO ALTO",P69)))</formula>
    </cfRule>
    <cfRule type="containsText" dxfId="2949" priority="2068" operator="containsText" text="ZONA RIESGO EXTREMO">
      <formula>NOT(ISERROR(SEARCH("ZONA RIESGO EXTREMO",P69)))</formula>
    </cfRule>
  </conditionalFormatting>
  <conditionalFormatting sqref="U71">
    <cfRule type="containsText" dxfId="2948" priority="2057" operator="containsText" text="ZONA RIESGO BAJA">
      <formula>NOT(ISERROR(SEARCH("ZONA RIESGO BAJA",U71)))</formula>
    </cfRule>
    <cfRule type="containsText" dxfId="2947" priority="2058" operator="containsText" text="ZONA RIESGO MODERADO">
      <formula>NOT(ISERROR(SEARCH("ZONA RIESGO MODERADO",U71)))</formula>
    </cfRule>
    <cfRule type="containsText" dxfId="2946" priority="2059" operator="containsText" text="ZONA RIESGO ALTO">
      <formula>NOT(ISERROR(SEARCH("ZONA RIESGO ALTO",U71)))</formula>
    </cfRule>
    <cfRule type="containsText" dxfId="2945" priority="2060" operator="containsText" text="ZONA RIESGO EXTREMO">
      <formula>NOT(ISERROR(SEARCH("ZONA RIESGO EXTREMO",U71)))</formula>
    </cfRule>
  </conditionalFormatting>
  <conditionalFormatting sqref="T71">
    <cfRule type="containsText" dxfId="2944" priority="2049" operator="containsText" text="ZONA RIESGO BAJA">
      <formula>NOT(ISERROR(SEARCH("ZONA RIESGO BAJA",T71)))</formula>
    </cfRule>
    <cfRule type="containsText" dxfId="2943" priority="2050" operator="containsText" text="ZONA RIESGO MODERADO">
      <formula>NOT(ISERROR(SEARCH("ZONA RIESGO MODERADO",T71)))</formula>
    </cfRule>
    <cfRule type="containsText" dxfId="2942" priority="2051" operator="containsText" text="ZONA RIESGO ALTO">
      <formula>NOT(ISERROR(SEARCH("ZONA RIESGO ALTO",T71)))</formula>
    </cfRule>
    <cfRule type="containsText" dxfId="2941" priority="2052" operator="containsText" text="ZONA RIESGO EXTREMO">
      <formula>NOT(ISERROR(SEARCH("ZONA RIESGO EXTREMO",T71)))</formula>
    </cfRule>
  </conditionalFormatting>
  <conditionalFormatting sqref="Y71:AA71">
    <cfRule type="containsText" dxfId="2940" priority="2045" operator="containsText" text="ZONA RIESGO BAJA">
      <formula>NOT(ISERROR(SEARCH("ZONA RIESGO BAJA",Y71)))</formula>
    </cfRule>
    <cfRule type="containsText" dxfId="2939" priority="2046" operator="containsText" text="ZONA RIESGO MODERADO">
      <formula>NOT(ISERROR(SEARCH("ZONA RIESGO MODERADO",Y71)))</formula>
    </cfRule>
    <cfRule type="containsText" dxfId="2938" priority="2047" operator="containsText" text="ZONA RIESGO ALTO">
      <formula>NOT(ISERROR(SEARCH("ZONA RIESGO ALTO",Y71)))</formula>
    </cfRule>
    <cfRule type="containsText" dxfId="2937" priority="2048" operator="containsText" text="ZONA RIESGO EXTREMO">
      <formula>NOT(ISERROR(SEARCH("ZONA RIESGO EXTREMO",Y71)))</formula>
    </cfRule>
  </conditionalFormatting>
  <conditionalFormatting sqref="X71">
    <cfRule type="containsText" dxfId="2936" priority="2041" operator="containsText" text="ZONA RIESGO BAJA">
      <formula>NOT(ISERROR(SEARCH("ZONA RIESGO BAJA",X71)))</formula>
    </cfRule>
    <cfRule type="containsText" dxfId="2935" priority="2042" operator="containsText" text="ZONA RIESGO MODERADO">
      <formula>NOT(ISERROR(SEARCH("ZONA RIESGO MODERADO",X71)))</formula>
    </cfRule>
    <cfRule type="containsText" dxfId="2934" priority="2043" operator="containsText" text="ZONA RIESGO ALTO">
      <formula>NOT(ISERROR(SEARCH("ZONA RIESGO ALTO",X71)))</formula>
    </cfRule>
    <cfRule type="containsText" dxfId="2933" priority="2044" operator="containsText" text="ZONA RIESGO EXTREMO">
      <formula>NOT(ISERROR(SEARCH("ZONA RIESGO EXTREMO",X71)))</formula>
    </cfRule>
  </conditionalFormatting>
  <conditionalFormatting sqref="AB71">
    <cfRule type="containsText" dxfId="2932" priority="2037" operator="containsText" text="ZONA RIESGO BAJA">
      <formula>NOT(ISERROR(SEARCH("ZONA RIESGO BAJA",AB71)))</formula>
    </cfRule>
    <cfRule type="containsText" dxfId="2931" priority="2038" operator="containsText" text="ZONA RIESGO MODERADO">
      <formula>NOT(ISERROR(SEARCH("ZONA RIESGO MODERADO",AB71)))</formula>
    </cfRule>
    <cfRule type="containsText" dxfId="2930" priority="2039" operator="containsText" text="ZONA RIESGO ALTO">
      <formula>NOT(ISERROR(SEARCH("ZONA RIESGO ALTO",AB71)))</formula>
    </cfRule>
    <cfRule type="containsText" dxfId="2929" priority="2040" operator="containsText" text="ZONA RIESGO EXTREMO">
      <formula>NOT(ISERROR(SEARCH("ZONA RIESGO EXTREMO",AB71)))</formula>
    </cfRule>
  </conditionalFormatting>
  <conditionalFormatting sqref="W71">
    <cfRule type="containsText" dxfId="2928" priority="2033" operator="containsText" text="ZONA RIESGO BAJA">
      <formula>NOT(ISERROR(SEARCH("ZONA RIESGO BAJA",W71)))</formula>
    </cfRule>
    <cfRule type="containsText" dxfId="2927" priority="2034" operator="containsText" text="ZONA RIESGO MODERADO">
      <formula>NOT(ISERROR(SEARCH("ZONA RIESGO MODERADO",W71)))</formula>
    </cfRule>
    <cfRule type="containsText" dxfId="2926" priority="2035" operator="containsText" text="ZONA RIESGO ALTO">
      <formula>NOT(ISERROR(SEARCH("ZONA RIESGO ALTO",W71)))</formula>
    </cfRule>
    <cfRule type="containsText" dxfId="2925" priority="2036" operator="containsText" text="ZONA RIESGO EXTREMO">
      <formula>NOT(ISERROR(SEARCH("ZONA RIESGO EXTREMO",W71)))</formula>
    </cfRule>
  </conditionalFormatting>
  <conditionalFormatting sqref="V71">
    <cfRule type="containsText" dxfId="2924" priority="2029" operator="containsText" text="ZONA RIESGO BAJA">
      <formula>NOT(ISERROR(SEARCH("ZONA RIESGO BAJA",V71)))</formula>
    </cfRule>
    <cfRule type="containsText" dxfId="2923" priority="2030" operator="containsText" text="ZONA RIESGO MODERADO">
      <formula>NOT(ISERROR(SEARCH("ZONA RIESGO MODERADO",V71)))</formula>
    </cfRule>
    <cfRule type="containsText" dxfId="2922" priority="2031" operator="containsText" text="ZONA RIESGO ALTO">
      <formula>NOT(ISERROR(SEARCH("ZONA RIESGO ALTO",V71)))</formula>
    </cfRule>
    <cfRule type="containsText" dxfId="2921" priority="2032" operator="containsText" text="ZONA RIESGO EXTREMO">
      <formula>NOT(ISERROR(SEARCH("ZONA RIESGO EXTREMO",V71)))</formula>
    </cfRule>
  </conditionalFormatting>
  <conditionalFormatting sqref="P71:S71">
    <cfRule type="containsText" dxfId="2920" priority="2025" operator="containsText" text="ZONA RIESGO BAJA">
      <formula>NOT(ISERROR(SEARCH("ZONA RIESGO BAJA",P71)))</formula>
    </cfRule>
    <cfRule type="containsText" dxfId="2919" priority="2026" operator="containsText" text="ZONA RIESGO MODERADO">
      <formula>NOT(ISERROR(SEARCH("ZONA RIESGO MODERADO",P71)))</formula>
    </cfRule>
    <cfRule type="containsText" dxfId="2918" priority="2027" operator="containsText" text="ZONA RIESGO ALTO">
      <formula>NOT(ISERROR(SEARCH("ZONA RIESGO ALTO",P71)))</formula>
    </cfRule>
    <cfRule type="containsText" dxfId="2917" priority="2028" operator="containsText" text="ZONA RIESGO EXTREMO">
      <formula>NOT(ISERROR(SEARCH("ZONA RIESGO EXTREMO",P71)))</formula>
    </cfRule>
  </conditionalFormatting>
  <conditionalFormatting sqref="T73">
    <cfRule type="containsText" dxfId="2916" priority="2009" operator="containsText" text="ZONA RIESGO BAJA">
      <formula>NOT(ISERROR(SEARCH("ZONA RIESGO BAJA",T73)))</formula>
    </cfRule>
    <cfRule type="containsText" dxfId="2915" priority="2010" operator="containsText" text="ZONA RIESGO MODERADO">
      <formula>NOT(ISERROR(SEARCH("ZONA RIESGO MODERADO",T73)))</formula>
    </cfRule>
    <cfRule type="containsText" dxfId="2914" priority="2011" operator="containsText" text="ZONA RIESGO ALTO">
      <formula>NOT(ISERROR(SEARCH("ZONA RIESGO ALTO",T73)))</formula>
    </cfRule>
    <cfRule type="containsText" dxfId="2913" priority="2012" operator="containsText" text="ZONA RIESGO EXTREMO">
      <formula>NOT(ISERROR(SEARCH("ZONA RIESGO EXTREMO",T73)))</formula>
    </cfRule>
  </conditionalFormatting>
  <conditionalFormatting sqref="X73">
    <cfRule type="containsText" dxfId="2912" priority="2005" operator="containsText" text="ZONA RIESGO BAJA">
      <formula>NOT(ISERROR(SEARCH("ZONA RIESGO BAJA",X73)))</formula>
    </cfRule>
    <cfRule type="containsText" dxfId="2911" priority="2006" operator="containsText" text="ZONA RIESGO MODERADO">
      <formula>NOT(ISERROR(SEARCH("ZONA RIESGO MODERADO",X73)))</formula>
    </cfRule>
    <cfRule type="containsText" dxfId="2910" priority="2007" operator="containsText" text="ZONA RIESGO ALTO">
      <formula>NOT(ISERROR(SEARCH("ZONA RIESGO ALTO",X73)))</formula>
    </cfRule>
    <cfRule type="containsText" dxfId="2909" priority="2008" operator="containsText" text="ZONA RIESGO EXTREMO">
      <formula>NOT(ISERROR(SEARCH("ZONA RIESGO EXTREMO",X73)))</formula>
    </cfRule>
  </conditionalFormatting>
  <conditionalFormatting sqref="U73">
    <cfRule type="containsText" dxfId="2908" priority="2001" operator="containsText" text="ZONA RIESGO BAJA">
      <formula>NOT(ISERROR(SEARCH("ZONA RIESGO BAJA",U73)))</formula>
    </cfRule>
    <cfRule type="containsText" dxfId="2907" priority="2002" operator="containsText" text="ZONA RIESGO MODERADO">
      <formula>NOT(ISERROR(SEARCH("ZONA RIESGO MODERADO",U73)))</formula>
    </cfRule>
    <cfRule type="containsText" dxfId="2906" priority="2003" operator="containsText" text="ZONA RIESGO ALTO">
      <formula>NOT(ISERROR(SEARCH("ZONA RIESGO ALTO",U73)))</formula>
    </cfRule>
    <cfRule type="containsText" dxfId="2905" priority="2004" operator="containsText" text="ZONA RIESGO EXTREMO">
      <formula>NOT(ISERROR(SEARCH("ZONA RIESGO EXTREMO",U73)))</formula>
    </cfRule>
  </conditionalFormatting>
  <conditionalFormatting sqref="AB73">
    <cfRule type="containsText" dxfId="2904" priority="1997" operator="containsText" text="ZONA RIESGO BAJA">
      <formula>NOT(ISERROR(SEARCH("ZONA RIESGO BAJA",AB73)))</formula>
    </cfRule>
    <cfRule type="containsText" dxfId="2903" priority="1998" operator="containsText" text="ZONA RIESGO MODERADO">
      <formula>NOT(ISERROR(SEARCH("ZONA RIESGO MODERADO",AB73)))</formula>
    </cfRule>
    <cfRule type="containsText" dxfId="2902" priority="1999" operator="containsText" text="ZONA RIESGO ALTO">
      <formula>NOT(ISERROR(SEARCH("ZONA RIESGO ALTO",AB73)))</formula>
    </cfRule>
    <cfRule type="containsText" dxfId="2901" priority="2000" operator="containsText" text="ZONA RIESGO EXTREMO">
      <formula>NOT(ISERROR(SEARCH("ZONA RIESGO EXTREMO",AB73)))</formula>
    </cfRule>
  </conditionalFormatting>
  <conditionalFormatting sqref="W73">
    <cfRule type="containsText" dxfId="2900" priority="1993" operator="containsText" text="ZONA RIESGO BAJA">
      <formula>NOT(ISERROR(SEARCH("ZONA RIESGO BAJA",W73)))</formula>
    </cfRule>
    <cfRule type="containsText" dxfId="2899" priority="1994" operator="containsText" text="ZONA RIESGO MODERADO">
      <formula>NOT(ISERROR(SEARCH("ZONA RIESGO MODERADO",W73)))</formula>
    </cfRule>
    <cfRule type="containsText" dxfId="2898" priority="1995" operator="containsText" text="ZONA RIESGO ALTO">
      <formula>NOT(ISERROR(SEARCH("ZONA RIESGO ALTO",W73)))</formula>
    </cfRule>
    <cfRule type="containsText" dxfId="2897" priority="1996" operator="containsText" text="ZONA RIESGO EXTREMO">
      <formula>NOT(ISERROR(SEARCH("ZONA RIESGO EXTREMO",W73)))</formula>
    </cfRule>
  </conditionalFormatting>
  <conditionalFormatting sqref="V73">
    <cfRule type="containsText" dxfId="2896" priority="1989" operator="containsText" text="ZONA RIESGO BAJA">
      <formula>NOT(ISERROR(SEARCH("ZONA RIESGO BAJA",V73)))</formula>
    </cfRule>
    <cfRule type="containsText" dxfId="2895" priority="1990" operator="containsText" text="ZONA RIESGO MODERADO">
      <formula>NOT(ISERROR(SEARCH("ZONA RIESGO MODERADO",V73)))</formula>
    </cfRule>
    <cfRule type="containsText" dxfId="2894" priority="1991" operator="containsText" text="ZONA RIESGO ALTO">
      <formula>NOT(ISERROR(SEARCH("ZONA RIESGO ALTO",V73)))</formula>
    </cfRule>
    <cfRule type="containsText" dxfId="2893" priority="1992" operator="containsText" text="ZONA RIESGO EXTREMO">
      <formula>NOT(ISERROR(SEARCH("ZONA RIESGO EXTREMO",V73)))</formula>
    </cfRule>
  </conditionalFormatting>
  <conditionalFormatting sqref="Y73:AA73">
    <cfRule type="containsText" dxfId="2892" priority="1985" operator="containsText" text="ZONA RIESGO BAJA">
      <formula>NOT(ISERROR(SEARCH("ZONA RIESGO BAJA",Y73)))</formula>
    </cfRule>
    <cfRule type="containsText" dxfId="2891" priority="1986" operator="containsText" text="ZONA RIESGO MODERADO">
      <formula>NOT(ISERROR(SEARCH("ZONA RIESGO MODERADO",Y73)))</formula>
    </cfRule>
    <cfRule type="containsText" dxfId="2890" priority="1987" operator="containsText" text="ZONA RIESGO ALTO">
      <formula>NOT(ISERROR(SEARCH("ZONA RIESGO ALTO",Y73)))</formula>
    </cfRule>
    <cfRule type="containsText" dxfId="2889" priority="1988" operator="containsText" text="ZONA RIESGO EXTREMO">
      <formula>NOT(ISERROR(SEARCH("ZONA RIESGO EXTREMO",Y73)))</formula>
    </cfRule>
  </conditionalFormatting>
  <conditionalFormatting sqref="U72">
    <cfRule type="containsText" dxfId="2888" priority="1981" operator="containsText" text="ZONA RIESGO BAJA">
      <formula>NOT(ISERROR(SEARCH("ZONA RIESGO BAJA",U72)))</formula>
    </cfRule>
    <cfRule type="containsText" dxfId="2887" priority="1982" operator="containsText" text="ZONA RIESGO MODERADO">
      <formula>NOT(ISERROR(SEARCH("ZONA RIESGO MODERADO",U72)))</formula>
    </cfRule>
    <cfRule type="containsText" dxfId="2886" priority="1983" operator="containsText" text="ZONA RIESGO ALTO">
      <formula>NOT(ISERROR(SEARCH("ZONA RIESGO ALTO",U72)))</formula>
    </cfRule>
    <cfRule type="containsText" dxfId="2885" priority="1984" operator="containsText" text="ZONA RIESGO EXTREMO">
      <formula>NOT(ISERROR(SEARCH("ZONA RIESGO EXTREMO",U72)))</formula>
    </cfRule>
  </conditionalFormatting>
  <conditionalFormatting sqref="T72">
    <cfRule type="containsText" dxfId="2884" priority="1973" operator="containsText" text="ZONA RIESGO BAJA">
      <formula>NOT(ISERROR(SEARCH("ZONA RIESGO BAJA",T72)))</formula>
    </cfRule>
    <cfRule type="containsText" dxfId="2883" priority="1974" operator="containsText" text="ZONA RIESGO MODERADO">
      <formula>NOT(ISERROR(SEARCH("ZONA RIESGO MODERADO",T72)))</formula>
    </cfRule>
    <cfRule type="containsText" dxfId="2882" priority="1975" operator="containsText" text="ZONA RIESGO ALTO">
      <formula>NOT(ISERROR(SEARCH("ZONA RIESGO ALTO",T72)))</formula>
    </cfRule>
    <cfRule type="containsText" dxfId="2881" priority="1976" operator="containsText" text="ZONA RIESGO EXTREMO">
      <formula>NOT(ISERROR(SEARCH("ZONA RIESGO EXTREMO",T72)))</formula>
    </cfRule>
  </conditionalFormatting>
  <conditionalFormatting sqref="Y72:AA72">
    <cfRule type="containsText" dxfId="2880" priority="1969" operator="containsText" text="ZONA RIESGO BAJA">
      <formula>NOT(ISERROR(SEARCH("ZONA RIESGO BAJA",Y72)))</formula>
    </cfRule>
    <cfRule type="containsText" dxfId="2879" priority="1970" operator="containsText" text="ZONA RIESGO MODERADO">
      <formula>NOT(ISERROR(SEARCH("ZONA RIESGO MODERADO",Y72)))</formula>
    </cfRule>
    <cfRule type="containsText" dxfId="2878" priority="1971" operator="containsText" text="ZONA RIESGO ALTO">
      <formula>NOT(ISERROR(SEARCH("ZONA RIESGO ALTO",Y72)))</formula>
    </cfRule>
    <cfRule type="containsText" dxfId="2877" priority="1972" operator="containsText" text="ZONA RIESGO EXTREMO">
      <formula>NOT(ISERROR(SEARCH("ZONA RIESGO EXTREMO",Y72)))</formula>
    </cfRule>
  </conditionalFormatting>
  <conditionalFormatting sqref="X72">
    <cfRule type="containsText" dxfId="2876" priority="1965" operator="containsText" text="ZONA RIESGO BAJA">
      <formula>NOT(ISERROR(SEARCH("ZONA RIESGO BAJA",X72)))</formula>
    </cfRule>
    <cfRule type="containsText" dxfId="2875" priority="1966" operator="containsText" text="ZONA RIESGO MODERADO">
      <formula>NOT(ISERROR(SEARCH("ZONA RIESGO MODERADO",X72)))</formula>
    </cfRule>
    <cfRule type="containsText" dxfId="2874" priority="1967" operator="containsText" text="ZONA RIESGO ALTO">
      <formula>NOT(ISERROR(SEARCH("ZONA RIESGO ALTO",X72)))</formula>
    </cfRule>
    <cfRule type="containsText" dxfId="2873" priority="1968" operator="containsText" text="ZONA RIESGO EXTREMO">
      <formula>NOT(ISERROR(SEARCH("ZONA RIESGO EXTREMO",X72)))</formula>
    </cfRule>
  </conditionalFormatting>
  <conditionalFormatting sqref="AB72">
    <cfRule type="containsText" dxfId="2872" priority="1961" operator="containsText" text="ZONA RIESGO BAJA">
      <formula>NOT(ISERROR(SEARCH("ZONA RIESGO BAJA",AB72)))</formula>
    </cfRule>
    <cfRule type="containsText" dxfId="2871" priority="1962" operator="containsText" text="ZONA RIESGO MODERADO">
      <formula>NOT(ISERROR(SEARCH("ZONA RIESGO MODERADO",AB72)))</formula>
    </cfRule>
    <cfRule type="containsText" dxfId="2870" priority="1963" operator="containsText" text="ZONA RIESGO ALTO">
      <formula>NOT(ISERROR(SEARCH("ZONA RIESGO ALTO",AB72)))</formula>
    </cfRule>
    <cfRule type="containsText" dxfId="2869" priority="1964" operator="containsText" text="ZONA RIESGO EXTREMO">
      <formula>NOT(ISERROR(SEARCH("ZONA RIESGO EXTREMO",AB72)))</formula>
    </cfRule>
  </conditionalFormatting>
  <conditionalFormatting sqref="W72">
    <cfRule type="containsText" dxfId="2868" priority="1957" operator="containsText" text="ZONA RIESGO BAJA">
      <formula>NOT(ISERROR(SEARCH("ZONA RIESGO BAJA",W72)))</formula>
    </cfRule>
    <cfRule type="containsText" dxfId="2867" priority="1958" operator="containsText" text="ZONA RIESGO MODERADO">
      <formula>NOT(ISERROR(SEARCH("ZONA RIESGO MODERADO",W72)))</formula>
    </cfRule>
    <cfRule type="containsText" dxfId="2866" priority="1959" operator="containsText" text="ZONA RIESGO ALTO">
      <formula>NOT(ISERROR(SEARCH("ZONA RIESGO ALTO",W72)))</formula>
    </cfRule>
    <cfRule type="containsText" dxfId="2865" priority="1960" operator="containsText" text="ZONA RIESGO EXTREMO">
      <formula>NOT(ISERROR(SEARCH("ZONA RIESGO EXTREMO",W72)))</formula>
    </cfRule>
  </conditionalFormatting>
  <conditionalFormatting sqref="V72">
    <cfRule type="containsText" dxfId="2864" priority="1953" operator="containsText" text="ZONA RIESGO BAJA">
      <formula>NOT(ISERROR(SEARCH("ZONA RIESGO BAJA",V72)))</formula>
    </cfRule>
    <cfRule type="containsText" dxfId="2863" priority="1954" operator="containsText" text="ZONA RIESGO MODERADO">
      <formula>NOT(ISERROR(SEARCH("ZONA RIESGO MODERADO",V72)))</formula>
    </cfRule>
    <cfRule type="containsText" dxfId="2862" priority="1955" operator="containsText" text="ZONA RIESGO ALTO">
      <formula>NOT(ISERROR(SEARCH("ZONA RIESGO ALTO",V72)))</formula>
    </cfRule>
    <cfRule type="containsText" dxfId="2861" priority="1956" operator="containsText" text="ZONA RIESGO EXTREMO">
      <formula>NOT(ISERROR(SEARCH("ZONA RIESGO EXTREMO",V72)))</formula>
    </cfRule>
  </conditionalFormatting>
  <conditionalFormatting sqref="P72:S72">
    <cfRule type="containsText" dxfId="2860" priority="1949" operator="containsText" text="ZONA RIESGO BAJA">
      <formula>NOT(ISERROR(SEARCH("ZONA RIESGO BAJA",P72)))</formula>
    </cfRule>
    <cfRule type="containsText" dxfId="2859" priority="1950" operator="containsText" text="ZONA RIESGO MODERADO">
      <formula>NOT(ISERROR(SEARCH("ZONA RIESGO MODERADO",P72)))</formula>
    </cfRule>
    <cfRule type="containsText" dxfId="2858" priority="1951" operator="containsText" text="ZONA RIESGO ALTO">
      <formula>NOT(ISERROR(SEARCH("ZONA RIESGO ALTO",P72)))</formula>
    </cfRule>
    <cfRule type="containsText" dxfId="2857" priority="1952" operator="containsText" text="ZONA RIESGO EXTREMO">
      <formula>NOT(ISERROR(SEARCH("ZONA RIESGO EXTREMO",P72)))</formula>
    </cfRule>
  </conditionalFormatting>
  <conditionalFormatting sqref="T74:T75">
    <cfRule type="containsText" dxfId="2856" priority="1929" operator="containsText" text="ZONA RIESGO BAJA">
      <formula>NOT(ISERROR(SEARCH("ZONA RIESGO BAJA",T74)))</formula>
    </cfRule>
    <cfRule type="containsText" dxfId="2855" priority="1930" operator="containsText" text="ZONA RIESGO MODERADO">
      <formula>NOT(ISERROR(SEARCH("ZONA RIESGO MODERADO",T74)))</formula>
    </cfRule>
    <cfRule type="containsText" dxfId="2854" priority="1931" operator="containsText" text="ZONA RIESGO ALTO">
      <formula>NOT(ISERROR(SEARCH("ZONA RIESGO ALTO",T74)))</formula>
    </cfRule>
    <cfRule type="containsText" dxfId="2853" priority="1932" operator="containsText" text="ZONA RIESGO EXTREMO">
      <formula>NOT(ISERROR(SEARCH("ZONA RIESGO EXTREMO",T74)))</formula>
    </cfRule>
  </conditionalFormatting>
  <conditionalFormatting sqref="X74:X75">
    <cfRule type="containsText" dxfId="2852" priority="1925" operator="containsText" text="ZONA RIESGO BAJA">
      <formula>NOT(ISERROR(SEARCH("ZONA RIESGO BAJA",X74)))</formula>
    </cfRule>
    <cfRule type="containsText" dxfId="2851" priority="1926" operator="containsText" text="ZONA RIESGO MODERADO">
      <formula>NOT(ISERROR(SEARCH("ZONA RIESGO MODERADO",X74)))</formula>
    </cfRule>
    <cfRule type="containsText" dxfId="2850" priority="1927" operator="containsText" text="ZONA RIESGO ALTO">
      <formula>NOT(ISERROR(SEARCH("ZONA RIESGO ALTO",X74)))</formula>
    </cfRule>
    <cfRule type="containsText" dxfId="2849" priority="1928" operator="containsText" text="ZONA RIESGO EXTREMO">
      <formula>NOT(ISERROR(SEARCH("ZONA RIESGO EXTREMO",X74)))</formula>
    </cfRule>
  </conditionalFormatting>
  <conditionalFormatting sqref="U74:U75">
    <cfRule type="containsText" dxfId="2848" priority="1921" operator="containsText" text="ZONA RIESGO BAJA">
      <formula>NOT(ISERROR(SEARCH("ZONA RIESGO BAJA",U74)))</formula>
    </cfRule>
    <cfRule type="containsText" dxfId="2847" priority="1922" operator="containsText" text="ZONA RIESGO MODERADO">
      <formula>NOT(ISERROR(SEARCH("ZONA RIESGO MODERADO",U74)))</formula>
    </cfRule>
    <cfRule type="containsText" dxfId="2846" priority="1923" operator="containsText" text="ZONA RIESGO ALTO">
      <formula>NOT(ISERROR(SEARCH("ZONA RIESGO ALTO",U74)))</formula>
    </cfRule>
    <cfRule type="containsText" dxfId="2845" priority="1924" operator="containsText" text="ZONA RIESGO EXTREMO">
      <formula>NOT(ISERROR(SEARCH("ZONA RIESGO EXTREMO",U74)))</formula>
    </cfRule>
  </conditionalFormatting>
  <conditionalFormatting sqref="AB74:AB75">
    <cfRule type="containsText" dxfId="2844" priority="1917" operator="containsText" text="ZONA RIESGO BAJA">
      <formula>NOT(ISERROR(SEARCH("ZONA RIESGO BAJA",AB74)))</formula>
    </cfRule>
    <cfRule type="containsText" dxfId="2843" priority="1918" operator="containsText" text="ZONA RIESGO MODERADO">
      <formula>NOT(ISERROR(SEARCH("ZONA RIESGO MODERADO",AB74)))</formula>
    </cfRule>
    <cfRule type="containsText" dxfId="2842" priority="1919" operator="containsText" text="ZONA RIESGO ALTO">
      <formula>NOT(ISERROR(SEARCH("ZONA RIESGO ALTO",AB74)))</formula>
    </cfRule>
    <cfRule type="containsText" dxfId="2841" priority="1920" operator="containsText" text="ZONA RIESGO EXTREMO">
      <formula>NOT(ISERROR(SEARCH("ZONA RIESGO EXTREMO",AB74)))</formula>
    </cfRule>
  </conditionalFormatting>
  <conditionalFormatting sqref="W74:W75">
    <cfRule type="containsText" dxfId="2840" priority="1913" operator="containsText" text="ZONA RIESGO BAJA">
      <formula>NOT(ISERROR(SEARCH("ZONA RIESGO BAJA",W74)))</formula>
    </cfRule>
    <cfRule type="containsText" dxfId="2839" priority="1914" operator="containsText" text="ZONA RIESGO MODERADO">
      <formula>NOT(ISERROR(SEARCH("ZONA RIESGO MODERADO",W74)))</formula>
    </cfRule>
    <cfRule type="containsText" dxfId="2838" priority="1915" operator="containsText" text="ZONA RIESGO ALTO">
      <formula>NOT(ISERROR(SEARCH("ZONA RIESGO ALTO",W74)))</formula>
    </cfRule>
    <cfRule type="containsText" dxfId="2837" priority="1916" operator="containsText" text="ZONA RIESGO EXTREMO">
      <formula>NOT(ISERROR(SEARCH("ZONA RIESGO EXTREMO",W74)))</formula>
    </cfRule>
  </conditionalFormatting>
  <conditionalFormatting sqref="V74:V75">
    <cfRule type="containsText" dxfId="2836" priority="1909" operator="containsText" text="ZONA RIESGO BAJA">
      <formula>NOT(ISERROR(SEARCH("ZONA RIESGO BAJA",V74)))</formula>
    </cfRule>
    <cfRule type="containsText" dxfId="2835" priority="1910" operator="containsText" text="ZONA RIESGO MODERADO">
      <formula>NOT(ISERROR(SEARCH("ZONA RIESGO MODERADO",V74)))</formula>
    </cfRule>
    <cfRule type="containsText" dxfId="2834" priority="1911" operator="containsText" text="ZONA RIESGO ALTO">
      <formula>NOT(ISERROR(SEARCH("ZONA RIESGO ALTO",V74)))</formula>
    </cfRule>
    <cfRule type="containsText" dxfId="2833" priority="1912" operator="containsText" text="ZONA RIESGO EXTREMO">
      <formula>NOT(ISERROR(SEARCH("ZONA RIESGO EXTREMO",V74)))</formula>
    </cfRule>
  </conditionalFormatting>
  <conditionalFormatting sqref="Y74:AA74">
    <cfRule type="containsText" dxfId="2832" priority="1905" operator="containsText" text="ZONA RIESGO BAJA">
      <formula>NOT(ISERROR(SEARCH("ZONA RIESGO BAJA",Y74)))</formula>
    </cfRule>
    <cfRule type="containsText" dxfId="2831" priority="1906" operator="containsText" text="ZONA RIESGO MODERADO">
      <formula>NOT(ISERROR(SEARCH("ZONA RIESGO MODERADO",Y74)))</formula>
    </cfRule>
    <cfRule type="containsText" dxfId="2830" priority="1907" operator="containsText" text="ZONA RIESGO ALTO">
      <formula>NOT(ISERROR(SEARCH("ZONA RIESGO ALTO",Y74)))</formula>
    </cfRule>
    <cfRule type="containsText" dxfId="2829" priority="1908" operator="containsText" text="ZONA RIESGO EXTREMO">
      <formula>NOT(ISERROR(SEARCH("ZONA RIESGO EXTREMO",Y74)))</formula>
    </cfRule>
  </conditionalFormatting>
  <conditionalFormatting sqref="Y75:AA75">
    <cfRule type="containsText" dxfId="2828" priority="1901" operator="containsText" text="ZONA RIESGO BAJA">
      <formula>NOT(ISERROR(SEARCH("ZONA RIESGO BAJA",Y75)))</formula>
    </cfRule>
    <cfRule type="containsText" dxfId="2827" priority="1902" operator="containsText" text="ZONA RIESGO MODERADO">
      <formula>NOT(ISERROR(SEARCH("ZONA RIESGO MODERADO",Y75)))</formula>
    </cfRule>
    <cfRule type="containsText" dxfId="2826" priority="1903" operator="containsText" text="ZONA RIESGO ALTO">
      <formula>NOT(ISERROR(SEARCH("ZONA RIESGO ALTO",Y75)))</formula>
    </cfRule>
    <cfRule type="containsText" dxfId="2825" priority="1904" operator="containsText" text="ZONA RIESGO EXTREMO">
      <formula>NOT(ISERROR(SEARCH("ZONA RIESGO EXTREMO",Y75)))</formula>
    </cfRule>
  </conditionalFormatting>
  <conditionalFormatting sqref="P74:S74">
    <cfRule type="containsText" dxfId="2824" priority="1897" operator="containsText" text="ZONA RIESGO BAJA">
      <formula>NOT(ISERROR(SEARCH("ZONA RIESGO BAJA",P74)))</formula>
    </cfRule>
    <cfRule type="containsText" dxfId="2823" priority="1898" operator="containsText" text="ZONA RIESGO MODERADO">
      <formula>NOT(ISERROR(SEARCH("ZONA RIESGO MODERADO",P74)))</formula>
    </cfRule>
    <cfRule type="containsText" dxfId="2822" priority="1899" operator="containsText" text="ZONA RIESGO ALTO">
      <formula>NOT(ISERROR(SEARCH("ZONA RIESGO ALTO",P74)))</formula>
    </cfRule>
    <cfRule type="containsText" dxfId="2821" priority="1900" operator="containsText" text="ZONA RIESGO EXTREMO">
      <formula>NOT(ISERROR(SEARCH("ZONA RIESGO EXTREMO",P74)))</formula>
    </cfRule>
  </conditionalFormatting>
  <conditionalFormatting sqref="T76:T77">
    <cfRule type="containsText" dxfId="2820" priority="1881" operator="containsText" text="ZONA RIESGO BAJA">
      <formula>NOT(ISERROR(SEARCH("ZONA RIESGO BAJA",T76)))</formula>
    </cfRule>
    <cfRule type="containsText" dxfId="2819" priority="1882" operator="containsText" text="ZONA RIESGO MODERADO">
      <formula>NOT(ISERROR(SEARCH("ZONA RIESGO MODERADO",T76)))</formula>
    </cfRule>
    <cfRule type="containsText" dxfId="2818" priority="1883" operator="containsText" text="ZONA RIESGO ALTO">
      <formula>NOT(ISERROR(SEARCH("ZONA RIESGO ALTO",T76)))</formula>
    </cfRule>
    <cfRule type="containsText" dxfId="2817" priority="1884" operator="containsText" text="ZONA RIESGO EXTREMO">
      <formula>NOT(ISERROR(SEARCH("ZONA RIESGO EXTREMO",T76)))</formula>
    </cfRule>
  </conditionalFormatting>
  <conditionalFormatting sqref="X76:X77">
    <cfRule type="containsText" dxfId="2816" priority="1877" operator="containsText" text="ZONA RIESGO BAJA">
      <formula>NOT(ISERROR(SEARCH("ZONA RIESGO BAJA",X76)))</formula>
    </cfRule>
    <cfRule type="containsText" dxfId="2815" priority="1878" operator="containsText" text="ZONA RIESGO MODERADO">
      <formula>NOT(ISERROR(SEARCH("ZONA RIESGO MODERADO",X76)))</formula>
    </cfRule>
    <cfRule type="containsText" dxfId="2814" priority="1879" operator="containsText" text="ZONA RIESGO ALTO">
      <formula>NOT(ISERROR(SEARCH("ZONA RIESGO ALTO",X76)))</formula>
    </cfRule>
    <cfRule type="containsText" dxfId="2813" priority="1880" operator="containsText" text="ZONA RIESGO EXTREMO">
      <formula>NOT(ISERROR(SEARCH("ZONA RIESGO EXTREMO",X76)))</formula>
    </cfRule>
  </conditionalFormatting>
  <conditionalFormatting sqref="U76:U77">
    <cfRule type="containsText" dxfId="2812" priority="1873" operator="containsText" text="ZONA RIESGO BAJA">
      <formula>NOT(ISERROR(SEARCH("ZONA RIESGO BAJA",U76)))</formula>
    </cfRule>
    <cfRule type="containsText" dxfId="2811" priority="1874" operator="containsText" text="ZONA RIESGO MODERADO">
      <formula>NOT(ISERROR(SEARCH("ZONA RIESGO MODERADO",U76)))</formula>
    </cfRule>
    <cfRule type="containsText" dxfId="2810" priority="1875" operator="containsText" text="ZONA RIESGO ALTO">
      <formula>NOT(ISERROR(SEARCH("ZONA RIESGO ALTO",U76)))</formula>
    </cfRule>
    <cfRule type="containsText" dxfId="2809" priority="1876" operator="containsText" text="ZONA RIESGO EXTREMO">
      <formula>NOT(ISERROR(SEARCH("ZONA RIESGO EXTREMO",U76)))</formula>
    </cfRule>
  </conditionalFormatting>
  <conditionalFormatting sqref="AB76:AB77">
    <cfRule type="containsText" dxfId="2808" priority="1869" operator="containsText" text="ZONA RIESGO BAJA">
      <formula>NOT(ISERROR(SEARCH("ZONA RIESGO BAJA",AB76)))</formula>
    </cfRule>
    <cfRule type="containsText" dxfId="2807" priority="1870" operator="containsText" text="ZONA RIESGO MODERADO">
      <formula>NOT(ISERROR(SEARCH("ZONA RIESGO MODERADO",AB76)))</formula>
    </cfRule>
    <cfRule type="containsText" dxfId="2806" priority="1871" operator="containsText" text="ZONA RIESGO ALTO">
      <formula>NOT(ISERROR(SEARCH("ZONA RIESGO ALTO",AB76)))</formula>
    </cfRule>
    <cfRule type="containsText" dxfId="2805" priority="1872" operator="containsText" text="ZONA RIESGO EXTREMO">
      <formula>NOT(ISERROR(SEARCH("ZONA RIESGO EXTREMO",AB76)))</formula>
    </cfRule>
  </conditionalFormatting>
  <conditionalFormatting sqref="W76:W77">
    <cfRule type="containsText" dxfId="2804" priority="1865" operator="containsText" text="ZONA RIESGO BAJA">
      <formula>NOT(ISERROR(SEARCH("ZONA RIESGO BAJA",W76)))</formula>
    </cfRule>
    <cfRule type="containsText" dxfId="2803" priority="1866" operator="containsText" text="ZONA RIESGO MODERADO">
      <formula>NOT(ISERROR(SEARCH("ZONA RIESGO MODERADO",W76)))</formula>
    </cfRule>
    <cfRule type="containsText" dxfId="2802" priority="1867" operator="containsText" text="ZONA RIESGO ALTO">
      <formula>NOT(ISERROR(SEARCH("ZONA RIESGO ALTO",W76)))</formula>
    </cfRule>
    <cfRule type="containsText" dxfId="2801" priority="1868" operator="containsText" text="ZONA RIESGO EXTREMO">
      <formula>NOT(ISERROR(SEARCH("ZONA RIESGO EXTREMO",W76)))</formula>
    </cfRule>
  </conditionalFormatting>
  <conditionalFormatting sqref="V76:V77">
    <cfRule type="containsText" dxfId="2800" priority="1861" operator="containsText" text="ZONA RIESGO BAJA">
      <formula>NOT(ISERROR(SEARCH("ZONA RIESGO BAJA",V76)))</formula>
    </cfRule>
    <cfRule type="containsText" dxfId="2799" priority="1862" operator="containsText" text="ZONA RIESGO MODERADO">
      <formula>NOT(ISERROR(SEARCH("ZONA RIESGO MODERADO",V76)))</formula>
    </cfRule>
    <cfRule type="containsText" dxfId="2798" priority="1863" operator="containsText" text="ZONA RIESGO ALTO">
      <formula>NOT(ISERROR(SEARCH("ZONA RIESGO ALTO",V76)))</formula>
    </cfRule>
    <cfRule type="containsText" dxfId="2797" priority="1864" operator="containsText" text="ZONA RIESGO EXTREMO">
      <formula>NOT(ISERROR(SEARCH("ZONA RIESGO EXTREMO",V76)))</formula>
    </cfRule>
  </conditionalFormatting>
  <conditionalFormatting sqref="Y76:AA76">
    <cfRule type="containsText" dxfId="2796" priority="1857" operator="containsText" text="ZONA RIESGO BAJA">
      <formula>NOT(ISERROR(SEARCH("ZONA RIESGO BAJA",Y76)))</formula>
    </cfRule>
    <cfRule type="containsText" dxfId="2795" priority="1858" operator="containsText" text="ZONA RIESGO MODERADO">
      <formula>NOT(ISERROR(SEARCH("ZONA RIESGO MODERADO",Y76)))</formula>
    </cfRule>
    <cfRule type="containsText" dxfId="2794" priority="1859" operator="containsText" text="ZONA RIESGO ALTO">
      <formula>NOT(ISERROR(SEARCH("ZONA RIESGO ALTO",Y76)))</formula>
    </cfRule>
    <cfRule type="containsText" dxfId="2793" priority="1860" operator="containsText" text="ZONA RIESGO EXTREMO">
      <formula>NOT(ISERROR(SEARCH("ZONA RIESGO EXTREMO",Y76)))</formula>
    </cfRule>
  </conditionalFormatting>
  <conditionalFormatting sqref="Y77:AA77">
    <cfRule type="containsText" dxfId="2792" priority="1853" operator="containsText" text="ZONA RIESGO BAJA">
      <formula>NOT(ISERROR(SEARCH("ZONA RIESGO BAJA",Y77)))</formula>
    </cfRule>
    <cfRule type="containsText" dxfId="2791" priority="1854" operator="containsText" text="ZONA RIESGO MODERADO">
      <formula>NOT(ISERROR(SEARCH("ZONA RIESGO MODERADO",Y77)))</formula>
    </cfRule>
    <cfRule type="containsText" dxfId="2790" priority="1855" operator="containsText" text="ZONA RIESGO ALTO">
      <formula>NOT(ISERROR(SEARCH("ZONA RIESGO ALTO",Y77)))</formula>
    </cfRule>
    <cfRule type="containsText" dxfId="2789" priority="1856" operator="containsText" text="ZONA RIESGO EXTREMO">
      <formula>NOT(ISERROR(SEARCH("ZONA RIESGO EXTREMO",Y77)))</formula>
    </cfRule>
  </conditionalFormatting>
  <conditionalFormatting sqref="P76:S76">
    <cfRule type="containsText" dxfId="2788" priority="1845" operator="containsText" text="ZONA RIESGO BAJA">
      <formula>NOT(ISERROR(SEARCH("ZONA RIESGO BAJA",P76)))</formula>
    </cfRule>
    <cfRule type="containsText" dxfId="2787" priority="1846" operator="containsText" text="ZONA RIESGO MODERADO">
      <formula>NOT(ISERROR(SEARCH("ZONA RIESGO MODERADO",P76)))</formula>
    </cfRule>
    <cfRule type="containsText" dxfId="2786" priority="1847" operator="containsText" text="ZONA RIESGO ALTO">
      <formula>NOT(ISERROR(SEARCH("ZONA RIESGO ALTO",P76)))</formula>
    </cfRule>
    <cfRule type="containsText" dxfId="2785" priority="1848" operator="containsText" text="ZONA RIESGO EXTREMO">
      <formula>NOT(ISERROR(SEARCH("ZONA RIESGO EXTREMO",P76)))</formula>
    </cfRule>
  </conditionalFormatting>
  <conditionalFormatting sqref="T78:T79">
    <cfRule type="containsText" dxfId="2784" priority="1829" operator="containsText" text="ZONA RIESGO BAJA">
      <formula>NOT(ISERROR(SEARCH("ZONA RIESGO BAJA",T78)))</formula>
    </cfRule>
    <cfRule type="containsText" dxfId="2783" priority="1830" operator="containsText" text="ZONA RIESGO MODERADO">
      <formula>NOT(ISERROR(SEARCH("ZONA RIESGO MODERADO",T78)))</formula>
    </cfRule>
    <cfRule type="containsText" dxfId="2782" priority="1831" operator="containsText" text="ZONA RIESGO ALTO">
      <formula>NOT(ISERROR(SEARCH("ZONA RIESGO ALTO",T78)))</formula>
    </cfRule>
    <cfRule type="containsText" dxfId="2781" priority="1832" operator="containsText" text="ZONA RIESGO EXTREMO">
      <formula>NOT(ISERROR(SEARCH("ZONA RIESGO EXTREMO",T78)))</formula>
    </cfRule>
  </conditionalFormatting>
  <conditionalFormatting sqref="X78:X79">
    <cfRule type="containsText" dxfId="2780" priority="1825" operator="containsText" text="ZONA RIESGO BAJA">
      <formula>NOT(ISERROR(SEARCH("ZONA RIESGO BAJA",X78)))</formula>
    </cfRule>
    <cfRule type="containsText" dxfId="2779" priority="1826" operator="containsText" text="ZONA RIESGO MODERADO">
      <formula>NOT(ISERROR(SEARCH("ZONA RIESGO MODERADO",X78)))</formula>
    </cfRule>
    <cfRule type="containsText" dxfId="2778" priority="1827" operator="containsText" text="ZONA RIESGO ALTO">
      <formula>NOT(ISERROR(SEARCH("ZONA RIESGO ALTO",X78)))</formula>
    </cfRule>
    <cfRule type="containsText" dxfId="2777" priority="1828" operator="containsText" text="ZONA RIESGO EXTREMO">
      <formula>NOT(ISERROR(SEARCH("ZONA RIESGO EXTREMO",X78)))</formula>
    </cfRule>
  </conditionalFormatting>
  <conditionalFormatting sqref="U78:U79">
    <cfRule type="containsText" dxfId="2776" priority="1821" operator="containsText" text="ZONA RIESGO BAJA">
      <formula>NOT(ISERROR(SEARCH("ZONA RIESGO BAJA",U78)))</formula>
    </cfRule>
    <cfRule type="containsText" dxfId="2775" priority="1822" operator="containsText" text="ZONA RIESGO MODERADO">
      <formula>NOT(ISERROR(SEARCH("ZONA RIESGO MODERADO",U78)))</formula>
    </cfRule>
    <cfRule type="containsText" dxfId="2774" priority="1823" operator="containsText" text="ZONA RIESGO ALTO">
      <formula>NOT(ISERROR(SEARCH("ZONA RIESGO ALTO",U78)))</formula>
    </cfRule>
    <cfRule type="containsText" dxfId="2773" priority="1824" operator="containsText" text="ZONA RIESGO EXTREMO">
      <formula>NOT(ISERROR(SEARCH("ZONA RIESGO EXTREMO",U78)))</formula>
    </cfRule>
  </conditionalFormatting>
  <conditionalFormatting sqref="AB78:AB79">
    <cfRule type="containsText" dxfId="2772" priority="1817" operator="containsText" text="ZONA RIESGO BAJA">
      <formula>NOT(ISERROR(SEARCH("ZONA RIESGO BAJA",AB78)))</formula>
    </cfRule>
    <cfRule type="containsText" dxfId="2771" priority="1818" operator="containsText" text="ZONA RIESGO MODERADO">
      <formula>NOT(ISERROR(SEARCH("ZONA RIESGO MODERADO",AB78)))</formula>
    </cfRule>
    <cfRule type="containsText" dxfId="2770" priority="1819" operator="containsText" text="ZONA RIESGO ALTO">
      <formula>NOT(ISERROR(SEARCH("ZONA RIESGO ALTO",AB78)))</formula>
    </cfRule>
    <cfRule type="containsText" dxfId="2769" priority="1820" operator="containsText" text="ZONA RIESGO EXTREMO">
      <formula>NOT(ISERROR(SEARCH("ZONA RIESGO EXTREMO",AB78)))</formula>
    </cfRule>
  </conditionalFormatting>
  <conditionalFormatting sqref="W78:W79">
    <cfRule type="containsText" dxfId="2768" priority="1813" operator="containsText" text="ZONA RIESGO BAJA">
      <formula>NOT(ISERROR(SEARCH("ZONA RIESGO BAJA",W78)))</formula>
    </cfRule>
    <cfRule type="containsText" dxfId="2767" priority="1814" operator="containsText" text="ZONA RIESGO MODERADO">
      <formula>NOT(ISERROR(SEARCH("ZONA RIESGO MODERADO",W78)))</formula>
    </cfRule>
    <cfRule type="containsText" dxfId="2766" priority="1815" operator="containsText" text="ZONA RIESGO ALTO">
      <formula>NOT(ISERROR(SEARCH("ZONA RIESGO ALTO",W78)))</formula>
    </cfRule>
    <cfRule type="containsText" dxfId="2765" priority="1816" operator="containsText" text="ZONA RIESGO EXTREMO">
      <formula>NOT(ISERROR(SEARCH("ZONA RIESGO EXTREMO",W78)))</formula>
    </cfRule>
  </conditionalFormatting>
  <conditionalFormatting sqref="V78:V79">
    <cfRule type="containsText" dxfId="2764" priority="1809" operator="containsText" text="ZONA RIESGO BAJA">
      <formula>NOT(ISERROR(SEARCH("ZONA RIESGO BAJA",V78)))</formula>
    </cfRule>
    <cfRule type="containsText" dxfId="2763" priority="1810" operator="containsText" text="ZONA RIESGO MODERADO">
      <formula>NOT(ISERROR(SEARCH("ZONA RIESGO MODERADO",V78)))</formula>
    </cfRule>
    <cfRule type="containsText" dxfId="2762" priority="1811" operator="containsText" text="ZONA RIESGO ALTO">
      <formula>NOT(ISERROR(SEARCH("ZONA RIESGO ALTO",V78)))</formula>
    </cfRule>
    <cfRule type="containsText" dxfId="2761" priority="1812" operator="containsText" text="ZONA RIESGO EXTREMO">
      <formula>NOT(ISERROR(SEARCH("ZONA RIESGO EXTREMO",V78)))</formula>
    </cfRule>
  </conditionalFormatting>
  <conditionalFormatting sqref="Y78:AA78">
    <cfRule type="containsText" dxfId="2760" priority="1805" operator="containsText" text="ZONA RIESGO BAJA">
      <formula>NOT(ISERROR(SEARCH("ZONA RIESGO BAJA",Y78)))</formula>
    </cfRule>
    <cfRule type="containsText" dxfId="2759" priority="1806" operator="containsText" text="ZONA RIESGO MODERADO">
      <formula>NOT(ISERROR(SEARCH("ZONA RIESGO MODERADO",Y78)))</formula>
    </cfRule>
    <cfRule type="containsText" dxfId="2758" priority="1807" operator="containsText" text="ZONA RIESGO ALTO">
      <formula>NOT(ISERROR(SEARCH("ZONA RIESGO ALTO",Y78)))</formula>
    </cfRule>
    <cfRule type="containsText" dxfId="2757" priority="1808" operator="containsText" text="ZONA RIESGO EXTREMO">
      <formula>NOT(ISERROR(SEARCH("ZONA RIESGO EXTREMO",Y78)))</formula>
    </cfRule>
  </conditionalFormatting>
  <conditionalFormatting sqref="Y79:AA79">
    <cfRule type="containsText" dxfId="2756" priority="1801" operator="containsText" text="ZONA RIESGO BAJA">
      <formula>NOT(ISERROR(SEARCH("ZONA RIESGO BAJA",Y79)))</formula>
    </cfRule>
    <cfRule type="containsText" dxfId="2755" priority="1802" operator="containsText" text="ZONA RIESGO MODERADO">
      <formula>NOT(ISERROR(SEARCH("ZONA RIESGO MODERADO",Y79)))</formula>
    </cfRule>
    <cfRule type="containsText" dxfId="2754" priority="1803" operator="containsText" text="ZONA RIESGO ALTO">
      <formula>NOT(ISERROR(SEARCH("ZONA RIESGO ALTO",Y79)))</formula>
    </cfRule>
    <cfRule type="containsText" dxfId="2753" priority="1804" operator="containsText" text="ZONA RIESGO EXTREMO">
      <formula>NOT(ISERROR(SEARCH("ZONA RIESGO EXTREMO",Y79)))</formula>
    </cfRule>
  </conditionalFormatting>
  <conditionalFormatting sqref="P78:S78">
    <cfRule type="containsText" dxfId="2752" priority="1797" operator="containsText" text="ZONA RIESGO BAJA">
      <formula>NOT(ISERROR(SEARCH("ZONA RIESGO BAJA",P78)))</formula>
    </cfRule>
    <cfRule type="containsText" dxfId="2751" priority="1798" operator="containsText" text="ZONA RIESGO MODERADO">
      <formula>NOT(ISERROR(SEARCH("ZONA RIESGO MODERADO",P78)))</formula>
    </cfRule>
    <cfRule type="containsText" dxfId="2750" priority="1799" operator="containsText" text="ZONA RIESGO ALTO">
      <formula>NOT(ISERROR(SEARCH("ZONA RIESGO ALTO",P78)))</formula>
    </cfRule>
    <cfRule type="containsText" dxfId="2749" priority="1800" operator="containsText" text="ZONA RIESGO EXTREMO">
      <formula>NOT(ISERROR(SEARCH("ZONA RIESGO EXTREMO",P78)))</formula>
    </cfRule>
  </conditionalFormatting>
  <conditionalFormatting sqref="U80:U82">
    <cfRule type="containsText" dxfId="2748" priority="1793" operator="containsText" text="ZONA RIESGO BAJA">
      <formula>NOT(ISERROR(SEARCH("ZONA RIESGO BAJA",U80)))</formula>
    </cfRule>
    <cfRule type="containsText" dxfId="2747" priority="1794" operator="containsText" text="ZONA RIESGO MODERADO">
      <formula>NOT(ISERROR(SEARCH("ZONA RIESGO MODERADO",U80)))</formula>
    </cfRule>
    <cfRule type="containsText" dxfId="2746" priority="1795" operator="containsText" text="ZONA RIESGO ALTO">
      <formula>NOT(ISERROR(SEARCH("ZONA RIESGO ALTO",U80)))</formula>
    </cfRule>
    <cfRule type="containsText" dxfId="2745" priority="1796" operator="containsText" text="ZONA RIESGO EXTREMO">
      <formula>NOT(ISERROR(SEARCH("ZONA RIESGO EXTREMO",U80)))</formula>
    </cfRule>
  </conditionalFormatting>
  <conditionalFormatting sqref="T80:T83">
    <cfRule type="containsText" dxfId="2744" priority="1785" operator="containsText" text="ZONA RIESGO BAJA">
      <formula>NOT(ISERROR(SEARCH("ZONA RIESGO BAJA",T80)))</formula>
    </cfRule>
    <cfRule type="containsText" dxfId="2743" priority="1786" operator="containsText" text="ZONA RIESGO MODERADO">
      <formula>NOT(ISERROR(SEARCH("ZONA RIESGO MODERADO",T80)))</formula>
    </cfRule>
    <cfRule type="containsText" dxfId="2742" priority="1787" operator="containsText" text="ZONA RIESGO ALTO">
      <formula>NOT(ISERROR(SEARCH("ZONA RIESGO ALTO",T80)))</formula>
    </cfRule>
    <cfRule type="containsText" dxfId="2741" priority="1788" operator="containsText" text="ZONA RIESGO EXTREMO">
      <formula>NOT(ISERROR(SEARCH("ZONA RIESGO EXTREMO",T80)))</formula>
    </cfRule>
  </conditionalFormatting>
  <conditionalFormatting sqref="Y80:AA80">
    <cfRule type="containsText" dxfId="2740" priority="1781" operator="containsText" text="ZONA RIESGO BAJA">
      <formula>NOT(ISERROR(SEARCH("ZONA RIESGO BAJA",Y80)))</formula>
    </cfRule>
    <cfRule type="containsText" dxfId="2739" priority="1782" operator="containsText" text="ZONA RIESGO MODERADO">
      <formula>NOT(ISERROR(SEARCH("ZONA RIESGO MODERADO",Y80)))</formula>
    </cfRule>
    <cfRule type="containsText" dxfId="2738" priority="1783" operator="containsText" text="ZONA RIESGO ALTO">
      <formula>NOT(ISERROR(SEARCH("ZONA RIESGO ALTO",Y80)))</formula>
    </cfRule>
    <cfRule type="containsText" dxfId="2737" priority="1784" operator="containsText" text="ZONA RIESGO EXTREMO">
      <formula>NOT(ISERROR(SEARCH("ZONA RIESGO EXTREMO",Y80)))</formula>
    </cfRule>
  </conditionalFormatting>
  <conditionalFormatting sqref="X80:X82">
    <cfRule type="containsText" dxfId="2736" priority="1777" operator="containsText" text="ZONA RIESGO BAJA">
      <formula>NOT(ISERROR(SEARCH("ZONA RIESGO BAJA",X80)))</formula>
    </cfRule>
    <cfRule type="containsText" dxfId="2735" priority="1778" operator="containsText" text="ZONA RIESGO MODERADO">
      <formula>NOT(ISERROR(SEARCH("ZONA RIESGO MODERADO",X80)))</formula>
    </cfRule>
    <cfRule type="containsText" dxfId="2734" priority="1779" operator="containsText" text="ZONA RIESGO ALTO">
      <formula>NOT(ISERROR(SEARCH("ZONA RIESGO ALTO",X80)))</formula>
    </cfRule>
    <cfRule type="containsText" dxfId="2733" priority="1780" operator="containsText" text="ZONA RIESGO EXTREMO">
      <formula>NOT(ISERROR(SEARCH("ZONA RIESGO EXTREMO",X80)))</formula>
    </cfRule>
  </conditionalFormatting>
  <conditionalFormatting sqref="AB80:AB82">
    <cfRule type="containsText" dxfId="2732" priority="1773" operator="containsText" text="ZONA RIESGO BAJA">
      <formula>NOT(ISERROR(SEARCH("ZONA RIESGO BAJA",AB80)))</formula>
    </cfRule>
    <cfRule type="containsText" dxfId="2731" priority="1774" operator="containsText" text="ZONA RIESGO MODERADO">
      <formula>NOT(ISERROR(SEARCH("ZONA RIESGO MODERADO",AB80)))</formula>
    </cfRule>
    <cfRule type="containsText" dxfId="2730" priority="1775" operator="containsText" text="ZONA RIESGO ALTO">
      <formula>NOT(ISERROR(SEARCH("ZONA RIESGO ALTO",AB80)))</formula>
    </cfRule>
    <cfRule type="containsText" dxfId="2729" priority="1776" operator="containsText" text="ZONA RIESGO EXTREMO">
      <formula>NOT(ISERROR(SEARCH("ZONA RIESGO EXTREMO",AB80)))</formula>
    </cfRule>
  </conditionalFormatting>
  <conditionalFormatting sqref="W80:W82">
    <cfRule type="containsText" dxfId="2728" priority="1769" operator="containsText" text="ZONA RIESGO BAJA">
      <formula>NOT(ISERROR(SEARCH("ZONA RIESGO BAJA",W80)))</formula>
    </cfRule>
    <cfRule type="containsText" dxfId="2727" priority="1770" operator="containsText" text="ZONA RIESGO MODERADO">
      <formula>NOT(ISERROR(SEARCH("ZONA RIESGO MODERADO",W80)))</formula>
    </cfRule>
    <cfRule type="containsText" dxfId="2726" priority="1771" operator="containsText" text="ZONA RIESGO ALTO">
      <formula>NOT(ISERROR(SEARCH("ZONA RIESGO ALTO",W80)))</formula>
    </cfRule>
    <cfRule type="containsText" dxfId="2725" priority="1772" operator="containsText" text="ZONA RIESGO EXTREMO">
      <formula>NOT(ISERROR(SEARCH("ZONA RIESGO EXTREMO",W80)))</formula>
    </cfRule>
  </conditionalFormatting>
  <conditionalFormatting sqref="V80:V82">
    <cfRule type="containsText" dxfId="2724" priority="1765" operator="containsText" text="ZONA RIESGO BAJA">
      <formula>NOT(ISERROR(SEARCH("ZONA RIESGO BAJA",V80)))</formula>
    </cfRule>
    <cfRule type="containsText" dxfId="2723" priority="1766" operator="containsText" text="ZONA RIESGO MODERADO">
      <formula>NOT(ISERROR(SEARCH("ZONA RIESGO MODERADO",V80)))</formula>
    </cfRule>
    <cfRule type="containsText" dxfId="2722" priority="1767" operator="containsText" text="ZONA RIESGO ALTO">
      <formula>NOT(ISERROR(SEARCH("ZONA RIESGO ALTO",V80)))</formula>
    </cfRule>
    <cfRule type="containsText" dxfId="2721" priority="1768" operator="containsText" text="ZONA RIESGO EXTREMO">
      <formula>NOT(ISERROR(SEARCH("ZONA RIESGO EXTREMO",V80)))</formula>
    </cfRule>
  </conditionalFormatting>
  <conditionalFormatting sqref="P80:S82">
    <cfRule type="containsText" dxfId="2720" priority="1761" operator="containsText" text="ZONA RIESGO BAJA">
      <formula>NOT(ISERROR(SEARCH("ZONA RIESGO BAJA",P80)))</formula>
    </cfRule>
    <cfRule type="containsText" dxfId="2719" priority="1762" operator="containsText" text="ZONA RIESGO MODERADO">
      <formula>NOT(ISERROR(SEARCH("ZONA RIESGO MODERADO",P80)))</formula>
    </cfRule>
    <cfRule type="containsText" dxfId="2718" priority="1763" operator="containsText" text="ZONA RIESGO ALTO">
      <formula>NOT(ISERROR(SEARCH("ZONA RIESGO ALTO",P80)))</formula>
    </cfRule>
    <cfRule type="containsText" dxfId="2717" priority="1764" operator="containsText" text="ZONA RIESGO EXTREMO">
      <formula>NOT(ISERROR(SEARCH("ZONA RIESGO EXTREMO",P80)))</formula>
    </cfRule>
  </conditionalFormatting>
  <conditionalFormatting sqref="Y81:AA81">
    <cfRule type="containsText" dxfId="2716" priority="1753" operator="containsText" text="ZONA RIESGO BAJA">
      <formula>NOT(ISERROR(SEARCH("ZONA RIESGO BAJA",Y81)))</formula>
    </cfRule>
    <cfRule type="containsText" dxfId="2715" priority="1754" operator="containsText" text="ZONA RIESGO MODERADO">
      <formula>NOT(ISERROR(SEARCH("ZONA RIESGO MODERADO",Y81)))</formula>
    </cfRule>
    <cfRule type="containsText" dxfId="2714" priority="1755" operator="containsText" text="ZONA RIESGO ALTO">
      <formula>NOT(ISERROR(SEARCH("ZONA RIESGO ALTO",Y81)))</formula>
    </cfRule>
    <cfRule type="containsText" dxfId="2713" priority="1756" operator="containsText" text="ZONA RIESGO EXTREMO">
      <formula>NOT(ISERROR(SEARCH("ZONA RIESGO EXTREMO",Y81)))</formula>
    </cfRule>
  </conditionalFormatting>
  <conditionalFormatting sqref="Y82:AA82">
    <cfRule type="containsText" dxfId="2712" priority="1749" operator="containsText" text="ZONA RIESGO BAJA">
      <formula>NOT(ISERROR(SEARCH("ZONA RIESGO BAJA",Y82)))</formula>
    </cfRule>
    <cfRule type="containsText" dxfId="2711" priority="1750" operator="containsText" text="ZONA RIESGO MODERADO">
      <formula>NOT(ISERROR(SEARCH("ZONA RIESGO MODERADO",Y82)))</formula>
    </cfRule>
    <cfRule type="containsText" dxfId="2710" priority="1751" operator="containsText" text="ZONA RIESGO ALTO">
      <formula>NOT(ISERROR(SEARCH("ZONA RIESGO ALTO",Y82)))</formula>
    </cfRule>
    <cfRule type="containsText" dxfId="2709" priority="1752" operator="containsText" text="ZONA RIESGO EXTREMO">
      <formula>NOT(ISERROR(SEARCH("ZONA RIESGO EXTREMO",Y82)))</formula>
    </cfRule>
  </conditionalFormatting>
  <conditionalFormatting sqref="P83:S83">
    <cfRule type="containsText" dxfId="2708" priority="1745" operator="containsText" text="ZONA RIESGO BAJA">
      <formula>NOT(ISERROR(SEARCH("ZONA RIESGO BAJA",P83)))</formula>
    </cfRule>
    <cfRule type="containsText" dxfId="2707" priority="1746" operator="containsText" text="ZONA RIESGO MODERADO">
      <formula>NOT(ISERROR(SEARCH("ZONA RIESGO MODERADO",P83)))</formula>
    </cfRule>
    <cfRule type="containsText" dxfId="2706" priority="1747" operator="containsText" text="ZONA RIESGO ALTO">
      <formula>NOT(ISERROR(SEARCH("ZONA RIESGO ALTO",P83)))</formula>
    </cfRule>
    <cfRule type="containsText" dxfId="2705" priority="1748" operator="containsText" text="ZONA RIESGO EXTREMO">
      <formula>NOT(ISERROR(SEARCH("ZONA RIESGO EXTREMO",P83)))</formula>
    </cfRule>
  </conditionalFormatting>
  <conditionalFormatting sqref="U83:U84">
    <cfRule type="containsText" dxfId="2704" priority="1733" operator="containsText" text="ZONA RIESGO BAJA">
      <formula>NOT(ISERROR(SEARCH("ZONA RIESGO BAJA",U83)))</formula>
    </cfRule>
    <cfRule type="containsText" dxfId="2703" priority="1734" operator="containsText" text="ZONA RIESGO MODERADO">
      <formula>NOT(ISERROR(SEARCH("ZONA RIESGO MODERADO",U83)))</formula>
    </cfRule>
    <cfRule type="containsText" dxfId="2702" priority="1735" operator="containsText" text="ZONA RIESGO ALTO">
      <formula>NOT(ISERROR(SEARCH("ZONA RIESGO ALTO",U83)))</formula>
    </cfRule>
    <cfRule type="containsText" dxfId="2701" priority="1736" operator="containsText" text="ZONA RIESGO EXTREMO">
      <formula>NOT(ISERROR(SEARCH("ZONA RIESGO EXTREMO",U83)))</formula>
    </cfRule>
  </conditionalFormatting>
  <conditionalFormatting sqref="T84">
    <cfRule type="containsText" dxfId="2700" priority="1725" operator="containsText" text="ZONA RIESGO BAJA">
      <formula>NOT(ISERROR(SEARCH("ZONA RIESGO BAJA",T84)))</formula>
    </cfRule>
    <cfRule type="containsText" dxfId="2699" priority="1726" operator="containsText" text="ZONA RIESGO MODERADO">
      <formula>NOT(ISERROR(SEARCH("ZONA RIESGO MODERADO",T84)))</formula>
    </cfRule>
    <cfRule type="containsText" dxfId="2698" priority="1727" operator="containsText" text="ZONA RIESGO ALTO">
      <formula>NOT(ISERROR(SEARCH("ZONA RIESGO ALTO",T84)))</formula>
    </cfRule>
    <cfRule type="containsText" dxfId="2697" priority="1728" operator="containsText" text="ZONA RIESGO EXTREMO">
      <formula>NOT(ISERROR(SEARCH("ZONA RIESGO EXTREMO",T84)))</formula>
    </cfRule>
  </conditionalFormatting>
  <conditionalFormatting sqref="Y84:AA84">
    <cfRule type="containsText" dxfId="2696" priority="1721" operator="containsText" text="ZONA RIESGO BAJA">
      <formula>NOT(ISERROR(SEARCH("ZONA RIESGO BAJA",Y84)))</formula>
    </cfRule>
    <cfRule type="containsText" dxfId="2695" priority="1722" operator="containsText" text="ZONA RIESGO MODERADO">
      <formula>NOT(ISERROR(SEARCH("ZONA RIESGO MODERADO",Y84)))</formula>
    </cfRule>
    <cfRule type="containsText" dxfId="2694" priority="1723" operator="containsText" text="ZONA RIESGO ALTO">
      <formula>NOT(ISERROR(SEARCH("ZONA RIESGO ALTO",Y84)))</formula>
    </cfRule>
    <cfRule type="containsText" dxfId="2693" priority="1724" operator="containsText" text="ZONA RIESGO EXTREMO">
      <formula>NOT(ISERROR(SEARCH("ZONA RIESGO EXTREMO",Y84)))</formula>
    </cfRule>
  </conditionalFormatting>
  <conditionalFormatting sqref="X83:X84">
    <cfRule type="containsText" dxfId="2692" priority="1717" operator="containsText" text="ZONA RIESGO BAJA">
      <formula>NOT(ISERROR(SEARCH("ZONA RIESGO BAJA",X83)))</formula>
    </cfRule>
    <cfRule type="containsText" dxfId="2691" priority="1718" operator="containsText" text="ZONA RIESGO MODERADO">
      <formula>NOT(ISERROR(SEARCH("ZONA RIESGO MODERADO",X83)))</formula>
    </cfRule>
    <cfRule type="containsText" dxfId="2690" priority="1719" operator="containsText" text="ZONA RIESGO ALTO">
      <formula>NOT(ISERROR(SEARCH("ZONA RIESGO ALTO",X83)))</formula>
    </cfRule>
    <cfRule type="containsText" dxfId="2689" priority="1720" operator="containsText" text="ZONA RIESGO EXTREMO">
      <formula>NOT(ISERROR(SEARCH("ZONA RIESGO EXTREMO",X83)))</formula>
    </cfRule>
  </conditionalFormatting>
  <conditionalFormatting sqref="AB83:AB84">
    <cfRule type="containsText" dxfId="2688" priority="1713" operator="containsText" text="ZONA RIESGO BAJA">
      <formula>NOT(ISERROR(SEARCH("ZONA RIESGO BAJA",AB83)))</formula>
    </cfRule>
    <cfRule type="containsText" dxfId="2687" priority="1714" operator="containsText" text="ZONA RIESGO MODERADO">
      <formula>NOT(ISERROR(SEARCH("ZONA RIESGO MODERADO",AB83)))</formula>
    </cfRule>
    <cfRule type="containsText" dxfId="2686" priority="1715" operator="containsText" text="ZONA RIESGO ALTO">
      <formula>NOT(ISERROR(SEARCH("ZONA RIESGO ALTO",AB83)))</formula>
    </cfRule>
    <cfRule type="containsText" dxfId="2685" priority="1716" operator="containsText" text="ZONA RIESGO EXTREMO">
      <formula>NOT(ISERROR(SEARCH("ZONA RIESGO EXTREMO",AB83)))</formula>
    </cfRule>
  </conditionalFormatting>
  <conditionalFormatting sqref="W83:W84">
    <cfRule type="containsText" dxfId="2684" priority="1709" operator="containsText" text="ZONA RIESGO BAJA">
      <formula>NOT(ISERROR(SEARCH("ZONA RIESGO BAJA",W83)))</formula>
    </cfRule>
    <cfRule type="containsText" dxfId="2683" priority="1710" operator="containsText" text="ZONA RIESGO MODERADO">
      <formula>NOT(ISERROR(SEARCH("ZONA RIESGO MODERADO",W83)))</formula>
    </cfRule>
    <cfRule type="containsText" dxfId="2682" priority="1711" operator="containsText" text="ZONA RIESGO ALTO">
      <formula>NOT(ISERROR(SEARCH("ZONA RIESGO ALTO",W83)))</formula>
    </cfRule>
    <cfRule type="containsText" dxfId="2681" priority="1712" operator="containsText" text="ZONA RIESGO EXTREMO">
      <formula>NOT(ISERROR(SEARCH("ZONA RIESGO EXTREMO",W83)))</formula>
    </cfRule>
  </conditionalFormatting>
  <conditionalFormatting sqref="V83:V84">
    <cfRule type="containsText" dxfId="2680" priority="1705" operator="containsText" text="ZONA RIESGO BAJA">
      <formula>NOT(ISERROR(SEARCH("ZONA RIESGO BAJA",V83)))</formula>
    </cfRule>
    <cfRule type="containsText" dxfId="2679" priority="1706" operator="containsText" text="ZONA RIESGO MODERADO">
      <formula>NOT(ISERROR(SEARCH("ZONA RIESGO MODERADO",V83)))</formula>
    </cfRule>
    <cfRule type="containsText" dxfId="2678" priority="1707" operator="containsText" text="ZONA RIESGO ALTO">
      <formula>NOT(ISERROR(SEARCH("ZONA RIESGO ALTO",V83)))</formula>
    </cfRule>
    <cfRule type="containsText" dxfId="2677" priority="1708" operator="containsText" text="ZONA RIESGO EXTREMO">
      <formula>NOT(ISERROR(SEARCH("ZONA RIESGO EXTREMO",V83)))</formula>
    </cfRule>
  </conditionalFormatting>
  <conditionalFormatting sqref="U85:U86">
    <cfRule type="containsText" dxfId="2676" priority="1701" operator="containsText" text="ZONA RIESGO BAJA">
      <formula>NOT(ISERROR(SEARCH("ZONA RIESGO BAJA",U85)))</formula>
    </cfRule>
    <cfRule type="containsText" dxfId="2675" priority="1702" operator="containsText" text="ZONA RIESGO MODERADO">
      <formula>NOT(ISERROR(SEARCH("ZONA RIESGO MODERADO",U85)))</formula>
    </cfRule>
    <cfRule type="containsText" dxfId="2674" priority="1703" operator="containsText" text="ZONA RIESGO ALTO">
      <formula>NOT(ISERROR(SEARCH("ZONA RIESGO ALTO",U85)))</formula>
    </cfRule>
    <cfRule type="containsText" dxfId="2673" priority="1704" operator="containsText" text="ZONA RIESGO EXTREMO">
      <formula>NOT(ISERROR(SEARCH("ZONA RIESGO EXTREMO",U85)))</formula>
    </cfRule>
  </conditionalFormatting>
  <conditionalFormatting sqref="T85">
    <cfRule type="containsText" dxfId="2672" priority="1693" operator="containsText" text="ZONA RIESGO BAJA">
      <formula>NOT(ISERROR(SEARCH("ZONA RIESGO BAJA",T85)))</formula>
    </cfRule>
    <cfRule type="containsText" dxfId="2671" priority="1694" operator="containsText" text="ZONA RIESGO MODERADO">
      <formula>NOT(ISERROR(SEARCH("ZONA RIESGO MODERADO",T85)))</formula>
    </cfRule>
    <cfRule type="containsText" dxfId="2670" priority="1695" operator="containsText" text="ZONA RIESGO ALTO">
      <formula>NOT(ISERROR(SEARCH("ZONA RIESGO ALTO",T85)))</formula>
    </cfRule>
    <cfRule type="containsText" dxfId="2669" priority="1696" operator="containsText" text="ZONA RIESGO EXTREMO">
      <formula>NOT(ISERROR(SEARCH("ZONA RIESGO EXTREMO",T85)))</formula>
    </cfRule>
  </conditionalFormatting>
  <conditionalFormatting sqref="Y85:AA85">
    <cfRule type="containsText" dxfId="2668" priority="1689" operator="containsText" text="ZONA RIESGO BAJA">
      <formula>NOT(ISERROR(SEARCH("ZONA RIESGO BAJA",Y85)))</formula>
    </cfRule>
    <cfRule type="containsText" dxfId="2667" priority="1690" operator="containsText" text="ZONA RIESGO MODERADO">
      <formula>NOT(ISERROR(SEARCH("ZONA RIESGO MODERADO",Y85)))</formula>
    </cfRule>
    <cfRule type="containsText" dxfId="2666" priority="1691" operator="containsText" text="ZONA RIESGO ALTO">
      <formula>NOT(ISERROR(SEARCH("ZONA RIESGO ALTO",Y85)))</formula>
    </cfRule>
    <cfRule type="containsText" dxfId="2665" priority="1692" operator="containsText" text="ZONA RIESGO EXTREMO">
      <formula>NOT(ISERROR(SEARCH("ZONA RIESGO EXTREMO",Y85)))</formula>
    </cfRule>
  </conditionalFormatting>
  <conditionalFormatting sqref="X85">
    <cfRule type="containsText" dxfId="2664" priority="1685" operator="containsText" text="ZONA RIESGO BAJA">
      <formula>NOT(ISERROR(SEARCH("ZONA RIESGO BAJA",X85)))</formula>
    </cfRule>
    <cfRule type="containsText" dxfId="2663" priority="1686" operator="containsText" text="ZONA RIESGO MODERADO">
      <formula>NOT(ISERROR(SEARCH("ZONA RIESGO MODERADO",X85)))</formula>
    </cfRule>
    <cfRule type="containsText" dxfId="2662" priority="1687" operator="containsText" text="ZONA RIESGO ALTO">
      <formula>NOT(ISERROR(SEARCH("ZONA RIESGO ALTO",X85)))</formula>
    </cfRule>
    <cfRule type="containsText" dxfId="2661" priority="1688" operator="containsText" text="ZONA RIESGO EXTREMO">
      <formula>NOT(ISERROR(SEARCH("ZONA RIESGO EXTREMO",X85)))</formula>
    </cfRule>
  </conditionalFormatting>
  <conditionalFormatting sqref="AB85">
    <cfRule type="containsText" dxfId="2660" priority="1681" operator="containsText" text="ZONA RIESGO BAJA">
      <formula>NOT(ISERROR(SEARCH("ZONA RIESGO BAJA",AB85)))</formula>
    </cfRule>
    <cfRule type="containsText" dxfId="2659" priority="1682" operator="containsText" text="ZONA RIESGO MODERADO">
      <formula>NOT(ISERROR(SEARCH("ZONA RIESGO MODERADO",AB85)))</formula>
    </cfRule>
    <cfRule type="containsText" dxfId="2658" priority="1683" operator="containsText" text="ZONA RIESGO ALTO">
      <formula>NOT(ISERROR(SEARCH("ZONA RIESGO ALTO",AB85)))</formula>
    </cfRule>
    <cfRule type="containsText" dxfId="2657" priority="1684" operator="containsText" text="ZONA RIESGO EXTREMO">
      <formula>NOT(ISERROR(SEARCH("ZONA RIESGO EXTREMO",AB85)))</formula>
    </cfRule>
  </conditionalFormatting>
  <conditionalFormatting sqref="W85">
    <cfRule type="containsText" dxfId="2656" priority="1677" operator="containsText" text="ZONA RIESGO BAJA">
      <formula>NOT(ISERROR(SEARCH("ZONA RIESGO BAJA",W85)))</formula>
    </cfRule>
    <cfRule type="containsText" dxfId="2655" priority="1678" operator="containsText" text="ZONA RIESGO MODERADO">
      <formula>NOT(ISERROR(SEARCH("ZONA RIESGO MODERADO",W85)))</formula>
    </cfRule>
    <cfRule type="containsText" dxfId="2654" priority="1679" operator="containsText" text="ZONA RIESGO ALTO">
      <formula>NOT(ISERROR(SEARCH("ZONA RIESGO ALTO",W85)))</formula>
    </cfRule>
    <cfRule type="containsText" dxfId="2653" priority="1680" operator="containsText" text="ZONA RIESGO EXTREMO">
      <formula>NOT(ISERROR(SEARCH("ZONA RIESGO EXTREMO",W85)))</formula>
    </cfRule>
  </conditionalFormatting>
  <conditionalFormatting sqref="V85">
    <cfRule type="containsText" dxfId="2652" priority="1673" operator="containsText" text="ZONA RIESGO BAJA">
      <formula>NOT(ISERROR(SEARCH("ZONA RIESGO BAJA",V85)))</formula>
    </cfRule>
    <cfRule type="containsText" dxfId="2651" priority="1674" operator="containsText" text="ZONA RIESGO MODERADO">
      <formula>NOT(ISERROR(SEARCH("ZONA RIESGO MODERADO",V85)))</formula>
    </cfRule>
    <cfRule type="containsText" dxfId="2650" priority="1675" operator="containsText" text="ZONA RIESGO ALTO">
      <formula>NOT(ISERROR(SEARCH("ZONA RIESGO ALTO",V85)))</formula>
    </cfRule>
    <cfRule type="containsText" dxfId="2649" priority="1676" operator="containsText" text="ZONA RIESGO EXTREMO">
      <formula>NOT(ISERROR(SEARCH("ZONA RIESGO EXTREMO",V85)))</formula>
    </cfRule>
  </conditionalFormatting>
  <conditionalFormatting sqref="T86">
    <cfRule type="containsText" dxfId="2648" priority="1669" operator="containsText" text="ZONA RIESGO BAJA">
      <formula>NOT(ISERROR(SEARCH("ZONA RIESGO BAJA",T86)))</formula>
    </cfRule>
    <cfRule type="containsText" dxfId="2647" priority="1670" operator="containsText" text="ZONA RIESGO MODERADO">
      <formula>NOT(ISERROR(SEARCH("ZONA RIESGO MODERADO",T86)))</formula>
    </cfRule>
    <cfRule type="containsText" dxfId="2646" priority="1671" operator="containsText" text="ZONA RIESGO ALTO">
      <formula>NOT(ISERROR(SEARCH("ZONA RIESGO ALTO",T86)))</formula>
    </cfRule>
    <cfRule type="containsText" dxfId="2645" priority="1672" operator="containsText" text="ZONA RIESGO EXTREMO">
      <formula>NOT(ISERROR(SEARCH("ZONA RIESGO EXTREMO",T86)))</formula>
    </cfRule>
  </conditionalFormatting>
  <conditionalFormatting sqref="Y86:AA86">
    <cfRule type="containsText" dxfId="2644" priority="1665" operator="containsText" text="ZONA RIESGO BAJA">
      <formula>NOT(ISERROR(SEARCH("ZONA RIESGO BAJA",Y86)))</formula>
    </cfRule>
    <cfRule type="containsText" dxfId="2643" priority="1666" operator="containsText" text="ZONA RIESGO MODERADO">
      <formula>NOT(ISERROR(SEARCH("ZONA RIESGO MODERADO",Y86)))</formula>
    </cfRule>
    <cfRule type="containsText" dxfId="2642" priority="1667" operator="containsText" text="ZONA RIESGO ALTO">
      <formula>NOT(ISERROR(SEARCH("ZONA RIESGO ALTO",Y86)))</formula>
    </cfRule>
    <cfRule type="containsText" dxfId="2641" priority="1668" operator="containsText" text="ZONA RIESGO EXTREMO">
      <formula>NOT(ISERROR(SEARCH("ZONA RIESGO EXTREMO",Y86)))</formula>
    </cfRule>
  </conditionalFormatting>
  <conditionalFormatting sqref="X86">
    <cfRule type="containsText" dxfId="2640" priority="1661" operator="containsText" text="ZONA RIESGO BAJA">
      <formula>NOT(ISERROR(SEARCH("ZONA RIESGO BAJA",X86)))</formula>
    </cfRule>
    <cfRule type="containsText" dxfId="2639" priority="1662" operator="containsText" text="ZONA RIESGO MODERADO">
      <formula>NOT(ISERROR(SEARCH("ZONA RIESGO MODERADO",X86)))</formula>
    </cfRule>
    <cfRule type="containsText" dxfId="2638" priority="1663" operator="containsText" text="ZONA RIESGO ALTO">
      <formula>NOT(ISERROR(SEARCH("ZONA RIESGO ALTO",X86)))</formula>
    </cfRule>
    <cfRule type="containsText" dxfId="2637" priority="1664" operator="containsText" text="ZONA RIESGO EXTREMO">
      <formula>NOT(ISERROR(SEARCH("ZONA RIESGO EXTREMO",X86)))</formula>
    </cfRule>
  </conditionalFormatting>
  <conditionalFormatting sqref="AB86">
    <cfRule type="containsText" dxfId="2636" priority="1657" operator="containsText" text="ZONA RIESGO BAJA">
      <formula>NOT(ISERROR(SEARCH("ZONA RIESGO BAJA",AB86)))</formula>
    </cfRule>
    <cfRule type="containsText" dxfId="2635" priority="1658" operator="containsText" text="ZONA RIESGO MODERADO">
      <formula>NOT(ISERROR(SEARCH("ZONA RIESGO MODERADO",AB86)))</formula>
    </cfRule>
    <cfRule type="containsText" dxfId="2634" priority="1659" operator="containsText" text="ZONA RIESGO ALTO">
      <formula>NOT(ISERROR(SEARCH("ZONA RIESGO ALTO",AB86)))</formula>
    </cfRule>
    <cfRule type="containsText" dxfId="2633" priority="1660" operator="containsText" text="ZONA RIESGO EXTREMO">
      <formula>NOT(ISERROR(SEARCH("ZONA RIESGO EXTREMO",AB86)))</formula>
    </cfRule>
  </conditionalFormatting>
  <conditionalFormatting sqref="W86">
    <cfRule type="containsText" dxfId="2632" priority="1653" operator="containsText" text="ZONA RIESGO BAJA">
      <formula>NOT(ISERROR(SEARCH("ZONA RIESGO BAJA",W86)))</formula>
    </cfRule>
    <cfRule type="containsText" dxfId="2631" priority="1654" operator="containsText" text="ZONA RIESGO MODERADO">
      <formula>NOT(ISERROR(SEARCH("ZONA RIESGO MODERADO",W86)))</formula>
    </cfRule>
    <cfRule type="containsText" dxfId="2630" priority="1655" operator="containsText" text="ZONA RIESGO ALTO">
      <formula>NOT(ISERROR(SEARCH("ZONA RIESGO ALTO",W86)))</formula>
    </cfRule>
    <cfRule type="containsText" dxfId="2629" priority="1656" operator="containsText" text="ZONA RIESGO EXTREMO">
      <formula>NOT(ISERROR(SEARCH("ZONA RIESGO EXTREMO",W86)))</formula>
    </cfRule>
  </conditionalFormatting>
  <conditionalFormatting sqref="V86">
    <cfRule type="containsText" dxfId="2628" priority="1649" operator="containsText" text="ZONA RIESGO BAJA">
      <formula>NOT(ISERROR(SEARCH("ZONA RIESGO BAJA",V86)))</formula>
    </cfRule>
    <cfRule type="containsText" dxfId="2627" priority="1650" operator="containsText" text="ZONA RIESGO MODERADO">
      <formula>NOT(ISERROR(SEARCH("ZONA RIESGO MODERADO",V86)))</formula>
    </cfRule>
    <cfRule type="containsText" dxfId="2626" priority="1651" operator="containsText" text="ZONA RIESGO ALTO">
      <formula>NOT(ISERROR(SEARCH("ZONA RIESGO ALTO",V86)))</formula>
    </cfRule>
    <cfRule type="containsText" dxfId="2625" priority="1652" operator="containsText" text="ZONA RIESGO EXTREMO">
      <formula>NOT(ISERROR(SEARCH("ZONA RIESGO EXTREMO",V86)))</formula>
    </cfRule>
  </conditionalFormatting>
  <conditionalFormatting sqref="U87">
    <cfRule type="containsText" dxfId="2624" priority="1645" operator="containsText" text="ZONA RIESGO BAJA">
      <formula>NOT(ISERROR(SEARCH("ZONA RIESGO BAJA",U87)))</formula>
    </cfRule>
    <cfRule type="containsText" dxfId="2623" priority="1646" operator="containsText" text="ZONA RIESGO MODERADO">
      <formula>NOT(ISERROR(SEARCH("ZONA RIESGO MODERADO",U87)))</formula>
    </cfRule>
    <cfRule type="containsText" dxfId="2622" priority="1647" operator="containsText" text="ZONA RIESGO ALTO">
      <formula>NOT(ISERROR(SEARCH("ZONA RIESGO ALTO",U87)))</formula>
    </cfRule>
    <cfRule type="containsText" dxfId="2621" priority="1648" operator="containsText" text="ZONA RIESGO EXTREMO">
      <formula>NOT(ISERROR(SEARCH("ZONA RIESGO EXTREMO",U87)))</formula>
    </cfRule>
  </conditionalFormatting>
  <conditionalFormatting sqref="T87">
    <cfRule type="containsText" dxfId="2620" priority="1637" operator="containsText" text="ZONA RIESGO BAJA">
      <formula>NOT(ISERROR(SEARCH("ZONA RIESGO BAJA",T87)))</formula>
    </cfRule>
    <cfRule type="containsText" dxfId="2619" priority="1638" operator="containsText" text="ZONA RIESGO MODERADO">
      <formula>NOT(ISERROR(SEARCH("ZONA RIESGO MODERADO",T87)))</formula>
    </cfRule>
    <cfRule type="containsText" dxfId="2618" priority="1639" operator="containsText" text="ZONA RIESGO ALTO">
      <formula>NOT(ISERROR(SEARCH("ZONA RIESGO ALTO",T87)))</formula>
    </cfRule>
    <cfRule type="containsText" dxfId="2617" priority="1640" operator="containsText" text="ZONA RIESGO EXTREMO">
      <formula>NOT(ISERROR(SEARCH("ZONA RIESGO EXTREMO",T87)))</formula>
    </cfRule>
  </conditionalFormatting>
  <conditionalFormatting sqref="Y87:AA87">
    <cfRule type="containsText" dxfId="2616" priority="1633" operator="containsText" text="ZONA RIESGO BAJA">
      <formula>NOT(ISERROR(SEARCH("ZONA RIESGO BAJA",Y87)))</formula>
    </cfRule>
    <cfRule type="containsText" dxfId="2615" priority="1634" operator="containsText" text="ZONA RIESGO MODERADO">
      <formula>NOT(ISERROR(SEARCH("ZONA RIESGO MODERADO",Y87)))</formula>
    </cfRule>
    <cfRule type="containsText" dxfId="2614" priority="1635" operator="containsText" text="ZONA RIESGO ALTO">
      <formula>NOT(ISERROR(SEARCH("ZONA RIESGO ALTO",Y87)))</formula>
    </cfRule>
    <cfRule type="containsText" dxfId="2613" priority="1636" operator="containsText" text="ZONA RIESGO EXTREMO">
      <formula>NOT(ISERROR(SEARCH("ZONA RIESGO EXTREMO",Y87)))</formula>
    </cfRule>
  </conditionalFormatting>
  <conditionalFormatting sqref="X87">
    <cfRule type="containsText" dxfId="2612" priority="1629" operator="containsText" text="ZONA RIESGO BAJA">
      <formula>NOT(ISERROR(SEARCH("ZONA RIESGO BAJA",X87)))</formula>
    </cfRule>
    <cfRule type="containsText" dxfId="2611" priority="1630" operator="containsText" text="ZONA RIESGO MODERADO">
      <formula>NOT(ISERROR(SEARCH("ZONA RIESGO MODERADO",X87)))</formula>
    </cfRule>
    <cfRule type="containsText" dxfId="2610" priority="1631" operator="containsText" text="ZONA RIESGO ALTO">
      <formula>NOT(ISERROR(SEARCH("ZONA RIESGO ALTO",X87)))</formula>
    </cfRule>
    <cfRule type="containsText" dxfId="2609" priority="1632" operator="containsText" text="ZONA RIESGO EXTREMO">
      <formula>NOT(ISERROR(SEARCH("ZONA RIESGO EXTREMO",X87)))</formula>
    </cfRule>
  </conditionalFormatting>
  <conditionalFormatting sqref="AB87">
    <cfRule type="containsText" dxfId="2608" priority="1625" operator="containsText" text="ZONA RIESGO BAJA">
      <formula>NOT(ISERROR(SEARCH("ZONA RIESGO BAJA",AB87)))</formula>
    </cfRule>
    <cfRule type="containsText" dxfId="2607" priority="1626" operator="containsText" text="ZONA RIESGO MODERADO">
      <formula>NOT(ISERROR(SEARCH("ZONA RIESGO MODERADO",AB87)))</formula>
    </cfRule>
    <cfRule type="containsText" dxfId="2606" priority="1627" operator="containsText" text="ZONA RIESGO ALTO">
      <formula>NOT(ISERROR(SEARCH("ZONA RIESGO ALTO",AB87)))</formula>
    </cfRule>
    <cfRule type="containsText" dxfId="2605" priority="1628" operator="containsText" text="ZONA RIESGO EXTREMO">
      <formula>NOT(ISERROR(SEARCH("ZONA RIESGO EXTREMO",AB87)))</formula>
    </cfRule>
  </conditionalFormatting>
  <conditionalFormatting sqref="W87">
    <cfRule type="containsText" dxfId="2604" priority="1621" operator="containsText" text="ZONA RIESGO BAJA">
      <formula>NOT(ISERROR(SEARCH("ZONA RIESGO BAJA",W87)))</formula>
    </cfRule>
    <cfRule type="containsText" dxfId="2603" priority="1622" operator="containsText" text="ZONA RIESGO MODERADO">
      <formula>NOT(ISERROR(SEARCH("ZONA RIESGO MODERADO",W87)))</formula>
    </cfRule>
    <cfRule type="containsText" dxfId="2602" priority="1623" operator="containsText" text="ZONA RIESGO ALTO">
      <formula>NOT(ISERROR(SEARCH("ZONA RIESGO ALTO",W87)))</formula>
    </cfRule>
    <cfRule type="containsText" dxfId="2601" priority="1624" operator="containsText" text="ZONA RIESGO EXTREMO">
      <formula>NOT(ISERROR(SEARCH("ZONA RIESGO EXTREMO",W87)))</formula>
    </cfRule>
  </conditionalFormatting>
  <conditionalFormatting sqref="V87">
    <cfRule type="containsText" dxfId="2600" priority="1617" operator="containsText" text="ZONA RIESGO BAJA">
      <formula>NOT(ISERROR(SEARCH("ZONA RIESGO BAJA",V87)))</formula>
    </cfRule>
    <cfRule type="containsText" dxfId="2599" priority="1618" operator="containsText" text="ZONA RIESGO MODERADO">
      <formula>NOT(ISERROR(SEARCH("ZONA RIESGO MODERADO",V87)))</formula>
    </cfRule>
    <cfRule type="containsText" dxfId="2598" priority="1619" operator="containsText" text="ZONA RIESGO ALTO">
      <formula>NOT(ISERROR(SEARCH("ZONA RIESGO ALTO",V87)))</formula>
    </cfRule>
    <cfRule type="containsText" dxfId="2597" priority="1620" operator="containsText" text="ZONA RIESGO EXTREMO">
      <formula>NOT(ISERROR(SEARCH("ZONA RIESGO EXTREMO",V87)))</formula>
    </cfRule>
  </conditionalFormatting>
  <conditionalFormatting sqref="U88">
    <cfRule type="containsText" dxfId="2596" priority="1613" operator="containsText" text="ZONA RIESGO BAJA">
      <formula>NOT(ISERROR(SEARCH("ZONA RIESGO BAJA",U88)))</formula>
    </cfRule>
    <cfRule type="containsText" dxfId="2595" priority="1614" operator="containsText" text="ZONA RIESGO MODERADO">
      <formula>NOT(ISERROR(SEARCH("ZONA RIESGO MODERADO",U88)))</formula>
    </cfRule>
    <cfRule type="containsText" dxfId="2594" priority="1615" operator="containsText" text="ZONA RIESGO ALTO">
      <formula>NOT(ISERROR(SEARCH("ZONA RIESGO ALTO",U88)))</formula>
    </cfRule>
    <cfRule type="containsText" dxfId="2593" priority="1616" operator="containsText" text="ZONA RIESGO EXTREMO">
      <formula>NOT(ISERROR(SEARCH("ZONA RIESGO EXTREMO",U88)))</formula>
    </cfRule>
  </conditionalFormatting>
  <conditionalFormatting sqref="T88">
    <cfRule type="containsText" dxfId="2592" priority="1605" operator="containsText" text="ZONA RIESGO BAJA">
      <formula>NOT(ISERROR(SEARCH("ZONA RIESGO BAJA",T88)))</formula>
    </cfRule>
    <cfRule type="containsText" dxfId="2591" priority="1606" operator="containsText" text="ZONA RIESGO MODERADO">
      <formula>NOT(ISERROR(SEARCH("ZONA RIESGO MODERADO",T88)))</formula>
    </cfRule>
    <cfRule type="containsText" dxfId="2590" priority="1607" operator="containsText" text="ZONA RIESGO ALTO">
      <formula>NOT(ISERROR(SEARCH("ZONA RIESGO ALTO",T88)))</formula>
    </cfRule>
    <cfRule type="containsText" dxfId="2589" priority="1608" operator="containsText" text="ZONA RIESGO EXTREMO">
      <formula>NOT(ISERROR(SEARCH("ZONA RIESGO EXTREMO",T88)))</formula>
    </cfRule>
  </conditionalFormatting>
  <conditionalFormatting sqref="Y88:AA88">
    <cfRule type="containsText" dxfId="2588" priority="1601" operator="containsText" text="ZONA RIESGO BAJA">
      <formula>NOT(ISERROR(SEARCH("ZONA RIESGO BAJA",Y88)))</formula>
    </cfRule>
    <cfRule type="containsText" dxfId="2587" priority="1602" operator="containsText" text="ZONA RIESGO MODERADO">
      <formula>NOT(ISERROR(SEARCH("ZONA RIESGO MODERADO",Y88)))</formula>
    </cfRule>
    <cfRule type="containsText" dxfId="2586" priority="1603" operator="containsText" text="ZONA RIESGO ALTO">
      <formula>NOT(ISERROR(SEARCH("ZONA RIESGO ALTO",Y88)))</formula>
    </cfRule>
    <cfRule type="containsText" dxfId="2585" priority="1604" operator="containsText" text="ZONA RIESGO EXTREMO">
      <formula>NOT(ISERROR(SEARCH("ZONA RIESGO EXTREMO",Y88)))</formula>
    </cfRule>
  </conditionalFormatting>
  <conditionalFormatting sqref="X88">
    <cfRule type="containsText" dxfId="2584" priority="1597" operator="containsText" text="ZONA RIESGO BAJA">
      <formula>NOT(ISERROR(SEARCH("ZONA RIESGO BAJA",X88)))</formula>
    </cfRule>
    <cfRule type="containsText" dxfId="2583" priority="1598" operator="containsText" text="ZONA RIESGO MODERADO">
      <formula>NOT(ISERROR(SEARCH("ZONA RIESGO MODERADO",X88)))</formula>
    </cfRule>
    <cfRule type="containsText" dxfId="2582" priority="1599" operator="containsText" text="ZONA RIESGO ALTO">
      <formula>NOT(ISERROR(SEARCH("ZONA RIESGO ALTO",X88)))</formula>
    </cfRule>
    <cfRule type="containsText" dxfId="2581" priority="1600" operator="containsText" text="ZONA RIESGO EXTREMO">
      <formula>NOT(ISERROR(SEARCH("ZONA RIESGO EXTREMO",X88)))</formula>
    </cfRule>
  </conditionalFormatting>
  <conditionalFormatting sqref="AB88">
    <cfRule type="containsText" dxfId="2580" priority="1593" operator="containsText" text="ZONA RIESGO BAJA">
      <formula>NOT(ISERROR(SEARCH("ZONA RIESGO BAJA",AB88)))</formula>
    </cfRule>
    <cfRule type="containsText" dxfId="2579" priority="1594" operator="containsText" text="ZONA RIESGO MODERADO">
      <formula>NOT(ISERROR(SEARCH("ZONA RIESGO MODERADO",AB88)))</formula>
    </cfRule>
    <cfRule type="containsText" dxfId="2578" priority="1595" operator="containsText" text="ZONA RIESGO ALTO">
      <formula>NOT(ISERROR(SEARCH("ZONA RIESGO ALTO",AB88)))</formula>
    </cfRule>
    <cfRule type="containsText" dxfId="2577" priority="1596" operator="containsText" text="ZONA RIESGO EXTREMO">
      <formula>NOT(ISERROR(SEARCH("ZONA RIESGO EXTREMO",AB88)))</formula>
    </cfRule>
  </conditionalFormatting>
  <conditionalFormatting sqref="W88">
    <cfRule type="containsText" dxfId="2576" priority="1589" operator="containsText" text="ZONA RIESGO BAJA">
      <formula>NOT(ISERROR(SEARCH("ZONA RIESGO BAJA",W88)))</formula>
    </cfRule>
    <cfRule type="containsText" dxfId="2575" priority="1590" operator="containsText" text="ZONA RIESGO MODERADO">
      <formula>NOT(ISERROR(SEARCH("ZONA RIESGO MODERADO",W88)))</formula>
    </cfRule>
    <cfRule type="containsText" dxfId="2574" priority="1591" operator="containsText" text="ZONA RIESGO ALTO">
      <formula>NOT(ISERROR(SEARCH("ZONA RIESGO ALTO",W88)))</formula>
    </cfRule>
    <cfRule type="containsText" dxfId="2573" priority="1592" operator="containsText" text="ZONA RIESGO EXTREMO">
      <formula>NOT(ISERROR(SEARCH("ZONA RIESGO EXTREMO",W88)))</formula>
    </cfRule>
  </conditionalFormatting>
  <conditionalFormatting sqref="V88">
    <cfRule type="containsText" dxfId="2572" priority="1585" operator="containsText" text="ZONA RIESGO BAJA">
      <formula>NOT(ISERROR(SEARCH("ZONA RIESGO BAJA",V88)))</formula>
    </cfRule>
    <cfRule type="containsText" dxfId="2571" priority="1586" operator="containsText" text="ZONA RIESGO MODERADO">
      <formula>NOT(ISERROR(SEARCH("ZONA RIESGO MODERADO",V88)))</formula>
    </cfRule>
    <cfRule type="containsText" dxfId="2570" priority="1587" operator="containsText" text="ZONA RIESGO ALTO">
      <formula>NOT(ISERROR(SEARCH("ZONA RIESGO ALTO",V88)))</formula>
    </cfRule>
    <cfRule type="containsText" dxfId="2569" priority="1588" operator="containsText" text="ZONA RIESGO EXTREMO">
      <formula>NOT(ISERROR(SEARCH("ZONA RIESGO EXTREMO",V88)))</formula>
    </cfRule>
  </conditionalFormatting>
  <conditionalFormatting sqref="U89">
    <cfRule type="containsText" dxfId="2568" priority="1581" operator="containsText" text="ZONA RIESGO BAJA">
      <formula>NOT(ISERROR(SEARCH("ZONA RIESGO BAJA",U89)))</formula>
    </cfRule>
    <cfRule type="containsText" dxfId="2567" priority="1582" operator="containsText" text="ZONA RIESGO MODERADO">
      <formula>NOT(ISERROR(SEARCH("ZONA RIESGO MODERADO",U89)))</formula>
    </cfRule>
    <cfRule type="containsText" dxfId="2566" priority="1583" operator="containsText" text="ZONA RIESGO ALTO">
      <formula>NOT(ISERROR(SEARCH("ZONA RIESGO ALTO",U89)))</formula>
    </cfRule>
    <cfRule type="containsText" dxfId="2565" priority="1584" operator="containsText" text="ZONA RIESGO EXTREMO">
      <formula>NOT(ISERROR(SEARCH("ZONA RIESGO EXTREMO",U89)))</formula>
    </cfRule>
  </conditionalFormatting>
  <conditionalFormatting sqref="T89">
    <cfRule type="containsText" dxfId="2564" priority="1573" operator="containsText" text="ZONA RIESGO BAJA">
      <formula>NOT(ISERROR(SEARCH("ZONA RIESGO BAJA",T89)))</formula>
    </cfRule>
    <cfRule type="containsText" dxfId="2563" priority="1574" operator="containsText" text="ZONA RIESGO MODERADO">
      <formula>NOT(ISERROR(SEARCH("ZONA RIESGO MODERADO",T89)))</formula>
    </cfRule>
    <cfRule type="containsText" dxfId="2562" priority="1575" operator="containsText" text="ZONA RIESGO ALTO">
      <formula>NOT(ISERROR(SEARCH("ZONA RIESGO ALTO",T89)))</formula>
    </cfRule>
    <cfRule type="containsText" dxfId="2561" priority="1576" operator="containsText" text="ZONA RIESGO EXTREMO">
      <formula>NOT(ISERROR(SEARCH("ZONA RIESGO EXTREMO",T89)))</formula>
    </cfRule>
  </conditionalFormatting>
  <conditionalFormatting sqref="Y89:AA89">
    <cfRule type="containsText" dxfId="2560" priority="1569" operator="containsText" text="ZONA RIESGO BAJA">
      <formula>NOT(ISERROR(SEARCH("ZONA RIESGO BAJA",Y89)))</formula>
    </cfRule>
    <cfRule type="containsText" dxfId="2559" priority="1570" operator="containsText" text="ZONA RIESGO MODERADO">
      <formula>NOT(ISERROR(SEARCH("ZONA RIESGO MODERADO",Y89)))</formula>
    </cfRule>
    <cfRule type="containsText" dxfId="2558" priority="1571" operator="containsText" text="ZONA RIESGO ALTO">
      <formula>NOT(ISERROR(SEARCH("ZONA RIESGO ALTO",Y89)))</formula>
    </cfRule>
    <cfRule type="containsText" dxfId="2557" priority="1572" operator="containsText" text="ZONA RIESGO EXTREMO">
      <formula>NOT(ISERROR(SEARCH("ZONA RIESGO EXTREMO",Y89)))</formula>
    </cfRule>
  </conditionalFormatting>
  <conditionalFormatting sqref="X89">
    <cfRule type="containsText" dxfId="2556" priority="1565" operator="containsText" text="ZONA RIESGO BAJA">
      <formula>NOT(ISERROR(SEARCH("ZONA RIESGO BAJA",X89)))</formula>
    </cfRule>
    <cfRule type="containsText" dxfId="2555" priority="1566" operator="containsText" text="ZONA RIESGO MODERADO">
      <formula>NOT(ISERROR(SEARCH("ZONA RIESGO MODERADO",X89)))</formula>
    </cfRule>
    <cfRule type="containsText" dxfId="2554" priority="1567" operator="containsText" text="ZONA RIESGO ALTO">
      <formula>NOT(ISERROR(SEARCH("ZONA RIESGO ALTO",X89)))</formula>
    </cfRule>
    <cfRule type="containsText" dxfId="2553" priority="1568" operator="containsText" text="ZONA RIESGO EXTREMO">
      <formula>NOT(ISERROR(SEARCH("ZONA RIESGO EXTREMO",X89)))</formula>
    </cfRule>
  </conditionalFormatting>
  <conditionalFormatting sqref="AB89">
    <cfRule type="containsText" dxfId="2552" priority="1561" operator="containsText" text="ZONA RIESGO BAJA">
      <formula>NOT(ISERROR(SEARCH("ZONA RIESGO BAJA",AB89)))</formula>
    </cfRule>
    <cfRule type="containsText" dxfId="2551" priority="1562" operator="containsText" text="ZONA RIESGO MODERADO">
      <formula>NOT(ISERROR(SEARCH("ZONA RIESGO MODERADO",AB89)))</formula>
    </cfRule>
    <cfRule type="containsText" dxfId="2550" priority="1563" operator="containsText" text="ZONA RIESGO ALTO">
      <formula>NOT(ISERROR(SEARCH("ZONA RIESGO ALTO",AB89)))</formula>
    </cfRule>
    <cfRule type="containsText" dxfId="2549" priority="1564" operator="containsText" text="ZONA RIESGO EXTREMO">
      <formula>NOT(ISERROR(SEARCH("ZONA RIESGO EXTREMO",AB89)))</formula>
    </cfRule>
  </conditionalFormatting>
  <conditionalFormatting sqref="W89">
    <cfRule type="containsText" dxfId="2548" priority="1557" operator="containsText" text="ZONA RIESGO BAJA">
      <formula>NOT(ISERROR(SEARCH("ZONA RIESGO BAJA",W89)))</formula>
    </cfRule>
    <cfRule type="containsText" dxfId="2547" priority="1558" operator="containsText" text="ZONA RIESGO MODERADO">
      <formula>NOT(ISERROR(SEARCH("ZONA RIESGO MODERADO",W89)))</formula>
    </cfRule>
    <cfRule type="containsText" dxfId="2546" priority="1559" operator="containsText" text="ZONA RIESGO ALTO">
      <formula>NOT(ISERROR(SEARCH("ZONA RIESGO ALTO",W89)))</formula>
    </cfRule>
    <cfRule type="containsText" dxfId="2545" priority="1560" operator="containsText" text="ZONA RIESGO EXTREMO">
      <formula>NOT(ISERROR(SEARCH("ZONA RIESGO EXTREMO",W89)))</formula>
    </cfRule>
  </conditionalFormatting>
  <conditionalFormatting sqref="V89">
    <cfRule type="containsText" dxfId="2544" priority="1553" operator="containsText" text="ZONA RIESGO BAJA">
      <formula>NOT(ISERROR(SEARCH("ZONA RIESGO BAJA",V89)))</formula>
    </cfRule>
    <cfRule type="containsText" dxfId="2543" priority="1554" operator="containsText" text="ZONA RIESGO MODERADO">
      <formula>NOT(ISERROR(SEARCH("ZONA RIESGO MODERADO",V89)))</formula>
    </cfRule>
    <cfRule type="containsText" dxfId="2542" priority="1555" operator="containsText" text="ZONA RIESGO ALTO">
      <formula>NOT(ISERROR(SEARCH("ZONA RIESGO ALTO",V89)))</formula>
    </cfRule>
    <cfRule type="containsText" dxfId="2541" priority="1556" operator="containsText" text="ZONA RIESGO EXTREMO">
      <formula>NOT(ISERROR(SEARCH("ZONA RIESGO EXTREMO",V89)))</formula>
    </cfRule>
  </conditionalFormatting>
  <conditionalFormatting sqref="P84:S84 P86:S88">
    <cfRule type="containsText" dxfId="2540" priority="1549" operator="containsText" text="ZONA RIESGO BAJA">
      <formula>NOT(ISERROR(SEARCH("ZONA RIESGO BAJA",P84)))</formula>
    </cfRule>
    <cfRule type="containsText" dxfId="2539" priority="1550" operator="containsText" text="ZONA RIESGO MODERADO">
      <formula>NOT(ISERROR(SEARCH("ZONA RIESGO MODERADO",P84)))</formula>
    </cfRule>
    <cfRule type="containsText" dxfId="2538" priority="1551" operator="containsText" text="ZONA RIESGO ALTO">
      <formula>NOT(ISERROR(SEARCH("ZONA RIESGO ALTO",P84)))</formula>
    </cfRule>
    <cfRule type="containsText" dxfId="2537" priority="1552" operator="containsText" text="ZONA RIESGO EXTREMO">
      <formula>NOT(ISERROR(SEARCH("ZONA RIESGO EXTREMO",P84)))</formula>
    </cfRule>
  </conditionalFormatting>
  <conditionalFormatting sqref="P90:S90">
    <cfRule type="containsText" dxfId="2536" priority="1521" operator="containsText" text="ZONA RIESGO BAJA">
      <formula>NOT(ISERROR(SEARCH("ZONA RIESGO BAJA",P90)))</formula>
    </cfRule>
    <cfRule type="containsText" dxfId="2535" priority="1522" operator="containsText" text="ZONA RIESGO MODERADO">
      <formula>NOT(ISERROR(SEARCH("ZONA RIESGO MODERADO",P90)))</formula>
    </cfRule>
    <cfRule type="containsText" dxfId="2534" priority="1523" operator="containsText" text="ZONA RIESGO ALTO">
      <formula>NOT(ISERROR(SEARCH("ZONA RIESGO ALTO",P90)))</formula>
    </cfRule>
    <cfRule type="containsText" dxfId="2533" priority="1524" operator="containsText" text="ZONA RIESGO EXTREMO">
      <formula>NOT(ISERROR(SEARCH("ZONA RIESGO EXTREMO",P90)))</formula>
    </cfRule>
  </conditionalFormatting>
  <conditionalFormatting sqref="U90:U91">
    <cfRule type="containsText" dxfId="2532" priority="1517" operator="containsText" text="ZONA RIESGO BAJA">
      <formula>NOT(ISERROR(SEARCH("ZONA RIESGO BAJA",U90)))</formula>
    </cfRule>
    <cfRule type="containsText" dxfId="2531" priority="1518" operator="containsText" text="ZONA RIESGO MODERADO">
      <formula>NOT(ISERROR(SEARCH("ZONA RIESGO MODERADO",U90)))</formula>
    </cfRule>
    <cfRule type="containsText" dxfId="2530" priority="1519" operator="containsText" text="ZONA RIESGO ALTO">
      <formula>NOT(ISERROR(SEARCH("ZONA RIESGO ALTO",U90)))</formula>
    </cfRule>
    <cfRule type="containsText" dxfId="2529" priority="1520" operator="containsText" text="ZONA RIESGO EXTREMO">
      <formula>NOT(ISERROR(SEARCH("ZONA RIESGO EXTREMO",U90)))</formula>
    </cfRule>
  </conditionalFormatting>
  <conditionalFormatting sqref="T90:T91">
    <cfRule type="containsText" dxfId="2528" priority="1509" operator="containsText" text="ZONA RIESGO BAJA">
      <formula>NOT(ISERROR(SEARCH("ZONA RIESGO BAJA",T90)))</formula>
    </cfRule>
    <cfRule type="containsText" dxfId="2527" priority="1510" operator="containsText" text="ZONA RIESGO MODERADO">
      <formula>NOT(ISERROR(SEARCH("ZONA RIESGO MODERADO",T90)))</formula>
    </cfRule>
    <cfRule type="containsText" dxfId="2526" priority="1511" operator="containsText" text="ZONA RIESGO ALTO">
      <formula>NOT(ISERROR(SEARCH("ZONA RIESGO ALTO",T90)))</formula>
    </cfRule>
    <cfRule type="containsText" dxfId="2525" priority="1512" operator="containsText" text="ZONA RIESGO EXTREMO">
      <formula>NOT(ISERROR(SEARCH("ZONA RIESGO EXTREMO",T90)))</formula>
    </cfRule>
  </conditionalFormatting>
  <conditionalFormatting sqref="Y90:AA90">
    <cfRule type="containsText" dxfId="2524" priority="1505" operator="containsText" text="ZONA RIESGO BAJA">
      <formula>NOT(ISERROR(SEARCH("ZONA RIESGO BAJA",Y90)))</formula>
    </cfRule>
    <cfRule type="containsText" dxfId="2523" priority="1506" operator="containsText" text="ZONA RIESGO MODERADO">
      <formula>NOT(ISERROR(SEARCH("ZONA RIESGO MODERADO",Y90)))</formula>
    </cfRule>
    <cfRule type="containsText" dxfId="2522" priority="1507" operator="containsText" text="ZONA RIESGO ALTO">
      <formula>NOT(ISERROR(SEARCH("ZONA RIESGO ALTO",Y90)))</formula>
    </cfRule>
    <cfRule type="containsText" dxfId="2521" priority="1508" operator="containsText" text="ZONA RIESGO EXTREMO">
      <formula>NOT(ISERROR(SEARCH("ZONA RIESGO EXTREMO",Y90)))</formula>
    </cfRule>
  </conditionalFormatting>
  <conditionalFormatting sqref="X90:X91">
    <cfRule type="containsText" dxfId="2520" priority="1501" operator="containsText" text="ZONA RIESGO BAJA">
      <formula>NOT(ISERROR(SEARCH("ZONA RIESGO BAJA",X90)))</formula>
    </cfRule>
    <cfRule type="containsText" dxfId="2519" priority="1502" operator="containsText" text="ZONA RIESGO MODERADO">
      <formula>NOT(ISERROR(SEARCH("ZONA RIESGO MODERADO",X90)))</formula>
    </cfRule>
    <cfRule type="containsText" dxfId="2518" priority="1503" operator="containsText" text="ZONA RIESGO ALTO">
      <formula>NOT(ISERROR(SEARCH("ZONA RIESGO ALTO",X90)))</formula>
    </cfRule>
    <cfRule type="containsText" dxfId="2517" priority="1504" operator="containsText" text="ZONA RIESGO EXTREMO">
      <formula>NOT(ISERROR(SEARCH("ZONA RIESGO EXTREMO",X90)))</formula>
    </cfRule>
  </conditionalFormatting>
  <conditionalFormatting sqref="AB90:AB91">
    <cfRule type="containsText" dxfId="2516" priority="1497" operator="containsText" text="ZONA RIESGO BAJA">
      <formula>NOT(ISERROR(SEARCH("ZONA RIESGO BAJA",AB90)))</formula>
    </cfRule>
    <cfRule type="containsText" dxfId="2515" priority="1498" operator="containsText" text="ZONA RIESGO MODERADO">
      <formula>NOT(ISERROR(SEARCH("ZONA RIESGO MODERADO",AB90)))</formula>
    </cfRule>
    <cfRule type="containsText" dxfId="2514" priority="1499" operator="containsText" text="ZONA RIESGO ALTO">
      <formula>NOT(ISERROR(SEARCH("ZONA RIESGO ALTO",AB90)))</formula>
    </cfRule>
    <cfRule type="containsText" dxfId="2513" priority="1500" operator="containsText" text="ZONA RIESGO EXTREMO">
      <formula>NOT(ISERROR(SEARCH("ZONA RIESGO EXTREMO",AB90)))</formula>
    </cfRule>
  </conditionalFormatting>
  <conditionalFormatting sqref="W90:W91">
    <cfRule type="containsText" dxfId="2512" priority="1493" operator="containsText" text="ZONA RIESGO BAJA">
      <formula>NOT(ISERROR(SEARCH("ZONA RIESGO BAJA",W90)))</formula>
    </cfRule>
    <cfRule type="containsText" dxfId="2511" priority="1494" operator="containsText" text="ZONA RIESGO MODERADO">
      <formula>NOT(ISERROR(SEARCH("ZONA RIESGO MODERADO",W90)))</formula>
    </cfRule>
    <cfRule type="containsText" dxfId="2510" priority="1495" operator="containsText" text="ZONA RIESGO ALTO">
      <formula>NOT(ISERROR(SEARCH("ZONA RIESGO ALTO",W90)))</formula>
    </cfRule>
    <cfRule type="containsText" dxfId="2509" priority="1496" operator="containsText" text="ZONA RIESGO EXTREMO">
      <formula>NOT(ISERROR(SEARCH("ZONA RIESGO EXTREMO",W90)))</formula>
    </cfRule>
  </conditionalFormatting>
  <conditionalFormatting sqref="V90:V91">
    <cfRule type="containsText" dxfId="2508" priority="1489" operator="containsText" text="ZONA RIESGO BAJA">
      <formula>NOT(ISERROR(SEARCH("ZONA RIESGO BAJA",V90)))</formula>
    </cfRule>
    <cfRule type="containsText" dxfId="2507" priority="1490" operator="containsText" text="ZONA RIESGO MODERADO">
      <formula>NOT(ISERROR(SEARCH("ZONA RIESGO MODERADO",V90)))</formula>
    </cfRule>
    <cfRule type="containsText" dxfId="2506" priority="1491" operator="containsText" text="ZONA RIESGO ALTO">
      <formula>NOT(ISERROR(SEARCH("ZONA RIESGO ALTO",V90)))</formula>
    </cfRule>
    <cfRule type="containsText" dxfId="2505" priority="1492" operator="containsText" text="ZONA RIESGO EXTREMO">
      <formula>NOT(ISERROR(SEARCH("ZONA RIESGO EXTREMO",V90)))</formula>
    </cfRule>
  </conditionalFormatting>
  <conditionalFormatting sqref="U92">
    <cfRule type="containsText" dxfId="2504" priority="1441" operator="containsText" text="ZONA RIESGO BAJA">
      <formula>NOT(ISERROR(SEARCH("ZONA RIESGO BAJA",U92)))</formula>
    </cfRule>
    <cfRule type="containsText" dxfId="2503" priority="1442" operator="containsText" text="ZONA RIESGO MODERADO">
      <formula>NOT(ISERROR(SEARCH("ZONA RIESGO MODERADO",U92)))</formula>
    </cfRule>
    <cfRule type="containsText" dxfId="2502" priority="1443" operator="containsText" text="ZONA RIESGO ALTO">
      <formula>NOT(ISERROR(SEARCH("ZONA RIESGO ALTO",U92)))</formula>
    </cfRule>
    <cfRule type="containsText" dxfId="2501" priority="1444" operator="containsText" text="ZONA RIESGO EXTREMO">
      <formula>NOT(ISERROR(SEARCH("ZONA RIESGO EXTREMO",U92)))</formula>
    </cfRule>
  </conditionalFormatting>
  <conditionalFormatting sqref="T92">
    <cfRule type="containsText" dxfId="2500" priority="1433" operator="containsText" text="ZONA RIESGO BAJA">
      <formula>NOT(ISERROR(SEARCH("ZONA RIESGO BAJA",T92)))</formula>
    </cfRule>
    <cfRule type="containsText" dxfId="2499" priority="1434" operator="containsText" text="ZONA RIESGO MODERADO">
      <formula>NOT(ISERROR(SEARCH("ZONA RIESGO MODERADO",T92)))</formula>
    </cfRule>
    <cfRule type="containsText" dxfId="2498" priority="1435" operator="containsText" text="ZONA RIESGO ALTO">
      <formula>NOT(ISERROR(SEARCH("ZONA RIESGO ALTO",T92)))</formula>
    </cfRule>
    <cfRule type="containsText" dxfId="2497" priority="1436" operator="containsText" text="ZONA RIESGO EXTREMO">
      <formula>NOT(ISERROR(SEARCH("ZONA RIESGO EXTREMO",T92)))</formula>
    </cfRule>
  </conditionalFormatting>
  <conditionalFormatting sqref="Y92:AA92">
    <cfRule type="containsText" dxfId="2496" priority="1429" operator="containsText" text="ZONA RIESGO BAJA">
      <formula>NOT(ISERROR(SEARCH("ZONA RIESGO BAJA",Y92)))</formula>
    </cfRule>
    <cfRule type="containsText" dxfId="2495" priority="1430" operator="containsText" text="ZONA RIESGO MODERADO">
      <formula>NOT(ISERROR(SEARCH("ZONA RIESGO MODERADO",Y92)))</formula>
    </cfRule>
    <cfRule type="containsText" dxfId="2494" priority="1431" operator="containsText" text="ZONA RIESGO ALTO">
      <formula>NOT(ISERROR(SEARCH("ZONA RIESGO ALTO",Y92)))</formula>
    </cfRule>
    <cfRule type="containsText" dxfId="2493" priority="1432" operator="containsText" text="ZONA RIESGO EXTREMO">
      <formula>NOT(ISERROR(SEARCH("ZONA RIESGO EXTREMO",Y92)))</formula>
    </cfRule>
  </conditionalFormatting>
  <conditionalFormatting sqref="X92">
    <cfRule type="containsText" dxfId="2492" priority="1425" operator="containsText" text="ZONA RIESGO BAJA">
      <formula>NOT(ISERROR(SEARCH("ZONA RIESGO BAJA",X92)))</formula>
    </cfRule>
    <cfRule type="containsText" dxfId="2491" priority="1426" operator="containsText" text="ZONA RIESGO MODERADO">
      <formula>NOT(ISERROR(SEARCH("ZONA RIESGO MODERADO",X92)))</formula>
    </cfRule>
    <cfRule type="containsText" dxfId="2490" priority="1427" operator="containsText" text="ZONA RIESGO ALTO">
      <formula>NOT(ISERROR(SEARCH("ZONA RIESGO ALTO",X92)))</formula>
    </cfRule>
    <cfRule type="containsText" dxfId="2489" priority="1428" operator="containsText" text="ZONA RIESGO EXTREMO">
      <formula>NOT(ISERROR(SEARCH("ZONA RIESGO EXTREMO",X92)))</formula>
    </cfRule>
  </conditionalFormatting>
  <conditionalFormatting sqref="AB92">
    <cfRule type="containsText" dxfId="2488" priority="1421" operator="containsText" text="ZONA RIESGO BAJA">
      <formula>NOT(ISERROR(SEARCH("ZONA RIESGO BAJA",AB92)))</formula>
    </cfRule>
    <cfRule type="containsText" dxfId="2487" priority="1422" operator="containsText" text="ZONA RIESGO MODERADO">
      <formula>NOT(ISERROR(SEARCH("ZONA RIESGO MODERADO",AB92)))</formula>
    </cfRule>
    <cfRule type="containsText" dxfId="2486" priority="1423" operator="containsText" text="ZONA RIESGO ALTO">
      <formula>NOT(ISERROR(SEARCH("ZONA RIESGO ALTO",AB92)))</formula>
    </cfRule>
    <cfRule type="containsText" dxfId="2485" priority="1424" operator="containsText" text="ZONA RIESGO EXTREMO">
      <formula>NOT(ISERROR(SEARCH("ZONA RIESGO EXTREMO",AB92)))</formula>
    </cfRule>
  </conditionalFormatting>
  <conditionalFormatting sqref="W92">
    <cfRule type="containsText" dxfId="2484" priority="1417" operator="containsText" text="ZONA RIESGO BAJA">
      <formula>NOT(ISERROR(SEARCH("ZONA RIESGO BAJA",W92)))</formula>
    </cfRule>
    <cfRule type="containsText" dxfId="2483" priority="1418" operator="containsText" text="ZONA RIESGO MODERADO">
      <formula>NOT(ISERROR(SEARCH("ZONA RIESGO MODERADO",W92)))</formula>
    </cfRule>
    <cfRule type="containsText" dxfId="2482" priority="1419" operator="containsText" text="ZONA RIESGO ALTO">
      <formula>NOT(ISERROR(SEARCH("ZONA RIESGO ALTO",W92)))</formula>
    </cfRule>
    <cfRule type="containsText" dxfId="2481" priority="1420" operator="containsText" text="ZONA RIESGO EXTREMO">
      <formula>NOT(ISERROR(SEARCH("ZONA RIESGO EXTREMO",W92)))</formula>
    </cfRule>
  </conditionalFormatting>
  <conditionalFormatting sqref="V92">
    <cfRule type="containsText" dxfId="2480" priority="1413" operator="containsText" text="ZONA RIESGO BAJA">
      <formula>NOT(ISERROR(SEARCH("ZONA RIESGO BAJA",V92)))</formula>
    </cfRule>
    <cfRule type="containsText" dxfId="2479" priority="1414" operator="containsText" text="ZONA RIESGO MODERADO">
      <formula>NOT(ISERROR(SEARCH("ZONA RIESGO MODERADO",V92)))</formula>
    </cfRule>
    <cfRule type="containsText" dxfId="2478" priority="1415" operator="containsText" text="ZONA RIESGO ALTO">
      <formula>NOT(ISERROR(SEARCH("ZONA RIESGO ALTO",V92)))</formula>
    </cfRule>
    <cfRule type="containsText" dxfId="2477" priority="1416" operator="containsText" text="ZONA RIESGO EXTREMO">
      <formula>NOT(ISERROR(SEARCH("ZONA RIESGO EXTREMO",V92)))</formula>
    </cfRule>
  </conditionalFormatting>
  <conditionalFormatting sqref="U93">
    <cfRule type="containsText" dxfId="2476" priority="1409" operator="containsText" text="ZONA RIESGO BAJA">
      <formula>NOT(ISERROR(SEARCH("ZONA RIESGO BAJA",U93)))</formula>
    </cfRule>
    <cfRule type="containsText" dxfId="2475" priority="1410" operator="containsText" text="ZONA RIESGO MODERADO">
      <formula>NOT(ISERROR(SEARCH("ZONA RIESGO MODERADO",U93)))</formula>
    </cfRule>
    <cfRule type="containsText" dxfId="2474" priority="1411" operator="containsText" text="ZONA RIESGO ALTO">
      <formula>NOT(ISERROR(SEARCH("ZONA RIESGO ALTO",U93)))</formula>
    </cfRule>
    <cfRule type="containsText" dxfId="2473" priority="1412" operator="containsText" text="ZONA RIESGO EXTREMO">
      <formula>NOT(ISERROR(SEARCH("ZONA RIESGO EXTREMO",U93)))</formula>
    </cfRule>
  </conditionalFormatting>
  <conditionalFormatting sqref="T93">
    <cfRule type="containsText" dxfId="2472" priority="1401" operator="containsText" text="ZONA RIESGO BAJA">
      <formula>NOT(ISERROR(SEARCH("ZONA RIESGO BAJA",T93)))</formula>
    </cfRule>
    <cfRule type="containsText" dxfId="2471" priority="1402" operator="containsText" text="ZONA RIESGO MODERADO">
      <formula>NOT(ISERROR(SEARCH("ZONA RIESGO MODERADO",T93)))</formula>
    </cfRule>
    <cfRule type="containsText" dxfId="2470" priority="1403" operator="containsText" text="ZONA RIESGO ALTO">
      <formula>NOT(ISERROR(SEARCH("ZONA RIESGO ALTO",T93)))</formula>
    </cfRule>
    <cfRule type="containsText" dxfId="2469" priority="1404" operator="containsText" text="ZONA RIESGO EXTREMO">
      <formula>NOT(ISERROR(SEARCH("ZONA RIESGO EXTREMO",T93)))</formula>
    </cfRule>
  </conditionalFormatting>
  <conditionalFormatting sqref="Y93:AA93">
    <cfRule type="containsText" dxfId="2468" priority="1397" operator="containsText" text="ZONA RIESGO BAJA">
      <formula>NOT(ISERROR(SEARCH("ZONA RIESGO BAJA",Y93)))</formula>
    </cfRule>
    <cfRule type="containsText" dxfId="2467" priority="1398" operator="containsText" text="ZONA RIESGO MODERADO">
      <formula>NOT(ISERROR(SEARCH("ZONA RIESGO MODERADO",Y93)))</formula>
    </cfRule>
    <cfRule type="containsText" dxfId="2466" priority="1399" operator="containsText" text="ZONA RIESGO ALTO">
      <formula>NOT(ISERROR(SEARCH("ZONA RIESGO ALTO",Y93)))</formula>
    </cfRule>
    <cfRule type="containsText" dxfId="2465" priority="1400" operator="containsText" text="ZONA RIESGO EXTREMO">
      <formula>NOT(ISERROR(SEARCH("ZONA RIESGO EXTREMO",Y93)))</formula>
    </cfRule>
  </conditionalFormatting>
  <conditionalFormatting sqref="X93">
    <cfRule type="containsText" dxfId="2464" priority="1393" operator="containsText" text="ZONA RIESGO BAJA">
      <formula>NOT(ISERROR(SEARCH("ZONA RIESGO BAJA",X93)))</formula>
    </cfRule>
    <cfRule type="containsText" dxfId="2463" priority="1394" operator="containsText" text="ZONA RIESGO MODERADO">
      <formula>NOT(ISERROR(SEARCH("ZONA RIESGO MODERADO",X93)))</formula>
    </cfRule>
    <cfRule type="containsText" dxfId="2462" priority="1395" operator="containsText" text="ZONA RIESGO ALTO">
      <formula>NOT(ISERROR(SEARCH("ZONA RIESGO ALTO",X93)))</formula>
    </cfRule>
    <cfRule type="containsText" dxfId="2461" priority="1396" operator="containsText" text="ZONA RIESGO EXTREMO">
      <formula>NOT(ISERROR(SEARCH("ZONA RIESGO EXTREMO",X93)))</formula>
    </cfRule>
  </conditionalFormatting>
  <conditionalFormatting sqref="AB93">
    <cfRule type="containsText" dxfId="2460" priority="1389" operator="containsText" text="ZONA RIESGO BAJA">
      <formula>NOT(ISERROR(SEARCH("ZONA RIESGO BAJA",AB93)))</formula>
    </cfRule>
    <cfRule type="containsText" dxfId="2459" priority="1390" operator="containsText" text="ZONA RIESGO MODERADO">
      <formula>NOT(ISERROR(SEARCH("ZONA RIESGO MODERADO",AB93)))</formula>
    </cfRule>
    <cfRule type="containsText" dxfId="2458" priority="1391" operator="containsText" text="ZONA RIESGO ALTO">
      <formula>NOT(ISERROR(SEARCH("ZONA RIESGO ALTO",AB93)))</formula>
    </cfRule>
    <cfRule type="containsText" dxfId="2457" priority="1392" operator="containsText" text="ZONA RIESGO EXTREMO">
      <formula>NOT(ISERROR(SEARCH("ZONA RIESGO EXTREMO",AB93)))</formula>
    </cfRule>
  </conditionalFormatting>
  <conditionalFormatting sqref="W93">
    <cfRule type="containsText" dxfId="2456" priority="1385" operator="containsText" text="ZONA RIESGO BAJA">
      <formula>NOT(ISERROR(SEARCH("ZONA RIESGO BAJA",W93)))</formula>
    </cfRule>
    <cfRule type="containsText" dxfId="2455" priority="1386" operator="containsText" text="ZONA RIESGO MODERADO">
      <formula>NOT(ISERROR(SEARCH("ZONA RIESGO MODERADO",W93)))</formula>
    </cfRule>
    <cfRule type="containsText" dxfId="2454" priority="1387" operator="containsText" text="ZONA RIESGO ALTO">
      <formula>NOT(ISERROR(SEARCH("ZONA RIESGO ALTO",W93)))</formula>
    </cfRule>
    <cfRule type="containsText" dxfId="2453" priority="1388" operator="containsText" text="ZONA RIESGO EXTREMO">
      <formula>NOT(ISERROR(SEARCH("ZONA RIESGO EXTREMO",W93)))</formula>
    </cfRule>
  </conditionalFormatting>
  <conditionalFormatting sqref="V93">
    <cfRule type="containsText" dxfId="2452" priority="1381" operator="containsText" text="ZONA RIESGO BAJA">
      <formula>NOT(ISERROR(SEARCH("ZONA RIESGO BAJA",V93)))</formula>
    </cfRule>
    <cfRule type="containsText" dxfId="2451" priority="1382" operator="containsText" text="ZONA RIESGO MODERADO">
      <formula>NOT(ISERROR(SEARCH("ZONA RIESGO MODERADO",V93)))</formula>
    </cfRule>
    <cfRule type="containsText" dxfId="2450" priority="1383" operator="containsText" text="ZONA RIESGO ALTO">
      <formula>NOT(ISERROR(SEARCH("ZONA RIESGO ALTO",V93)))</formula>
    </cfRule>
    <cfRule type="containsText" dxfId="2449" priority="1384" operator="containsText" text="ZONA RIESGO EXTREMO">
      <formula>NOT(ISERROR(SEARCH("ZONA RIESGO EXTREMO",V93)))</formula>
    </cfRule>
  </conditionalFormatting>
  <conditionalFormatting sqref="P92:Q92">
    <cfRule type="containsText" dxfId="2448" priority="1377" operator="containsText" text="ZONA RIESGO BAJA">
      <formula>NOT(ISERROR(SEARCH("ZONA RIESGO BAJA",P92)))</formula>
    </cfRule>
    <cfRule type="containsText" dxfId="2447" priority="1378" operator="containsText" text="ZONA RIESGO MODERADO">
      <formula>NOT(ISERROR(SEARCH("ZONA RIESGO MODERADO",P92)))</formula>
    </cfRule>
    <cfRule type="containsText" dxfId="2446" priority="1379" operator="containsText" text="ZONA RIESGO ALTO">
      <formula>NOT(ISERROR(SEARCH("ZONA RIESGO ALTO",P92)))</formula>
    </cfRule>
    <cfRule type="containsText" dxfId="2445" priority="1380" operator="containsText" text="ZONA RIESGO EXTREMO">
      <formula>NOT(ISERROR(SEARCH("ZONA RIESGO EXTREMO",P92)))</formula>
    </cfRule>
  </conditionalFormatting>
  <conditionalFormatting sqref="U94:U95">
    <cfRule type="containsText" dxfId="2444" priority="1369" operator="containsText" text="ZONA RIESGO BAJA">
      <formula>NOT(ISERROR(SEARCH("ZONA RIESGO BAJA",U94)))</formula>
    </cfRule>
    <cfRule type="containsText" dxfId="2443" priority="1370" operator="containsText" text="ZONA RIESGO MODERADO">
      <formula>NOT(ISERROR(SEARCH("ZONA RIESGO MODERADO",U94)))</formula>
    </cfRule>
    <cfRule type="containsText" dxfId="2442" priority="1371" operator="containsText" text="ZONA RIESGO ALTO">
      <formula>NOT(ISERROR(SEARCH("ZONA RIESGO ALTO",U94)))</formula>
    </cfRule>
    <cfRule type="containsText" dxfId="2441" priority="1372" operator="containsText" text="ZONA RIESGO EXTREMO">
      <formula>NOT(ISERROR(SEARCH("ZONA RIESGO EXTREMO",U94)))</formula>
    </cfRule>
  </conditionalFormatting>
  <conditionalFormatting sqref="T94">
    <cfRule type="containsText" dxfId="2440" priority="1361" operator="containsText" text="ZONA RIESGO BAJA">
      <formula>NOT(ISERROR(SEARCH("ZONA RIESGO BAJA",T94)))</formula>
    </cfRule>
    <cfRule type="containsText" dxfId="2439" priority="1362" operator="containsText" text="ZONA RIESGO MODERADO">
      <formula>NOT(ISERROR(SEARCH("ZONA RIESGO MODERADO",T94)))</formula>
    </cfRule>
    <cfRule type="containsText" dxfId="2438" priority="1363" operator="containsText" text="ZONA RIESGO ALTO">
      <formula>NOT(ISERROR(SEARCH("ZONA RIESGO ALTO",T94)))</formula>
    </cfRule>
    <cfRule type="containsText" dxfId="2437" priority="1364" operator="containsText" text="ZONA RIESGO EXTREMO">
      <formula>NOT(ISERROR(SEARCH("ZONA RIESGO EXTREMO",T94)))</formula>
    </cfRule>
  </conditionalFormatting>
  <conditionalFormatting sqref="Y94:AA94">
    <cfRule type="containsText" dxfId="2436" priority="1357" operator="containsText" text="ZONA RIESGO BAJA">
      <formula>NOT(ISERROR(SEARCH("ZONA RIESGO BAJA",Y94)))</formula>
    </cfRule>
    <cfRule type="containsText" dxfId="2435" priority="1358" operator="containsText" text="ZONA RIESGO MODERADO">
      <formula>NOT(ISERROR(SEARCH("ZONA RIESGO MODERADO",Y94)))</formula>
    </cfRule>
    <cfRule type="containsText" dxfId="2434" priority="1359" operator="containsText" text="ZONA RIESGO ALTO">
      <formula>NOT(ISERROR(SEARCH("ZONA RIESGO ALTO",Y94)))</formula>
    </cfRule>
    <cfRule type="containsText" dxfId="2433" priority="1360" operator="containsText" text="ZONA RIESGO EXTREMO">
      <formula>NOT(ISERROR(SEARCH("ZONA RIESGO EXTREMO",Y94)))</formula>
    </cfRule>
  </conditionalFormatting>
  <conditionalFormatting sqref="X94">
    <cfRule type="containsText" dxfId="2432" priority="1353" operator="containsText" text="ZONA RIESGO BAJA">
      <formula>NOT(ISERROR(SEARCH("ZONA RIESGO BAJA",X94)))</formula>
    </cfRule>
    <cfRule type="containsText" dxfId="2431" priority="1354" operator="containsText" text="ZONA RIESGO MODERADO">
      <formula>NOT(ISERROR(SEARCH("ZONA RIESGO MODERADO",X94)))</formula>
    </cfRule>
    <cfRule type="containsText" dxfId="2430" priority="1355" operator="containsText" text="ZONA RIESGO ALTO">
      <formula>NOT(ISERROR(SEARCH("ZONA RIESGO ALTO",X94)))</formula>
    </cfRule>
    <cfRule type="containsText" dxfId="2429" priority="1356" operator="containsText" text="ZONA RIESGO EXTREMO">
      <formula>NOT(ISERROR(SEARCH("ZONA RIESGO EXTREMO",X94)))</formula>
    </cfRule>
  </conditionalFormatting>
  <conditionalFormatting sqref="AB94">
    <cfRule type="containsText" dxfId="2428" priority="1349" operator="containsText" text="ZONA RIESGO BAJA">
      <formula>NOT(ISERROR(SEARCH("ZONA RIESGO BAJA",AB94)))</formula>
    </cfRule>
    <cfRule type="containsText" dxfId="2427" priority="1350" operator="containsText" text="ZONA RIESGO MODERADO">
      <formula>NOT(ISERROR(SEARCH("ZONA RIESGO MODERADO",AB94)))</formula>
    </cfRule>
    <cfRule type="containsText" dxfId="2426" priority="1351" operator="containsText" text="ZONA RIESGO ALTO">
      <formula>NOT(ISERROR(SEARCH("ZONA RIESGO ALTO",AB94)))</formula>
    </cfRule>
    <cfRule type="containsText" dxfId="2425" priority="1352" operator="containsText" text="ZONA RIESGO EXTREMO">
      <formula>NOT(ISERROR(SEARCH("ZONA RIESGO EXTREMO",AB94)))</formula>
    </cfRule>
  </conditionalFormatting>
  <conditionalFormatting sqref="W94">
    <cfRule type="containsText" dxfId="2424" priority="1345" operator="containsText" text="ZONA RIESGO BAJA">
      <formula>NOT(ISERROR(SEARCH("ZONA RIESGO BAJA",W94)))</formula>
    </cfRule>
    <cfRule type="containsText" dxfId="2423" priority="1346" operator="containsText" text="ZONA RIESGO MODERADO">
      <formula>NOT(ISERROR(SEARCH("ZONA RIESGO MODERADO",W94)))</formula>
    </cfRule>
    <cfRule type="containsText" dxfId="2422" priority="1347" operator="containsText" text="ZONA RIESGO ALTO">
      <formula>NOT(ISERROR(SEARCH("ZONA RIESGO ALTO",W94)))</formula>
    </cfRule>
    <cfRule type="containsText" dxfId="2421" priority="1348" operator="containsText" text="ZONA RIESGO EXTREMO">
      <formula>NOT(ISERROR(SEARCH("ZONA RIESGO EXTREMO",W94)))</formula>
    </cfRule>
  </conditionalFormatting>
  <conditionalFormatting sqref="V94">
    <cfRule type="containsText" dxfId="2420" priority="1341" operator="containsText" text="ZONA RIESGO BAJA">
      <formula>NOT(ISERROR(SEARCH("ZONA RIESGO BAJA",V94)))</formula>
    </cfRule>
    <cfRule type="containsText" dxfId="2419" priority="1342" operator="containsText" text="ZONA RIESGO MODERADO">
      <formula>NOT(ISERROR(SEARCH("ZONA RIESGO MODERADO",V94)))</formula>
    </cfRule>
    <cfRule type="containsText" dxfId="2418" priority="1343" operator="containsText" text="ZONA RIESGO ALTO">
      <formula>NOT(ISERROR(SEARCH("ZONA RIESGO ALTO",V94)))</formula>
    </cfRule>
    <cfRule type="containsText" dxfId="2417" priority="1344" operator="containsText" text="ZONA RIESGO EXTREMO">
      <formula>NOT(ISERROR(SEARCH("ZONA RIESGO EXTREMO",V94)))</formula>
    </cfRule>
  </conditionalFormatting>
  <conditionalFormatting sqref="T95">
    <cfRule type="containsText" dxfId="2416" priority="1333" operator="containsText" text="ZONA RIESGO BAJA">
      <formula>NOT(ISERROR(SEARCH("ZONA RIESGO BAJA",T95)))</formula>
    </cfRule>
    <cfRule type="containsText" dxfId="2415" priority="1334" operator="containsText" text="ZONA RIESGO MODERADO">
      <formula>NOT(ISERROR(SEARCH("ZONA RIESGO MODERADO",T95)))</formula>
    </cfRule>
    <cfRule type="containsText" dxfId="2414" priority="1335" operator="containsText" text="ZONA RIESGO ALTO">
      <formula>NOT(ISERROR(SEARCH("ZONA RIESGO ALTO",T95)))</formula>
    </cfRule>
    <cfRule type="containsText" dxfId="2413" priority="1336" operator="containsText" text="ZONA RIESGO EXTREMO">
      <formula>NOT(ISERROR(SEARCH("ZONA RIESGO EXTREMO",T95)))</formula>
    </cfRule>
  </conditionalFormatting>
  <conditionalFormatting sqref="Y95:AA95">
    <cfRule type="containsText" dxfId="2412" priority="1329" operator="containsText" text="ZONA RIESGO BAJA">
      <formula>NOT(ISERROR(SEARCH("ZONA RIESGO BAJA",Y95)))</formula>
    </cfRule>
    <cfRule type="containsText" dxfId="2411" priority="1330" operator="containsText" text="ZONA RIESGO MODERADO">
      <formula>NOT(ISERROR(SEARCH("ZONA RIESGO MODERADO",Y95)))</formula>
    </cfRule>
    <cfRule type="containsText" dxfId="2410" priority="1331" operator="containsText" text="ZONA RIESGO ALTO">
      <formula>NOT(ISERROR(SEARCH("ZONA RIESGO ALTO",Y95)))</formula>
    </cfRule>
    <cfRule type="containsText" dxfId="2409" priority="1332" operator="containsText" text="ZONA RIESGO EXTREMO">
      <formula>NOT(ISERROR(SEARCH("ZONA RIESGO EXTREMO",Y95)))</formula>
    </cfRule>
  </conditionalFormatting>
  <conditionalFormatting sqref="X95">
    <cfRule type="containsText" dxfId="2408" priority="1325" operator="containsText" text="ZONA RIESGO BAJA">
      <formula>NOT(ISERROR(SEARCH("ZONA RIESGO BAJA",X95)))</formula>
    </cfRule>
    <cfRule type="containsText" dxfId="2407" priority="1326" operator="containsText" text="ZONA RIESGO MODERADO">
      <formula>NOT(ISERROR(SEARCH("ZONA RIESGO MODERADO",X95)))</formula>
    </cfRule>
    <cfRule type="containsText" dxfId="2406" priority="1327" operator="containsText" text="ZONA RIESGO ALTO">
      <formula>NOT(ISERROR(SEARCH("ZONA RIESGO ALTO",X95)))</formula>
    </cfRule>
    <cfRule type="containsText" dxfId="2405" priority="1328" operator="containsText" text="ZONA RIESGO EXTREMO">
      <formula>NOT(ISERROR(SEARCH("ZONA RIESGO EXTREMO",X95)))</formula>
    </cfRule>
  </conditionalFormatting>
  <conditionalFormatting sqref="AB95">
    <cfRule type="containsText" dxfId="2404" priority="1321" operator="containsText" text="ZONA RIESGO BAJA">
      <formula>NOT(ISERROR(SEARCH("ZONA RIESGO BAJA",AB95)))</formula>
    </cfRule>
    <cfRule type="containsText" dxfId="2403" priority="1322" operator="containsText" text="ZONA RIESGO MODERADO">
      <formula>NOT(ISERROR(SEARCH("ZONA RIESGO MODERADO",AB95)))</formula>
    </cfRule>
    <cfRule type="containsText" dxfId="2402" priority="1323" operator="containsText" text="ZONA RIESGO ALTO">
      <formula>NOT(ISERROR(SEARCH("ZONA RIESGO ALTO",AB95)))</formula>
    </cfRule>
    <cfRule type="containsText" dxfId="2401" priority="1324" operator="containsText" text="ZONA RIESGO EXTREMO">
      <formula>NOT(ISERROR(SEARCH("ZONA RIESGO EXTREMO",AB95)))</formula>
    </cfRule>
  </conditionalFormatting>
  <conditionalFormatting sqref="W95">
    <cfRule type="containsText" dxfId="2400" priority="1317" operator="containsText" text="ZONA RIESGO BAJA">
      <formula>NOT(ISERROR(SEARCH("ZONA RIESGO BAJA",W95)))</formula>
    </cfRule>
    <cfRule type="containsText" dxfId="2399" priority="1318" operator="containsText" text="ZONA RIESGO MODERADO">
      <formula>NOT(ISERROR(SEARCH("ZONA RIESGO MODERADO",W95)))</formula>
    </cfRule>
    <cfRule type="containsText" dxfId="2398" priority="1319" operator="containsText" text="ZONA RIESGO ALTO">
      <formula>NOT(ISERROR(SEARCH("ZONA RIESGO ALTO",W95)))</formula>
    </cfRule>
    <cfRule type="containsText" dxfId="2397" priority="1320" operator="containsText" text="ZONA RIESGO EXTREMO">
      <formula>NOT(ISERROR(SEARCH("ZONA RIESGO EXTREMO",W95)))</formula>
    </cfRule>
  </conditionalFormatting>
  <conditionalFormatting sqref="V95">
    <cfRule type="containsText" dxfId="2396" priority="1313" operator="containsText" text="ZONA RIESGO BAJA">
      <formula>NOT(ISERROR(SEARCH("ZONA RIESGO BAJA",V95)))</formula>
    </cfRule>
    <cfRule type="containsText" dxfId="2395" priority="1314" operator="containsText" text="ZONA RIESGO MODERADO">
      <formula>NOT(ISERROR(SEARCH("ZONA RIESGO MODERADO",V95)))</formula>
    </cfRule>
    <cfRule type="containsText" dxfId="2394" priority="1315" operator="containsText" text="ZONA RIESGO ALTO">
      <formula>NOT(ISERROR(SEARCH("ZONA RIESGO ALTO",V95)))</formula>
    </cfRule>
    <cfRule type="containsText" dxfId="2393" priority="1316" operator="containsText" text="ZONA RIESGO EXTREMO">
      <formula>NOT(ISERROR(SEARCH("ZONA RIESGO EXTREMO",V95)))</formula>
    </cfRule>
  </conditionalFormatting>
  <conditionalFormatting sqref="P94:S94">
    <cfRule type="containsText" dxfId="2392" priority="1309" operator="containsText" text="ZONA RIESGO BAJA">
      <formula>NOT(ISERROR(SEARCH("ZONA RIESGO BAJA",P94)))</formula>
    </cfRule>
    <cfRule type="containsText" dxfId="2391" priority="1310" operator="containsText" text="ZONA RIESGO MODERADO">
      <formula>NOT(ISERROR(SEARCH("ZONA RIESGO MODERADO",P94)))</formula>
    </cfRule>
    <cfRule type="containsText" dxfId="2390" priority="1311" operator="containsText" text="ZONA RIESGO ALTO">
      <formula>NOT(ISERROR(SEARCH("ZONA RIESGO ALTO",P94)))</formula>
    </cfRule>
    <cfRule type="containsText" dxfId="2389" priority="1312" operator="containsText" text="ZONA RIESGO EXTREMO">
      <formula>NOT(ISERROR(SEARCH("ZONA RIESGO EXTREMO",P94)))</formula>
    </cfRule>
  </conditionalFormatting>
  <conditionalFormatting sqref="U96:U97">
    <cfRule type="containsText" dxfId="2388" priority="1293" operator="containsText" text="ZONA RIESGO BAJA">
      <formula>NOT(ISERROR(SEARCH("ZONA RIESGO BAJA",U96)))</formula>
    </cfRule>
    <cfRule type="containsText" dxfId="2387" priority="1294" operator="containsText" text="ZONA RIESGO MODERADO">
      <formula>NOT(ISERROR(SEARCH("ZONA RIESGO MODERADO",U96)))</formula>
    </cfRule>
    <cfRule type="containsText" dxfId="2386" priority="1295" operator="containsText" text="ZONA RIESGO ALTO">
      <formula>NOT(ISERROR(SEARCH("ZONA RIESGO ALTO",U96)))</formula>
    </cfRule>
    <cfRule type="containsText" dxfId="2385" priority="1296" operator="containsText" text="ZONA RIESGO EXTREMO">
      <formula>NOT(ISERROR(SEARCH("ZONA RIESGO EXTREMO",U96)))</formula>
    </cfRule>
  </conditionalFormatting>
  <conditionalFormatting sqref="T96">
    <cfRule type="containsText" dxfId="2384" priority="1285" operator="containsText" text="ZONA RIESGO BAJA">
      <formula>NOT(ISERROR(SEARCH("ZONA RIESGO BAJA",T96)))</formula>
    </cfRule>
    <cfRule type="containsText" dxfId="2383" priority="1286" operator="containsText" text="ZONA RIESGO MODERADO">
      <formula>NOT(ISERROR(SEARCH("ZONA RIESGO MODERADO",T96)))</formula>
    </cfRule>
    <cfRule type="containsText" dxfId="2382" priority="1287" operator="containsText" text="ZONA RIESGO ALTO">
      <formula>NOT(ISERROR(SEARCH("ZONA RIESGO ALTO",T96)))</formula>
    </cfRule>
    <cfRule type="containsText" dxfId="2381" priority="1288" operator="containsText" text="ZONA RIESGO EXTREMO">
      <formula>NOT(ISERROR(SEARCH("ZONA RIESGO EXTREMO",T96)))</formula>
    </cfRule>
  </conditionalFormatting>
  <conditionalFormatting sqref="Y96:AA96">
    <cfRule type="containsText" dxfId="2380" priority="1281" operator="containsText" text="ZONA RIESGO BAJA">
      <formula>NOT(ISERROR(SEARCH("ZONA RIESGO BAJA",Y96)))</formula>
    </cfRule>
    <cfRule type="containsText" dxfId="2379" priority="1282" operator="containsText" text="ZONA RIESGO MODERADO">
      <formula>NOT(ISERROR(SEARCH("ZONA RIESGO MODERADO",Y96)))</formula>
    </cfRule>
    <cfRule type="containsText" dxfId="2378" priority="1283" operator="containsText" text="ZONA RIESGO ALTO">
      <formula>NOT(ISERROR(SEARCH("ZONA RIESGO ALTO",Y96)))</formula>
    </cfRule>
    <cfRule type="containsText" dxfId="2377" priority="1284" operator="containsText" text="ZONA RIESGO EXTREMO">
      <formula>NOT(ISERROR(SEARCH("ZONA RIESGO EXTREMO",Y96)))</formula>
    </cfRule>
  </conditionalFormatting>
  <conditionalFormatting sqref="X96">
    <cfRule type="containsText" dxfId="2376" priority="1277" operator="containsText" text="ZONA RIESGO BAJA">
      <formula>NOT(ISERROR(SEARCH("ZONA RIESGO BAJA",X96)))</formula>
    </cfRule>
    <cfRule type="containsText" dxfId="2375" priority="1278" operator="containsText" text="ZONA RIESGO MODERADO">
      <formula>NOT(ISERROR(SEARCH("ZONA RIESGO MODERADO",X96)))</formula>
    </cfRule>
    <cfRule type="containsText" dxfId="2374" priority="1279" operator="containsText" text="ZONA RIESGO ALTO">
      <formula>NOT(ISERROR(SEARCH("ZONA RIESGO ALTO",X96)))</formula>
    </cfRule>
    <cfRule type="containsText" dxfId="2373" priority="1280" operator="containsText" text="ZONA RIESGO EXTREMO">
      <formula>NOT(ISERROR(SEARCH("ZONA RIESGO EXTREMO",X96)))</formula>
    </cfRule>
  </conditionalFormatting>
  <conditionalFormatting sqref="AB96">
    <cfRule type="containsText" dxfId="2372" priority="1273" operator="containsText" text="ZONA RIESGO BAJA">
      <formula>NOT(ISERROR(SEARCH("ZONA RIESGO BAJA",AB96)))</formula>
    </cfRule>
    <cfRule type="containsText" dxfId="2371" priority="1274" operator="containsText" text="ZONA RIESGO MODERADO">
      <formula>NOT(ISERROR(SEARCH("ZONA RIESGO MODERADO",AB96)))</formula>
    </cfRule>
    <cfRule type="containsText" dxfId="2370" priority="1275" operator="containsText" text="ZONA RIESGO ALTO">
      <formula>NOT(ISERROR(SEARCH("ZONA RIESGO ALTO",AB96)))</formula>
    </cfRule>
    <cfRule type="containsText" dxfId="2369" priority="1276" operator="containsText" text="ZONA RIESGO EXTREMO">
      <formula>NOT(ISERROR(SEARCH("ZONA RIESGO EXTREMO",AB96)))</formula>
    </cfRule>
  </conditionalFormatting>
  <conditionalFormatting sqref="W96">
    <cfRule type="containsText" dxfId="2368" priority="1269" operator="containsText" text="ZONA RIESGO BAJA">
      <formula>NOT(ISERROR(SEARCH("ZONA RIESGO BAJA",W96)))</formula>
    </cfRule>
    <cfRule type="containsText" dxfId="2367" priority="1270" operator="containsText" text="ZONA RIESGO MODERADO">
      <formula>NOT(ISERROR(SEARCH("ZONA RIESGO MODERADO",W96)))</formula>
    </cfRule>
    <cfRule type="containsText" dxfId="2366" priority="1271" operator="containsText" text="ZONA RIESGO ALTO">
      <formula>NOT(ISERROR(SEARCH("ZONA RIESGO ALTO",W96)))</formula>
    </cfRule>
    <cfRule type="containsText" dxfId="2365" priority="1272" operator="containsText" text="ZONA RIESGO EXTREMO">
      <formula>NOT(ISERROR(SEARCH("ZONA RIESGO EXTREMO",W96)))</formula>
    </cfRule>
  </conditionalFormatting>
  <conditionalFormatting sqref="V96">
    <cfRule type="containsText" dxfId="2364" priority="1265" operator="containsText" text="ZONA RIESGO BAJA">
      <formula>NOT(ISERROR(SEARCH("ZONA RIESGO BAJA",V96)))</formula>
    </cfRule>
    <cfRule type="containsText" dxfId="2363" priority="1266" operator="containsText" text="ZONA RIESGO MODERADO">
      <formula>NOT(ISERROR(SEARCH("ZONA RIESGO MODERADO",V96)))</formula>
    </cfRule>
    <cfRule type="containsText" dxfId="2362" priority="1267" operator="containsText" text="ZONA RIESGO ALTO">
      <formula>NOT(ISERROR(SEARCH("ZONA RIESGO ALTO",V96)))</formula>
    </cfRule>
    <cfRule type="containsText" dxfId="2361" priority="1268" operator="containsText" text="ZONA RIESGO EXTREMO">
      <formula>NOT(ISERROR(SEARCH("ZONA RIESGO EXTREMO",V96)))</formula>
    </cfRule>
  </conditionalFormatting>
  <conditionalFormatting sqref="T97">
    <cfRule type="containsText" dxfId="2360" priority="1257" operator="containsText" text="ZONA RIESGO BAJA">
      <formula>NOT(ISERROR(SEARCH("ZONA RIESGO BAJA",T97)))</formula>
    </cfRule>
    <cfRule type="containsText" dxfId="2359" priority="1258" operator="containsText" text="ZONA RIESGO MODERADO">
      <formula>NOT(ISERROR(SEARCH("ZONA RIESGO MODERADO",T97)))</formula>
    </cfRule>
    <cfRule type="containsText" dxfId="2358" priority="1259" operator="containsText" text="ZONA RIESGO ALTO">
      <formula>NOT(ISERROR(SEARCH("ZONA RIESGO ALTO",T97)))</formula>
    </cfRule>
    <cfRule type="containsText" dxfId="2357" priority="1260" operator="containsText" text="ZONA RIESGO EXTREMO">
      <formula>NOT(ISERROR(SEARCH("ZONA RIESGO EXTREMO",T97)))</formula>
    </cfRule>
  </conditionalFormatting>
  <conditionalFormatting sqref="Y97:AA97">
    <cfRule type="containsText" dxfId="2356" priority="1253" operator="containsText" text="ZONA RIESGO BAJA">
      <formula>NOT(ISERROR(SEARCH("ZONA RIESGO BAJA",Y97)))</formula>
    </cfRule>
    <cfRule type="containsText" dxfId="2355" priority="1254" operator="containsText" text="ZONA RIESGO MODERADO">
      <formula>NOT(ISERROR(SEARCH("ZONA RIESGO MODERADO",Y97)))</formula>
    </cfRule>
    <cfRule type="containsText" dxfId="2354" priority="1255" operator="containsText" text="ZONA RIESGO ALTO">
      <formula>NOT(ISERROR(SEARCH("ZONA RIESGO ALTO",Y97)))</formula>
    </cfRule>
    <cfRule type="containsText" dxfId="2353" priority="1256" operator="containsText" text="ZONA RIESGO EXTREMO">
      <formula>NOT(ISERROR(SEARCH("ZONA RIESGO EXTREMO",Y97)))</formula>
    </cfRule>
  </conditionalFormatting>
  <conditionalFormatting sqref="X97">
    <cfRule type="containsText" dxfId="2352" priority="1249" operator="containsText" text="ZONA RIESGO BAJA">
      <formula>NOT(ISERROR(SEARCH("ZONA RIESGO BAJA",X97)))</formula>
    </cfRule>
    <cfRule type="containsText" dxfId="2351" priority="1250" operator="containsText" text="ZONA RIESGO MODERADO">
      <formula>NOT(ISERROR(SEARCH("ZONA RIESGO MODERADO",X97)))</formula>
    </cfRule>
    <cfRule type="containsText" dxfId="2350" priority="1251" operator="containsText" text="ZONA RIESGO ALTO">
      <formula>NOT(ISERROR(SEARCH("ZONA RIESGO ALTO",X97)))</formula>
    </cfRule>
    <cfRule type="containsText" dxfId="2349" priority="1252" operator="containsText" text="ZONA RIESGO EXTREMO">
      <formula>NOT(ISERROR(SEARCH("ZONA RIESGO EXTREMO",X97)))</formula>
    </cfRule>
  </conditionalFormatting>
  <conditionalFormatting sqref="AB97">
    <cfRule type="containsText" dxfId="2348" priority="1245" operator="containsText" text="ZONA RIESGO BAJA">
      <formula>NOT(ISERROR(SEARCH("ZONA RIESGO BAJA",AB97)))</formula>
    </cfRule>
    <cfRule type="containsText" dxfId="2347" priority="1246" operator="containsText" text="ZONA RIESGO MODERADO">
      <formula>NOT(ISERROR(SEARCH("ZONA RIESGO MODERADO",AB97)))</formula>
    </cfRule>
    <cfRule type="containsText" dxfId="2346" priority="1247" operator="containsText" text="ZONA RIESGO ALTO">
      <formula>NOT(ISERROR(SEARCH("ZONA RIESGO ALTO",AB97)))</formula>
    </cfRule>
    <cfRule type="containsText" dxfId="2345" priority="1248" operator="containsText" text="ZONA RIESGO EXTREMO">
      <formula>NOT(ISERROR(SEARCH("ZONA RIESGO EXTREMO",AB97)))</formula>
    </cfRule>
  </conditionalFormatting>
  <conditionalFormatting sqref="W97">
    <cfRule type="containsText" dxfId="2344" priority="1241" operator="containsText" text="ZONA RIESGO BAJA">
      <formula>NOT(ISERROR(SEARCH("ZONA RIESGO BAJA",W97)))</formula>
    </cfRule>
    <cfRule type="containsText" dxfId="2343" priority="1242" operator="containsText" text="ZONA RIESGO MODERADO">
      <formula>NOT(ISERROR(SEARCH("ZONA RIESGO MODERADO",W97)))</formula>
    </cfRule>
    <cfRule type="containsText" dxfId="2342" priority="1243" operator="containsText" text="ZONA RIESGO ALTO">
      <formula>NOT(ISERROR(SEARCH("ZONA RIESGO ALTO",W97)))</formula>
    </cfRule>
    <cfRule type="containsText" dxfId="2341" priority="1244" operator="containsText" text="ZONA RIESGO EXTREMO">
      <formula>NOT(ISERROR(SEARCH("ZONA RIESGO EXTREMO",W97)))</formula>
    </cfRule>
  </conditionalFormatting>
  <conditionalFormatting sqref="V97">
    <cfRule type="containsText" dxfId="2340" priority="1237" operator="containsText" text="ZONA RIESGO BAJA">
      <formula>NOT(ISERROR(SEARCH("ZONA RIESGO BAJA",V97)))</formula>
    </cfRule>
    <cfRule type="containsText" dxfId="2339" priority="1238" operator="containsText" text="ZONA RIESGO MODERADO">
      <formula>NOT(ISERROR(SEARCH("ZONA RIESGO MODERADO",V97)))</formula>
    </cfRule>
    <cfRule type="containsText" dxfId="2338" priority="1239" operator="containsText" text="ZONA RIESGO ALTO">
      <formula>NOT(ISERROR(SEARCH("ZONA RIESGO ALTO",V97)))</formula>
    </cfRule>
    <cfRule type="containsText" dxfId="2337" priority="1240" operator="containsText" text="ZONA RIESGO EXTREMO">
      <formula>NOT(ISERROR(SEARCH("ZONA RIESGO EXTREMO",V97)))</formula>
    </cfRule>
  </conditionalFormatting>
  <conditionalFormatting sqref="P96:S96">
    <cfRule type="containsText" dxfId="2336" priority="1233" operator="containsText" text="ZONA RIESGO BAJA">
      <formula>NOT(ISERROR(SEARCH("ZONA RIESGO BAJA",P96)))</formula>
    </cfRule>
    <cfRule type="containsText" dxfId="2335" priority="1234" operator="containsText" text="ZONA RIESGO MODERADO">
      <formula>NOT(ISERROR(SEARCH("ZONA RIESGO MODERADO",P96)))</formula>
    </cfRule>
    <cfRule type="containsText" dxfId="2334" priority="1235" operator="containsText" text="ZONA RIESGO ALTO">
      <formula>NOT(ISERROR(SEARCH("ZONA RIESGO ALTO",P96)))</formula>
    </cfRule>
    <cfRule type="containsText" dxfId="2333" priority="1236" operator="containsText" text="ZONA RIESGO EXTREMO">
      <formula>NOT(ISERROR(SEARCH("ZONA RIESGO EXTREMO",P96)))</formula>
    </cfRule>
  </conditionalFormatting>
  <conditionalFormatting sqref="P99">
    <cfRule type="containsText" dxfId="2332" priority="1221" operator="containsText" text="ZONA RIESGO BAJA">
      <formula>NOT(ISERROR(SEARCH("ZONA RIESGO BAJA",P99)))</formula>
    </cfRule>
    <cfRule type="containsText" dxfId="2331" priority="1222" operator="containsText" text="ZONA RIESGO MODERADO">
      <formula>NOT(ISERROR(SEARCH("ZONA RIESGO MODERADO",P99)))</formula>
    </cfRule>
    <cfRule type="containsText" dxfId="2330" priority="1223" operator="containsText" text="ZONA RIESGO ALTO">
      <formula>NOT(ISERROR(SEARCH("ZONA RIESGO ALTO",P99)))</formula>
    </cfRule>
    <cfRule type="containsText" dxfId="2329" priority="1224" operator="containsText" text="ZONA RIESGO EXTREMO">
      <formula>NOT(ISERROR(SEARCH("ZONA RIESGO EXTREMO",P99)))</formula>
    </cfRule>
  </conditionalFormatting>
  <conditionalFormatting sqref="U98">
    <cfRule type="containsText" dxfId="2328" priority="1209" operator="containsText" text="ZONA RIESGO BAJA">
      <formula>NOT(ISERROR(SEARCH("ZONA RIESGO BAJA",U98)))</formula>
    </cfRule>
    <cfRule type="containsText" dxfId="2327" priority="1210" operator="containsText" text="ZONA RIESGO MODERADO">
      <formula>NOT(ISERROR(SEARCH("ZONA RIESGO MODERADO",U98)))</formula>
    </cfRule>
    <cfRule type="containsText" dxfId="2326" priority="1211" operator="containsText" text="ZONA RIESGO ALTO">
      <formula>NOT(ISERROR(SEARCH("ZONA RIESGO ALTO",U98)))</formula>
    </cfRule>
    <cfRule type="containsText" dxfId="2325" priority="1212" operator="containsText" text="ZONA RIESGO EXTREMO">
      <formula>NOT(ISERROR(SEARCH("ZONA RIESGO EXTREMO",U98)))</formula>
    </cfRule>
  </conditionalFormatting>
  <conditionalFormatting sqref="T98">
    <cfRule type="containsText" dxfId="2324" priority="1201" operator="containsText" text="ZONA RIESGO BAJA">
      <formula>NOT(ISERROR(SEARCH("ZONA RIESGO BAJA",T98)))</formula>
    </cfRule>
    <cfRule type="containsText" dxfId="2323" priority="1202" operator="containsText" text="ZONA RIESGO MODERADO">
      <formula>NOT(ISERROR(SEARCH("ZONA RIESGO MODERADO",T98)))</formula>
    </cfRule>
    <cfRule type="containsText" dxfId="2322" priority="1203" operator="containsText" text="ZONA RIESGO ALTO">
      <formula>NOT(ISERROR(SEARCH("ZONA RIESGO ALTO",T98)))</formula>
    </cfRule>
    <cfRule type="containsText" dxfId="2321" priority="1204" operator="containsText" text="ZONA RIESGO EXTREMO">
      <formula>NOT(ISERROR(SEARCH("ZONA RIESGO EXTREMO",T98)))</formula>
    </cfRule>
  </conditionalFormatting>
  <conditionalFormatting sqref="Y98:AA98">
    <cfRule type="containsText" dxfId="2320" priority="1197" operator="containsText" text="ZONA RIESGO BAJA">
      <formula>NOT(ISERROR(SEARCH("ZONA RIESGO BAJA",Y98)))</formula>
    </cfRule>
    <cfRule type="containsText" dxfId="2319" priority="1198" operator="containsText" text="ZONA RIESGO MODERADO">
      <formula>NOT(ISERROR(SEARCH("ZONA RIESGO MODERADO",Y98)))</formula>
    </cfRule>
    <cfRule type="containsText" dxfId="2318" priority="1199" operator="containsText" text="ZONA RIESGO ALTO">
      <formula>NOT(ISERROR(SEARCH("ZONA RIESGO ALTO",Y98)))</formula>
    </cfRule>
    <cfRule type="containsText" dxfId="2317" priority="1200" operator="containsText" text="ZONA RIESGO EXTREMO">
      <formula>NOT(ISERROR(SEARCH("ZONA RIESGO EXTREMO",Y98)))</formula>
    </cfRule>
  </conditionalFormatting>
  <conditionalFormatting sqref="X98">
    <cfRule type="containsText" dxfId="2316" priority="1193" operator="containsText" text="ZONA RIESGO BAJA">
      <formula>NOT(ISERROR(SEARCH("ZONA RIESGO BAJA",X98)))</formula>
    </cfRule>
    <cfRule type="containsText" dxfId="2315" priority="1194" operator="containsText" text="ZONA RIESGO MODERADO">
      <formula>NOT(ISERROR(SEARCH("ZONA RIESGO MODERADO",X98)))</formula>
    </cfRule>
    <cfRule type="containsText" dxfId="2314" priority="1195" operator="containsText" text="ZONA RIESGO ALTO">
      <formula>NOT(ISERROR(SEARCH("ZONA RIESGO ALTO",X98)))</formula>
    </cfRule>
    <cfRule type="containsText" dxfId="2313" priority="1196" operator="containsText" text="ZONA RIESGO EXTREMO">
      <formula>NOT(ISERROR(SEARCH("ZONA RIESGO EXTREMO",X98)))</formula>
    </cfRule>
  </conditionalFormatting>
  <conditionalFormatting sqref="AB98">
    <cfRule type="containsText" dxfId="2312" priority="1189" operator="containsText" text="ZONA RIESGO BAJA">
      <formula>NOT(ISERROR(SEARCH("ZONA RIESGO BAJA",AB98)))</formula>
    </cfRule>
    <cfRule type="containsText" dxfId="2311" priority="1190" operator="containsText" text="ZONA RIESGO MODERADO">
      <formula>NOT(ISERROR(SEARCH("ZONA RIESGO MODERADO",AB98)))</formula>
    </cfRule>
    <cfRule type="containsText" dxfId="2310" priority="1191" operator="containsText" text="ZONA RIESGO ALTO">
      <formula>NOT(ISERROR(SEARCH("ZONA RIESGO ALTO",AB98)))</formula>
    </cfRule>
    <cfRule type="containsText" dxfId="2309" priority="1192" operator="containsText" text="ZONA RIESGO EXTREMO">
      <formula>NOT(ISERROR(SEARCH("ZONA RIESGO EXTREMO",AB98)))</formula>
    </cfRule>
  </conditionalFormatting>
  <conditionalFormatting sqref="W98">
    <cfRule type="containsText" dxfId="2308" priority="1185" operator="containsText" text="ZONA RIESGO BAJA">
      <formula>NOT(ISERROR(SEARCH("ZONA RIESGO BAJA",W98)))</formula>
    </cfRule>
    <cfRule type="containsText" dxfId="2307" priority="1186" operator="containsText" text="ZONA RIESGO MODERADO">
      <formula>NOT(ISERROR(SEARCH("ZONA RIESGO MODERADO",W98)))</formula>
    </cfRule>
    <cfRule type="containsText" dxfId="2306" priority="1187" operator="containsText" text="ZONA RIESGO ALTO">
      <formula>NOT(ISERROR(SEARCH("ZONA RIESGO ALTO",W98)))</formula>
    </cfRule>
    <cfRule type="containsText" dxfId="2305" priority="1188" operator="containsText" text="ZONA RIESGO EXTREMO">
      <formula>NOT(ISERROR(SEARCH("ZONA RIESGO EXTREMO",W98)))</formula>
    </cfRule>
  </conditionalFormatting>
  <conditionalFormatting sqref="V98">
    <cfRule type="containsText" dxfId="2304" priority="1181" operator="containsText" text="ZONA RIESGO BAJA">
      <formula>NOT(ISERROR(SEARCH("ZONA RIESGO BAJA",V98)))</formula>
    </cfRule>
    <cfRule type="containsText" dxfId="2303" priority="1182" operator="containsText" text="ZONA RIESGO MODERADO">
      <formula>NOT(ISERROR(SEARCH("ZONA RIESGO MODERADO",V98)))</formula>
    </cfRule>
    <cfRule type="containsText" dxfId="2302" priority="1183" operator="containsText" text="ZONA RIESGO ALTO">
      <formula>NOT(ISERROR(SEARCH("ZONA RIESGO ALTO",V98)))</formula>
    </cfRule>
    <cfRule type="containsText" dxfId="2301" priority="1184" operator="containsText" text="ZONA RIESGO EXTREMO">
      <formula>NOT(ISERROR(SEARCH("ZONA RIESGO EXTREMO",V98)))</formula>
    </cfRule>
  </conditionalFormatting>
  <conditionalFormatting sqref="P98:S98">
    <cfRule type="containsText" dxfId="2300" priority="1177" operator="containsText" text="ZONA RIESGO BAJA">
      <formula>NOT(ISERROR(SEARCH("ZONA RIESGO BAJA",P98)))</formula>
    </cfRule>
    <cfRule type="containsText" dxfId="2299" priority="1178" operator="containsText" text="ZONA RIESGO MODERADO">
      <formula>NOT(ISERROR(SEARCH("ZONA RIESGO MODERADO",P98)))</formula>
    </cfRule>
    <cfRule type="containsText" dxfId="2298" priority="1179" operator="containsText" text="ZONA RIESGO ALTO">
      <formula>NOT(ISERROR(SEARCH("ZONA RIESGO ALTO",P98)))</formula>
    </cfRule>
    <cfRule type="containsText" dxfId="2297" priority="1180" operator="containsText" text="ZONA RIESGO EXTREMO">
      <formula>NOT(ISERROR(SEARCH("ZONA RIESGO EXTREMO",P98)))</formula>
    </cfRule>
  </conditionalFormatting>
  <conditionalFormatting sqref="V99">
    <cfRule type="containsText" dxfId="2296" priority="1169" operator="containsText" text="ZONA RIESGO BAJA">
      <formula>NOT(ISERROR(SEARCH("ZONA RIESGO BAJA",V99)))</formula>
    </cfRule>
    <cfRule type="containsText" dxfId="2295" priority="1170" operator="containsText" text="ZONA RIESGO MODERADO">
      <formula>NOT(ISERROR(SEARCH("ZONA RIESGO MODERADO",V99)))</formula>
    </cfRule>
    <cfRule type="containsText" dxfId="2294" priority="1171" operator="containsText" text="ZONA RIESGO ALTO">
      <formula>NOT(ISERROR(SEARCH("ZONA RIESGO ALTO",V99)))</formula>
    </cfRule>
    <cfRule type="containsText" dxfId="2293" priority="1172" operator="containsText" text="ZONA RIESGO EXTREMO">
      <formula>NOT(ISERROR(SEARCH("ZONA RIESGO EXTREMO",V99)))</formula>
    </cfRule>
  </conditionalFormatting>
  <conditionalFormatting sqref="U99">
    <cfRule type="containsText" dxfId="2292" priority="1165" operator="containsText" text="ZONA RIESGO BAJA">
      <formula>NOT(ISERROR(SEARCH("ZONA RIESGO BAJA",U99)))</formula>
    </cfRule>
    <cfRule type="containsText" dxfId="2291" priority="1166" operator="containsText" text="ZONA RIESGO MODERADO">
      <formula>NOT(ISERROR(SEARCH("ZONA RIESGO MODERADO",U99)))</formula>
    </cfRule>
    <cfRule type="containsText" dxfId="2290" priority="1167" operator="containsText" text="ZONA RIESGO ALTO">
      <formula>NOT(ISERROR(SEARCH("ZONA RIESGO ALTO",U99)))</formula>
    </cfRule>
    <cfRule type="containsText" dxfId="2289" priority="1168" operator="containsText" text="ZONA RIESGO EXTREMO">
      <formula>NOT(ISERROR(SEARCH("ZONA RIESGO EXTREMO",U99)))</formula>
    </cfRule>
  </conditionalFormatting>
  <conditionalFormatting sqref="X99:AB99">
    <cfRule type="containsText" dxfId="2288" priority="1161" operator="containsText" text="ZONA RIESGO BAJA">
      <formula>NOT(ISERROR(SEARCH("ZONA RIESGO BAJA",X99)))</formula>
    </cfRule>
    <cfRule type="containsText" dxfId="2287" priority="1162" operator="containsText" text="ZONA RIESGO MODERADO">
      <formula>NOT(ISERROR(SEARCH("ZONA RIESGO MODERADO",X99)))</formula>
    </cfRule>
    <cfRule type="containsText" dxfId="2286" priority="1163" operator="containsText" text="ZONA RIESGO ALTO">
      <formula>NOT(ISERROR(SEARCH("ZONA RIESGO ALTO",X99)))</formula>
    </cfRule>
    <cfRule type="containsText" dxfId="2285" priority="1164" operator="containsText" text="ZONA RIESGO EXTREMO">
      <formula>NOT(ISERROR(SEARCH("ZONA RIESGO EXTREMO",X99)))</formula>
    </cfRule>
  </conditionalFormatting>
  <conditionalFormatting sqref="Y99">
    <cfRule type="containsText" dxfId="2284" priority="1157" operator="containsText" text="ZONA RIESGO BAJA">
      <formula>NOT(ISERROR(SEARCH("ZONA RIESGO BAJA",Y99)))</formula>
    </cfRule>
    <cfRule type="containsText" dxfId="2283" priority="1158" operator="containsText" text="ZONA RIESGO MODERADO">
      <formula>NOT(ISERROR(SEARCH("ZONA RIESGO MODERADO",Y99)))</formula>
    </cfRule>
    <cfRule type="containsText" dxfId="2282" priority="1159" operator="containsText" text="ZONA RIESGO ALTO">
      <formula>NOT(ISERROR(SEARCH("ZONA RIESGO ALTO",Y99)))</formula>
    </cfRule>
    <cfRule type="containsText" dxfId="2281" priority="1160" operator="containsText" text="ZONA RIESGO EXTREMO">
      <formula>NOT(ISERROR(SEARCH("ZONA RIESGO EXTREMO",Y99)))</formula>
    </cfRule>
  </conditionalFormatting>
  <conditionalFormatting sqref="X99">
    <cfRule type="containsText" dxfId="2280" priority="1149" operator="containsText" text="ZONA RIESGO BAJA">
      <formula>NOT(ISERROR(SEARCH("ZONA RIESGO BAJA",X99)))</formula>
    </cfRule>
    <cfRule type="containsText" dxfId="2279" priority="1150" operator="containsText" text="ZONA RIESGO MODERADO">
      <formula>NOT(ISERROR(SEARCH("ZONA RIESGO MODERADO",X99)))</formula>
    </cfRule>
    <cfRule type="containsText" dxfId="2278" priority="1151" operator="containsText" text="ZONA RIESGO ALTO">
      <formula>NOT(ISERROR(SEARCH("ZONA RIESGO ALTO",X99)))</formula>
    </cfRule>
    <cfRule type="containsText" dxfId="2277" priority="1152" operator="containsText" text="ZONA RIESGO EXTREMO">
      <formula>NOT(ISERROR(SEARCH("ZONA RIESGO EXTREMO",X99)))</formula>
    </cfRule>
  </conditionalFormatting>
  <conditionalFormatting sqref="W99">
    <cfRule type="containsText" dxfId="2276" priority="1145" operator="containsText" text="ZONA RIESGO BAJA">
      <formula>NOT(ISERROR(SEARCH("ZONA RIESGO BAJA",W99)))</formula>
    </cfRule>
    <cfRule type="containsText" dxfId="2275" priority="1146" operator="containsText" text="ZONA RIESGO MODERADO">
      <formula>NOT(ISERROR(SEARCH("ZONA RIESGO MODERADO",W99)))</formula>
    </cfRule>
    <cfRule type="containsText" dxfId="2274" priority="1147" operator="containsText" text="ZONA RIESGO ALTO">
      <formula>NOT(ISERROR(SEARCH("ZONA RIESGO ALTO",W99)))</formula>
    </cfRule>
    <cfRule type="containsText" dxfId="2273" priority="1148" operator="containsText" text="ZONA RIESGO EXTREMO">
      <formula>NOT(ISERROR(SEARCH("ZONA RIESGO EXTREMO",W99)))</formula>
    </cfRule>
  </conditionalFormatting>
  <conditionalFormatting sqref="Q99:T99">
    <cfRule type="containsText" dxfId="2272" priority="1141" operator="containsText" text="ZONA RIESGO BAJA">
      <formula>NOT(ISERROR(SEARCH("ZONA RIESGO BAJA",Q99)))</formula>
    </cfRule>
    <cfRule type="containsText" dxfId="2271" priority="1142" operator="containsText" text="ZONA RIESGO MODERADO">
      <formula>NOT(ISERROR(SEARCH("ZONA RIESGO MODERADO",Q99)))</formula>
    </cfRule>
    <cfRule type="containsText" dxfId="2270" priority="1143" operator="containsText" text="ZONA RIESGO ALTO">
      <formula>NOT(ISERROR(SEARCH("ZONA RIESGO ALTO",Q99)))</formula>
    </cfRule>
    <cfRule type="containsText" dxfId="2269" priority="1144" operator="containsText" text="ZONA RIESGO EXTREMO">
      <formula>NOT(ISERROR(SEARCH("ZONA RIESGO EXTREMO",Q99)))</formula>
    </cfRule>
  </conditionalFormatting>
  <conditionalFormatting sqref="AB101">
    <cfRule type="containsText" dxfId="2268" priority="1129" operator="containsText" text="ZONA RIESGO BAJA">
      <formula>NOT(ISERROR(SEARCH("ZONA RIESGO BAJA",AB101)))</formula>
    </cfRule>
    <cfRule type="containsText" dxfId="2267" priority="1130" operator="containsText" text="ZONA RIESGO MODERADO">
      <formula>NOT(ISERROR(SEARCH("ZONA RIESGO MODERADO",AB101)))</formula>
    </cfRule>
    <cfRule type="containsText" dxfId="2266" priority="1131" operator="containsText" text="ZONA RIESGO ALTO">
      <formula>NOT(ISERROR(SEARCH("ZONA RIESGO ALTO",AB101)))</formula>
    </cfRule>
    <cfRule type="containsText" dxfId="2265" priority="1132" operator="containsText" text="ZONA RIESGO EXTREMO">
      <formula>NOT(ISERROR(SEARCH("ZONA RIESGO EXTREMO",AB101)))</formula>
    </cfRule>
  </conditionalFormatting>
  <conditionalFormatting sqref="U100:U101">
    <cfRule type="containsText" dxfId="2264" priority="1125" operator="containsText" text="ZONA RIESGO BAJA">
      <formula>NOT(ISERROR(SEARCH("ZONA RIESGO BAJA",U100)))</formula>
    </cfRule>
    <cfRule type="containsText" dxfId="2263" priority="1126" operator="containsText" text="ZONA RIESGO MODERADO">
      <formula>NOT(ISERROR(SEARCH("ZONA RIESGO MODERADO",U100)))</formula>
    </cfRule>
    <cfRule type="containsText" dxfId="2262" priority="1127" operator="containsText" text="ZONA RIESGO ALTO">
      <formula>NOT(ISERROR(SEARCH("ZONA RIESGO ALTO",U100)))</formula>
    </cfRule>
    <cfRule type="containsText" dxfId="2261" priority="1128" operator="containsText" text="ZONA RIESGO EXTREMO">
      <formula>NOT(ISERROR(SEARCH("ZONA RIESGO EXTREMO",U100)))</formula>
    </cfRule>
  </conditionalFormatting>
  <conditionalFormatting sqref="T100">
    <cfRule type="containsText" dxfId="2260" priority="1117" operator="containsText" text="ZONA RIESGO BAJA">
      <formula>NOT(ISERROR(SEARCH("ZONA RIESGO BAJA",T100)))</formula>
    </cfRule>
    <cfRule type="containsText" dxfId="2259" priority="1118" operator="containsText" text="ZONA RIESGO MODERADO">
      <formula>NOT(ISERROR(SEARCH("ZONA RIESGO MODERADO",T100)))</formula>
    </cfRule>
    <cfRule type="containsText" dxfId="2258" priority="1119" operator="containsText" text="ZONA RIESGO ALTO">
      <formula>NOT(ISERROR(SEARCH("ZONA RIESGO ALTO",T100)))</formula>
    </cfRule>
    <cfRule type="containsText" dxfId="2257" priority="1120" operator="containsText" text="ZONA RIESGO EXTREMO">
      <formula>NOT(ISERROR(SEARCH("ZONA RIESGO EXTREMO",T100)))</formula>
    </cfRule>
  </conditionalFormatting>
  <conditionalFormatting sqref="Y100:AA100">
    <cfRule type="containsText" dxfId="2256" priority="1113" operator="containsText" text="ZONA RIESGO BAJA">
      <formula>NOT(ISERROR(SEARCH("ZONA RIESGO BAJA",Y100)))</formula>
    </cfRule>
    <cfRule type="containsText" dxfId="2255" priority="1114" operator="containsText" text="ZONA RIESGO MODERADO">
      <formula>NOT(ISERROR(SEARCH("ZONA RIESGO MODERADO",Y100)))</formula>
    </cfRule>
    <cfRule type="containsText" dxfId="2254" priority="1115" operator="containsText" text="ZONA RIESGO ALTO">
      <formula>NOT(ISERROR(SEARCH("ZONA RIESGO ALTO",Y100)))</formula>
    </cfRule>
    <cfRule type="containsText" dxfId="2253" priority="1116" operator="containsText" text="ZONA RIESGO EXTREMO">
      <formula>NOT(ISERROR(SEARCH("ZONA RIESGO EXTREMO",Y100)))</formula>
    </cfRule>
  </conditionalFormatting>
  <conditionalFormatting sqref="X100">
    <cfRule type="containsText" dxfId="2252" priority="1109" operator="containsText" text="ZONA RIESGO BAJA">
      <formula>NOT(ISERROR(SEARCH("ZONA RIESGO BAJA",X100)))</formula>
    </cfRule>
    <cfRule type="containsText" dxfId="2251" priority="1110" operator="containsText" text="ZONA RIESGO MODERADO">
      <formula>NOT(ISERROR(SEARCH("ZONA RIESGO MODERADO",X100)))</formula>
    </cfRule>
    <cfRule type="containsText" dxfId="2250" priority="1111" operator="containsText" text="ZONA RIESGO ALTO">
      <formula>NOT(ISERROR(SEARCH("ZONA RIESGO ALTO",X100)))</formula>
    </cfRule>
    <cfRule type="containsText" dxfId="2249" priority="1112" operator="containsText" text="ZONA RIESGO EXTREMO">
      <formula>NOT(ISERROR(SEARCH("ZONA RIESGO EXTREMO",X100)))</formula>
    </cfRule>
  </conditionalFormatting>
  <conditionalFormatting sqref="AB100">
    <cfRule type="containsText" dxfId="2248" priority="1105" operator="containsText" text="ZONA RIESGO BAJA">
      <formula>NOT(ISERROR(SEARCH("ZONA RIESGO BAJA",AB100)))</formula>
    </cfRule>
    <cfRule type="containsText" dxfId="2247" priority="1106" operator="containsText" text="ZONA RIESGO MODERADO">
      <formula>NOT(ISERROR(SEARCH("ZONA RIESGO MODERADO",AB100)))</formula>
    </cfRule>
    <cfRule type="containsText" dxfId="2246" priority="1107" operator="containsText" text="ZONA RIESGO ALTO">
      <formula>NOT(ISERROR(SEARCH("ZONA RIESGO ALTO",AB100)))</formula>
    </cfRule>
    <cfRule type="containsText" dxfId="2245" priority="1108" operator="containsText" text="ZONA RIESGO EXTREMO">
      <formula>NOT(ISERROR(SEARCH("ZONA RIESGO EXTREMO",AB100)))</formula>
    </cfRule>
  </conditionalFormatting>
  <conditionalFormatting sqref="W100">
    <cfRule type="containsText" dxfId="2244" priority="1101" operator="containsText" text="ZONA RIESGO BAJA">
      <formula>NOT(ISERROR(SEARCH("ZONA RIESGO BAJA",W100)))</formula>
    </cfRule>
    <cfRule type="containsText" dxfId="2243" priority="1102" operator="containsText" text="ZONA RIESGO MODERADO">
      <formula>NOT(ISERROR(SEARCH("ZONA RIESGO MODERADO",W100)))</formula>
    </cfRule>
    <cfRule type="containsText" dxfId="2242" priority="1103" operator="containsText" text="ZONA RIESGO ALTO">
      <formula>NOT(ISERROR(SEARCH("ZONA RIESGO ALTO",W100)))</formula>
    </cfRule>
    <cfRule type="containsText" dxfId="2241" priority="1104" operator="containsText" text="ZONA RIESGO EXTREMO">
      <formula>NOT(ISERROR(SEARCH("ZONA RIESGO EXTREMO",W100)))</formula>
    </cfRule>
  </conditionalFormatting>
  <conditionalFormatting sqref="V100">
    <cfRule type="containsText" dxfId="2240" priority="1097" operator="containsText" text="ZONA RIESGO BAJA">
      <formula>NOT(ISERROR(SEARCH("ZONA RIESGO BAJA",V100)))</formula>
    </cfRule>
    <cfRule type="containsText" dxfId="2239" priority="1098" operator="containsText" text="ZONA RIESGO MODERADO">
      <formula>NOT(ISERROR(SEARCH("ZONA RIESGO MODERADO",V100)))</formula>
    </cfRule>
    <cfRule type="containsText" dxfId="2238" priority="1099" operator="containsText" text="ZONA RIESGO ALTO">
      <formula>NOT(ISERROR(SEARCH("ZONA RIESGO ALTO",V100)))</formula>
    </cfRule>
    <cfRule type="containsText" dxfId="2237" priority="1100" operator="containsText" text="ZONA RIESGO EXTREMO">
      <formula>NOT(ISERROR(SEARCH("ZONA RIESGO EXTREMO",V100)))</formula>
    </cfRule>
  </conditionalFormatting>
  <conditionalFormatting sqref="T101 V101:X101">
    <cfRule type="containsText" dxfId="2236" priority="1093" operator="containsText" text="ZONA RIESGO BAJA">
      <formula>NOT(ISERROR(SEARCH("ZONA RIESGO BAJA",T101)))</formula>
    </cfRule>
    <cfRule type="containsText" dxfId="2235" priority="1094" operator="containsText" text="ZONA RIESGO MODERADO">
      <formula>NOT(ISERROR(SEARCH("ZONA RIESGO MODERADO",T101)))</formula>
    </cfRule>
    <cfRule type="containsText" dxfId="2234" priority="1095" operator="containsText" text="ZONA RIESGO ALTO">
      <formula>NOT(ISERROR(SEARCH("ZONA RIESGO ALTO",T101)))</formula>
    </cfRule>
    <cfRule type="containsText" dxfId="2233" priority="1096" operator="containsText" text="ZONA RIESGO EXTREMO">
      <formula>NOT(ISERROR(SEARCH("ZONA RIESGO EXTREMO",T101)))</formula>
    </cfRule>
  </conditionalFormatting>
  <conditionalFormatting sqref="Y101:AA101">
    <cfRule type="containsText" dxfId="2232" priority="1089" operator="containsText" text="ZONA RIESGO BAJA">
      <formula>NOT(ISERROR(SEARCH("ZONA RIESGO BAJA",Y101)))</formula>
    </cfRule>
    <cfRule type="containsText" dxfId="2231" priority="1090" operator="containsText" text="ZONA RIESGO MODERADO">
      <formula>NOT(ISERROR(SEARCH("ZONA RIESGO MODERADO",Y101)))</formula>
    </cfRule>
    <cfRule type="containsText" dxfId="2230" priority="1091" operator="containsText" text="ZONA RIESGO ALTO">
      <formula>NOT(ISERROR(SEARCH("ZONA RIESGO ALTO",Y101)))</formula>
    </cfRule>
    <cfRule type="containsText" dxfId="2229" priority="1092" operator="containsText" text="ZONA RIESGO EXTREMO">
      <formula>NOT(ISERROR(SEARCH("ZONA RIESGO EXTREMO",Y101)))</formula>
    </cfRule>
  </conditionalFormatting>
  <conditionalFormatting sqref="P100:S101">
    <cfRule type="containsText" dxfId="2228" priority="1085" operator="containsText" text="ZONA RIESGO BAJA">
      <formula>NOT(ISERROR(SEARCH("ZONA RIESGO BAJA",P100)))</formula>
    </cfRule>
    <cfRule type="containsText" dxfId="2227" priority="1086" operator="containsText" text="ZONA RIESGO MODERADO">
      <formula>NOT(ISERROR(SEARCH("ZONA RIESGO MODERADO",P100)))</formula>
    </cfRule>
    <cfRule type="containsText" dxfId="2226" priority="1087" operator="containsText" text="ZONA RIESGO ALTO">
      <formula>NOT(ISERROR(SEARCH("ZONA RIESGO ALTO",P100)))</formula>
    </cfRule>
    <cfRule type="containsText" dxfId="2225" priority="1088" operator="containsText" text="ZONA RIESGO EXTREMO">
      <formula>NOT(ISERROR(SEARCH("ZONA RIESGO EXTREMO",P100)))</formula>
    </cfRule>
  </conditionalFormatting>
  <conditionalFormatting sqref="U99">
    <cfRule type="containsText" dxfId="2224" priority="1065" operator="containsText" text="ZONA RIESGO BAJA">
      <formula>NOT(ISERROR(SEARCH("ZONA RIESGO BAJA",U99)))</formula>
    </cfRule>
    <cfRule type="containsText" dxfId="2223" priority="1066" operator="containsText" text="ZONA RIESGO MODERADO">
      <formula>NOT(ISERROR(SEARCH("ZONA RIESGO MODERADO",U99)))</formula>
    </cfRule>
    <cfRule type="containsText" dxfId="2222" priority="1067" operator="containsText" text="ZONA RIESGO ALTO">
      <formula>NOT(ISERROR(SEARCH("ZONA RIESGO ALTO",U99)))</formula>
    </cfRule>
    <cfRule type="containsText" dxfId="2221" priority="1068" operator="containsText" text="ZONA RIESGO EXTREMO">
      <formula>NOT(ISERROR(SEARCH("ZONA RIESGO EXTREMO",U99)))</formula>
    </cfRule>
  </conditionalFormatting>
  <conditionalFormatting sqref="T99">
    <cfRule type="containsText" dxfId="2220" priority="1061" operator="containsText" text="ZONA RIESGO BAJA">
      <formula>NOT(ISERROR(SEARCH("ZONA RIESGO BAJA",T99)))</formula>
    </cfRule>
    <cfRule type="containsText" dxfId="2219" priority="1062" operator="containsText" text="ZONA RIESGO MODERADO">
      <formula>NOT(ISERROR(SEARCH("ZONA RIESGO MODERADO",T99)))</formula>
    </cfRule>
    <cfRule type="containsText" dxfId="2218" priority="1063" operator="containsText" text="ZONA RIESGO ALTO">
      <formula>NOT(ISERROR(SEARCH("ZONA RIESGO ALTO",T99)))</formula>
    </cfRule>
    <cfRule type="containsText" dxfId="2217" priority="1064" operator="containsText" text="ZONA RIESGO EXTREMO">
      <formula>NOT(ISERROR(SEARCH("ZONA RIESGO EXTREMO",T99)))</formula>
    </cfRule>
  </conditionalFormatting>
  <conditionalFormatting sqref="X99">
    <cfRule type="containsText" dxfId="2216" priority="1057" operator="containsText" text="ZONA RIESGO BAJA">
      <formula>NOT(ISERROR(SEARCH("ZONA RIESGO BAJA",X99)))</formula>
    </cfRule>
    <cfRule type="containsText" dxfId="2215" priority="1058" operator="containsText" text="ZONA RIESGO MODERADO">
      <formula>NOT(ISERROR(SEARCH("ZONA RIESGO MODERADO",X99)))</formula>
    </cfRule>
    <cfRule type="containsText" dxfId="2214" priority="1059" operator="containsText" text="ZONA RIESGO ALTO">
      <formula>NOT(ISERROR(SEARCH("ZONA RIESGO ALTO",X99)))</formula>
    </cfRule>
    <cfRule type="containsText" dxfId="2213" priority="1060" operator="containsText" text="ZONA RIESGO EXTREMO">
      <formula>NOT(ISERROR(SEARCH("ZONA RIESGO EXTREMO",X99)))</formula>
    </cfRule>
  </conditionalFormatting>
  <conditionalFormatting sqref="W99">
    <cfRule type="containsText" dxfId="2212" priority="1053" operator="containsText" text="ZONA RIESGO BAJA">
      <formula>NOT(ISERROR(SEARCH("ZONA RIESGO BAJA",W99)))</formula>
    </cfRule>
    <cfRule type="containsText" dxfId="2211" priority="1054" operator="containsText" text="ZONA RIESGO MODERADO">
      <formula>NOT(ISERROR(SEARCH("ZONA RIESGO MODERADO",W99)))</formula>
    </cfRule>
    <cfRule type="containsText" dxfId="2210" priority="1055" operator="containsText" text="ZONA RIESGO ALTO">
      <formula>NOT(ISERROR(SEARCH("ZONA RIESGO ALTO",W99)))</formula>
    </cfRule>
    <cfRule type="containsText" dxfId="2209" priority="1056" operator="containsText" text="ZONA RIESGO EXTREMO">
      <formula>NOT(ISERROR(SEARCH("ZONA RIESGO EXTREMO",W99)))</formula>
    </cfRule>
  </conditionalFormatting>
  <conditionalFormatting sqref="V99">
    <cfRule type="containsText" dxfId="2208" priority="1049" operator="containsText" text="ZONA RIESGO BAJA">
      <formula>NOT(ISERROR(SEARCH("ZONA RIESGO BAJA",V99)))</formula>
    </cfRule>
    <cfRule type="containsText" dxfId="2207" priority="1050" operator="containsText" text="ZONA RIESGO MODERADO">
      <formula>NOT(ISERROR(SEARCH("ZONA RIESGO MODERADO",V99)))</formula>
    </cfRule>
    <cfRule type="containsText" dxfId="2206" priority="1051" operator="containsText" text="ZONA RIESGO ALTO">
      <formula>NOT(ISERROR(SEARCH("ZONA RIESGO ALTO",V99)))</formula>
    </cfRule>
    <cfRule type="containsText" dxfId="2205" priority="1052" operator="containsText" text="ZONA RIESGO EXTREMO">
      <formula>NOT(ISERROR(SEARCH("ZONA RIESGO EXTREMO",V99)))</formula>
    </cfRule>
  </conditionalFormatting>
  <conditionalFormatting sqref="AB102">
    <cfRule type="containsText" dxfId="2204" priority="1029" operator="containsText" text="ZONA RIESGO BAJA">
      <formula>NOT(ISERROR(SEARCH("ZONA RIESGO BAJA",AB102)))</formula>
    </cfRule>
    <cfRule type="containsText" dxfId="2203" priority="1030" operator="containsText" text="ZONA RIESGO MODERADO">
      <formula>NOT(ISERROR(SEARCH("ZONA RIESGO MODERADO",AB102)))</formula>
    </cfRule>
    <cfRule type="containsText" dxfId="2202" priority="1031" operator="containsText" text="ZONA RIESGO ALTO">
      <formula>NOT(ISERROR(SEARCH("ZONA RIESGO ALTO",AB102)))</formula>
    </cfRule>
    <cfRule type="containsText" dxfId="2201" priority="1032" operator="containsText" text="ZONA RIESGO EXTREMO">
      <formula>NOT(ISERROR(SEARCH("ZONA RIESGO EXTREMO",AB102)))</formula>
    </cfRule>
  </conditionalFormatting>
  <conditionalFormatting sqref="U102:U103">
    <cfRule type="containsText" dxfId="2200" priority="1013" operator="containsText" text="ZONA RIESGO BAJA">
      <formula>NOT(ISERROR(SEARCH("ZONA RIESGO BAJA",U102)))</formula>
    </cfRule>
    <cfRule type="containsText" dxfId="2199" priority="1014" operator="containsText" text="ZONA RIESGO MODERADO">
      <formula>NOT(ISERROR(SEARCH("ZONA RIESGO MODERADO",U102)))</formula>
    </cfRule>
    <cfRule type="containsText" dxfId="2198" priority="1015" operator="containsText" text="ZONA RIESGO ALTO">
      <formula>NOT(ISERROR(SEARCH("ZONA RIESGO ALTO",U102)))</formula>
    </cfRule>
    <cfRule type="containsText" dxfId="2197" priority="1016" operator="containsText" text="ZONA RIESGO EXTREMO">
      <formula>NOT(ISERROR(SEARCH("ZONA RIESGO EXTREMO",U102)))</formula>
    </cfRule>
  </conditionalFormatting>
  <conditionalFormatting sqref="T102:T103 V102:X103">
    <cfRule type="containsText" dxfId="2196" priority="1009" operator="containsText" text="ZONA RIESGO BAJA">
      <formula>NOT(ISERROR(SEARCH("ZONA RIESGO BAJA",T102)))</formula>
    </cfRule>
    <cfRule type="containsText" dxfId="2195" priority="1010" operator="containsText" text="ZONA RIESGO MODERADO">
      <formula>NOT(ISERROR(SEARCH("ZONA RIESGO MODERADO",T102)))</formula>
    </cfRule>
    <cfRule type="containsText" dxfId="2194" priority="1011" operator="containsText" text="ZONA RIESGO ALTO">
      <formula>NOT(ISERROR(SEARCH("ZONA RIESGO ALTO",T102)))</formula>
    </cfRule>
    <cfRule type="containsText" dxfId="2193" priority="1012" operator="containsText" text="ZONA RIESGO EXTREMO">
      <formula>NOT(ISERROR(SEARCH("ZONA RIESGO EXTREMO",T102)))</formula>
    </cfRule>
  </conditionalFormatting>
  <conditionalFormatting sqref="Y102:AA102">
    <cfRule type="containsText" dxfId="2192" priority="1005" operator="containsText" text="ZONA RIESGO BAJA">
      <formula>NOT(ISERROR(SEARCH("ZONA RIESGO BAJA",Y102)))</formula>
    </cfRule>
    <cfRule type="containsText" dxfId="2191" priority="1006" operator="containsText" text="ZONA RIESGO MODERADO">
      <formula>NOT(ISERROR(SEARCH("ZONA RIESGO MODERADO",Y102)))</formula>
    </cfRule>
    <cfRule type="containsText" dxfId="2190" priority="1007" operator="containsText" text="ZONA RIESGO ALTO">
      <formula>NOT(ISERROR(SEARCH("ZONA RIESGO ALTO",Y102)))</formula>
    </cfRule>
    <cfRule type="containsText" dxfId="2189" priority="1008" operator="containsText" text="ZONA RIESGO EXTREMO">
      <formula>NOT(ISERROR(SEARCH("ZONA RIESGO EXTREMO",Y102)))</formula>
    </cfRule>
  </conditionalFormatting>
  <conditionalFormatting sqref="P102:S103">
    <cfRule type="containsText" dxfId="2188" priority="1001" operator="containsText" text="ZONA RIESGO BAJA">
      <formula>NOT(ISERROR(SEARCH("ZONA RIESGO BAJA",P102)))</formula>
    </cfRule>
    <cfRule type="containsText" dxfId="2187" priority="1002" operator="containsText" text="ZONA RIESGO MODERADO">
      <formula>NOT(ISERROR(SEARCH("ZONA RIESGO MODERADO",P102)))</formula>
    </cfRule>
    <cfRule type="containsText" dxfId="2186" priority="1003" operator="containsText" text="ZONA RIESGO ALTO">
      <formula>NOT(ISERROR(SEARCH("ZONA RIESGO ALTO",P102)))</formula>
    </cfRule>
    <cfRule type="containsText" dxfId="2185" priority="1004" operator="containsText" text="ZONA RIESGO EXTREMO">
      <formula>NOT(ISERROR(SEARCH("ZONA RIESGO EXTREMO",P102)))</formula>
    </cfRule>
  </conditionalFormatting>
  <conditionalFormatting sqref="AB104">
    <cfRule type="containsText" dxfId="2184" priority="989" operator="containsText" text="ZONA RIESGO BAJA">
      <formula>NOT(ISERROR(SEARCH("ZONA RIESGO BAJA",AB104)))</formula>
    </cfRule>
    <cfRule type="containsText" dxfId="2183" priority="990" operator="containsText" text="ZONA RIESGO MODERADO">
      <formula>NOT(ISERROR(SEARCH("ZONA RIESGO MODERADO",AB104)))</formula>
    </cfRule>
    <cfRule type="containsText" dxfId="2182" priority="991" operator="containsText" text="ZONA RIESGO ALTO">
      <formula>NOT(ISERROR(SEARCH("ZONA RIESGO ALTO",AB104)))</formula>
    </cfRule>
    <cfRule type="containsText" dxfId="2181" priority="992" operator="containsText" text="ZONA RIESGO EXTREMO">
      <formula>NOT(ISERROR(SEARCH("ZONA RIESGO EXTREMO",AB104)))</formula>
    </cfRule>
  </conditionalFormatting>
  <conditionalFormatting sqref="U104">
    <cfRule type="containsText" dxfId="2180" priority="985" operator="containsText" text="ZONA RIESGO BAJA">
      <formula>NOT(ISERROR(SEARCH("ZONA RIESGO BAJA",U104)))</formula>
    </cfRule>
    <cfRule type="containsText" dxfId="2179" priority="986" operator="containsText" text="ZONA RIESGO MODERADO">
      <formula>NOT(ISERROR(SEARCH("ZONA RIESGO MODERADO",U104)))</formula>
    </cfRule>
    <cfRule type="containsText" dxfId="2178" priority="987" operator="containsText" text="ZONA RIESGO ALTO">
      <formula>NOT(ISERROR(SEARCH("ZONA RIESGO ALTO",U104)))</formula>
    </cfRule>
    <cfRule type="containsText" dxfId="2177" priority="988" operator="containsText" text="ZONA RIESGO EXTREMO">
      <formula>NOT(ISERROR(SEARCH("ZONA RIESGO EXTREMO",U104)))</formula>
    </cfRule>
  </conditionalFormatting>
  <conditionalFormatting sqref="T104 V104:X104">
    <cfRule type="containsText" dxfId="2176" priority="981" operator="containsText" text="ZONA RIESGO BAJA">
      <formula>NOT(ISERROR(SEARCH("ZONA RIESGO BAJA",T104)))</formula>
    </cfRule>
    <cfRule type="containsText" dxfId="2175" priority="982" operator="containsText" text="ZONA RIESGO MODERADO">
      <formula>NOT(ISERROR(SEARCH("ZONA RIESGO MODERADO",T104)))</formula>
    </cfRule>
    <cfRule type="containsText" dxfId="2174" priority="983" operator="containsText" text="ZONA RIESGO ALTO">
      <formula>NOT(ISERROR(SEARCH("ZONA RIESGO ALTO",T104)))</formula>
    </cfRule>
    <cfRule type="containsText" dxfId="2173" priority="984" operator="containsText" text="ZONA RIESGO EXTREMO">
      <formula>NOT(ISERROR(SEARCH("ZONA RIESGO EXTREMO",T104)))</formula>
    </cfRule>
  </conditionalFormatting>
  <conditionalFormatting sqref="Y104:AA104">
    <cfRule type="containsText" dxfId="2172" priority="977" operator="containsText" text="ZONA RIESGO BAJA">
      <formula>NOT(ISERROR(SEARCH("ZONA RIESGO BAJA",Y104)))</formula>
    </cfRule>
    <cfRule type="containsText" dxfId="2171" priority="978" operator="containsText" text="ZONA RIESGO MODERADO">
      <formula>NOT(ISERROR(SEARCH("ZONA RIESGO MODERADO",Y104)))</formula>
    </cfRule>
    <cfRule type="containsText" dxfId="2170" priority="979" operator="containsText" text="ZONA RIESGO ALTO">
      <formula>NOT(ISERROR(SEARCH("ZONA RIESGO ALTO",Y104)))</formula>
    </cfRule>
    <cfRule type="containsText" dxfId="2169" priority="980" operator="containsText" text="ZONA RIESGO EXTREMO">
      <formula>NOT(ISERROR(SEARCH("ZONA RIESGO EXTREMO",Y104)))</formula>
    </cfRule>
  </conditionalFormatting>
  <conditionalFormatting sqref="P104:S104">
    <cfRule type="containsText" dxfId="2168" priority="973" operator="containsText" text="ZONA RIESGO BAJA">
      <formula>NOT(ISERROR(SEARCH("ZONA RIESGO BAJA",P104)))</formula>
    </cfRule>
    <cfRule type="containsText" dxfId="2167" priority="974" operator="containsText" text="ZONA RIESGO MODERADO">
      <formula>NOT(ISERROR(SEARCH("ZONA RIESGO MODERADO",P104)))</formula>
    </cfRule>
    <cfRule type="containsText" dxfId="2166" priority="975" operator="containsText" text="ZONA RIESGO ALTO">
      <formula>NOT(ISERROR(SEARCH("ZONA RIESGO ALTO",P104)))</formula>
    </cfRule>
    <cfRule type="containsText" dxfId="2165" priority="976" operator="containsText" text="ZONA RIESGO EXTREMO">
      <formula>NOT(ISERROR(SEARCH("ZONA RIESGO EXTREMO",P104)))</formula>
    </cfRule>
  </conditionalFormatting>
  <conditionalFormatting sqref="P108:S108">
    <cfRule type="containsText" dxfId="2164" priority="953" operator="containsText" text="ZONA RIESGO BAJA">
      <formula>NOT(ISERROR(SEARCH("ZONA RIESGO BAJA",P108)))</formula>
    </cfRule>
    <cfRule type="containsText" dxfId="2163" priority="954" operator="containsText" text="ZONA RIESGO MODERADO">
      <formula>NOT(ISERROR(SEARCH("ZONA RIESGO MODERADO",P108)))</formula>
    </cfRule>
    <cfRule type="containsText" dxfId="2162" priority="955" operator="containsText" text="ZONA RIESGO ALTO">
      <formula>NOT(ISERROR(SEARCH("ZONA RIESGO ALTO",P108)))</formula>
    </cfRule>
    <cfRule type="containsText" dxfId="2161" priority="956" operator="containsText" text="ZONA RIESGO EXTREMO">
      <formula>NOT(ISERROR(SEARCH("ZONA RIESGO EXTREMO",P108)))</formula>
    </cfRule>
  </conditionalFormatting>
  <conditionalFormatting sqref="AB106">
    <cfRule type="containsText" dxfId="2160" priority="949" operator="containsText" text="ZONA RIESGO BAJA">
      <formula>NOT(ISERROR(SEARCH("ZONA RIESGO BAJA",AB106)))</formula>
    </cfRule>
    <cfRule type="containsText" dxfId="2159" priority="950" operator="containsText" text="ZONA RIESGO MODERADO">
      <formula>NOT(ISERROR(SEARCH("ZONA RIESGO MODERADO",AB106)))</formula>
    </cfRule>
    <cfRule type="containsText" dxfId="2158" priority="951" operator="containsText" text="ZONA RIESGO ALTO">
      <formula>NOT(ISERROR(SEARCH("ZONA RIESGO ALTO",AB106)))</formula>
    </cfRule>
    <cfRule type="containsText" dxfId="2157" priority="952" operator="containsText" text="ZONA RIESGO EXTREMO">
      <formula>NOT(ISERROR(SEARCH("ZONA RIESGO EXTREMO",AB106)))</formula>
    </cfRule>
  </conditionalFormatting>
  <conditionalFormatting sqref="U107">
    <cfRule type="containsText" dxfId="2156" priority="945" operator="containsText" text="ZONA RIESGO BAJA">
      <formula>NOT(ISERROR(SEARCH("ZONA RIESGO BAJA",U107)))</formula>
    </cfRule>
    <cfRule type="containsText" dxfId="2155" priority="946" operator="containsText" text="ZONA RIESGO MODERADO">
      <formula>NOT(ISERROR(SEARCH("ZONA RIESGO MODERADO",U107)))</formula>
    </cfRule>
    <cfRule type="containsText" dxfId="2154" priority="947" operator="containsText" text="ZONA RIESGO ALTO">
      <formula>NOT(ISERROR(SEARCH("ZONA RIESGO ALTO",U107)))</formula>
    </cfRule>
    <cfRule type="containsText" dxfId="2153" priority="948" operator="containsText" text="ZONA RIESGO EXTREMO">
      <formula>NOT(ISERROR(SEARCH("ZONA RIESGO EXTREMO",U107)))</formula>
    </cfRule>
  </conditionalFormatting>
  <conditionalFormatting sqref="AB107 T107 V107:X107">
    <cfRule type="containsText" dxfId="2152" priority="941" operator="containsText" text="ZONA RIESGO BAJA">
      <formula>NOT(ISERROR(SEARCH("ZONA RIESGO BAJA",T107)))</formula>
    </cfRule>
    <cfRule type="containsText" dxfId="2151" priority="942" operator="containsText" text="ZONA RIESGO MODERADO">
      <formula>NOT(ISERROR(SEARCH("ZONA RIESGO MODERADO",T107)))</formula>
    </cfRule>
    <cfRule type="containsText" dxfId="2150" priority="943" operator="containsText" text="ZONA RIESGO ALTO">
      <formula>NOT(ISERROR(SEARCH("ZONA RIESGO ALTO",T107)))</formula>
    </cfRule>
    <cfRule type="containsText" dxfId="2149" priority="944" operator="containsText" text="ZONA RIESGO EXTREMO">
      <formula>NOT(ISERROR(SEARCH("ZONA RIESGO EXTREMO",T107)))</formula>
    </cfRule>
  </conditionalFormatting>
  <conditionalFormatting sqref="Y107:AA107">
    <cfRule type="containsText" dxfId="2148" priority="937" operator="containsText" text="ZONA RIESGO BAJA">
      <formula>NOT(ISERROR(SEARCH("ZONA RIESGO BAJA",Y107)))</formula>
    </cfRule>
    <cfRule type="containsText" dxfId="2147" priority="938" operator="containsText" text="ZONA RIESGO MODERADO">
      <formula>NOT(ISERROR(SEARCH("ZONA RIESGO MODERADO",Y107)))</formula>
    </cfRule>
    <cfRule type="containsText" dxfId="2146" priority="939" operator="containsText" text="ZONA RIESGO ALTO">
      <formula>NOT(ISERROR(SEARCH("ZONA RIESGO ALTO",Y107)))</formula>
    </cfRule>
    <cfRule type="containsText" dxfId="2145" priority="940" operator="containsText" text="ZONA RIESGO EXTREMO">
      <formula>NOT(ISERROR(SEARCH("ZONA RIESGO EXTREMO",Y107)))</formula>
    </cfRule>
  </conditionalFormatting>
  <conditionalFormatting sqref="U105:U106">
    <cfRule type="containsText" dxfId="2144" priority="933" operator="containsText" text="ZONA RIESGO BAJA">
      <formula>NOT(ISERROR(SEARCH("ZONA RIESGO BAJA",U105)))</formula>
    </cfRule>
    <cfRule type="containsText" dxfId="2143" priority="934" operator="containsText" text="ZONA RIESGO MODERADO">
      <formula>NOT(ISERROR(SEARCH("ZONA RIESGO MODERADO",U105)))</formula>
    </cfRule>
    <cfRule type="containsText" dxfId="2142" priority="935" operator="containsText" text="ZONA RIESGO ALTO">
      <formula>NOT(ISERROR(SEARCH("ZONA RIESGO ALTO",U105)))</formula>
    </cfRule>
    <cfRule type="containsText" dxfId="2141" priority="936" operator="containsText" text="ZONA RIESGO EXTREMO">
      <formula>NOT(ISERROR(SEARCH("ZONA RIESGO EXTREMO",U105)))</formula>
    </cfRule>
  </conditionalFormatting>
  <conditionalFormatting sqref="V105:X105 T105 AB105">
    <cfRule type="containsText" dxfId="2140" priority="929" operator="containsText" text="ZONA RIESGO BAJA">
      <formula>NOT(ISERROR(SEARCH("ZONA RIESGO BAJA",T105)))</formula>
    </cfRule>
    <cfRule type="containsText" dxfId="2139" priority="930" operator="containsText" text="ZONA RIESGO MODERADO">
      <formula>NOT(ISERROR(SEARCH("ZONA RIESGO MODERADO",T105)))</formula>
    </cfRule>
    <cfRule type="containsText" dxfId="2138" priority="931" operator="containsText" text="ZONA RIESGO ALTO">
      <formula>NOT(ISERROR(SEARCH("ZONA RIESGO ALTO",T105)))</formula>
    </cfRule>
    <cfRule type="containsText" dxfId="2137" priority="932" operator="containsText" text="ZONA RIESGO EXTREMO">
      <formula>NOT(ISERROR(SEARCH("ZONA RIESGO EXTREMO",T105)))</formula>
    </cfRule>
  </conditionalFormatting>
  <conditionalFormatting sqref="Y105:AA105">
    <cfRule type="containsText" dxfId="2136" priority="925" operator="containsText" text="ZONA RIESGO BAJA">
      <formula>NOT(ISERROR(SEARCH("ZONA RIESGO BAJA",Y105)))</formula>
    </cfRule>
    <cfRule type="containsText" dxfId="2135" priority="926" operator="containsText" text="ZONA RIESGO MODERADO">
      <formula>NOT(ISERROR(SEARCH("ZONA RIESGO MODERADO",Y105)))</formula>
    </cfRule>
    <cfRule type="containsText" dxfId="2134" priority="927" operator="containsText" text="ZONA RIESGO ALTO">
      <formula>NOT(ISERROR(SEARCH("ZONA RIESGO ALTO",Y105)))</formula>
    </cfRule>
    <cfRule type="containsText" dxfId="2133" priority="928" operator="containsText" text="ZONA RIESGO EXTREMO">
      <formula>NOT(ISERROR(SEARCH("ZONA RIESGO EXTREMO",Y105)))</formula>
    </cfRule>
  </conditionalFormatting>
  <conditionalFormatting sqref="T106 V106:X106">
    <cfRule type="containsText" dxfId="2132" priority="921" operator="containsText" text="ZONA RIESGO BAJA">
      <formula>NOT(ISERROR(SEARCH("ZONA RIESGO BAJA",T106)))</formula>
    </cfRule>
    <cfRule type="containsText" dxfId="2131" priority="922" operator="containsText" text="ZONA RIESGO MODERADO">
      <formula>NOT(ISERROR(SEARCH("ZONA RIESGO MODERADO",T106)))</formula>
    </cfRule>
    <cfRule type="containsText" dxfId="2130" priority="923" operator="containsText" text="ZONA RIESGO ALTO">
      <formula>NOT(ISERROR(SEARCH("ZONA RIESGO ALTO",T106)))</formula>
    </cfRule>
    <cfRule type="containsText" dxfId="2129" priority="924" operator="containsText" text="ZONA RIESGO EXTREMO">
      <formula>NOT(ISERROR(SEARCH("ZONA RIESGO EXTREMO",T106)))</formula>
    </cfRule>
  </conditionalFormatting>
  <conditionalFormatting sqref="Y106:AA106">
    <cfRule type="containsText" dxfId="2128" priority="917" operator="containsText" text="ZONA RIESGO BAJA">
      <formula>NOT(ISERROR(SEARCH("ZONA RIESGO BAJA",Y106)))</formula>
    </cfRule>
    <cfRule type="containsText" dxfId="2127" priority="918" operator="containsText" text="ZONA RIESGO MODERADO">
      <formula>NOT(ISERROR(SEARCH("ZONA RIESGO MODERADO",Y106)))</formula>
    </cfRule>
    <cfRule type="containsText" dxfId="2126" priority="919" operator="containsText" text="ZONA RIESGO ALTO">
      <formula>NOT(ISERROR(SEARCH("ZONA RIESGO ALTO",Y106)))</formula>
    </cfRule>
    <cfRule type="containsText" dxfId="2125" priority="920" operator="containsText" text="ZONA RIESGO EXTREMO">
      <formula>NOT(ISERROR(SEARCH("ZONA RIESGO EXTREMO",Y106)))</formula>
    </cfRule>
  </conditionalFormatting>
  <conditionalFormatting sqref="P105:S107">
    <cfRule type="containsText" dxfId="2124" priority="913" operator="containsText" text="ZONA RIESGO BAJA">
      <formula>NOT(ISERROR(SEARCH("ZONA RIESGO BAJA",P105)))</formula>
    </cfRule>
    <cfRule type="containsText" dxfId="2123" priority="914" operator="containsText" text="ZONA RIESGO MODERADO">
      <formula>NOT(ISERROR(SEARCH("ZONA RIESGO MODERADO",P105)))</formula>
    </cfRule>
    <cfRule type="containsText" dxfId="2122" priority="915" operator="containsText" text="ZONA RIESGO ALTO">
      <formula>NOT(ISERROR(SEARCH("ZONA RIESGO ALTO",P105)))</formula>
    </cfRule>
    <cfRule type="containsText" dxfId="2121" priority="916" operator="containsText" text="ZONA RIESGO EXTREMO">
      <formula>NOT(ISERROR(SEARCH("ZONA RIESGO EXTREMO",P105)))</formula>
    </cfRule>
  </conditionalFormatting>
  <conditionalFormatting sqref="AB108">
    <cfRule type="containsText" dxfId="2120" priority="885" operator="containsText" text="ZONA RIESGO BAJA">
      <formula>NOT(ISERROR(SEARCH("ZONA RIESGO BAJA",AB108)))</formula>
    </cfRule>
    <cfRule type="containsText" dxfId="2119" priority="886" operator="containsText" text="ZONA RIESGO MODERADO">
      <formula>NOT(ISERROR(SEARCH("ZONA RIESGO MODERADO",AB108)))</formula>
    </cfRule>
    <cfRule type="containsText" dxfId="2118" priority="887" operator="containsText" text="ZONA RIESGO ALTO">
      <formula>NOT(ISERROR(SEARCH("ZONA RIESGO ALTO",AB108)))</formula>
    </cfRule>
    <cfRule type="containsText" dxfId="2117" priority="888" operator="containsText" text="ZONA RIESGO EXTREMO">
      <formula>NOT(ISERROR(SEARCH("ZONA RIESGO EXTREMO",AB108)))</formula>
    </cfRule>
  </conditionalFormatting>
  <conditionalFormatting sqref="U109">
    <cfRule type="containsText" dxfId="2116" priority="881" operator="containsText" text="ZONA RIESGO BAJA">
      <formula>NOT(ISERROR(SEARCH("ZONA RIESGO BAJA",U109)))</formula>
    </cfRule>
    <cfRule type="containsText" dxfId="2115" priority="882" operator="containsText" text="ZONA RIESGO MODERADO">
      <formula>NOT(ISERROR(SEARCH("ZONA RIESGO MODERADO",U109)))</formula>
    </cfRule>
    <cfRule type="containsText" dxfId="2114" priority="883" operator="containsText" text="ZONA RIESGO ALTO">
      <formula>NOT(ISERROR(SEARCH("ZONA RIESGO ALTO",U109)))</formula>
    </cfRule>
    <cfRule type="containsText" dxfId="2113" priority="884" operator="containsText" text="ZONA RIESGO EXTREMO">
      <formula>NOT(ISERROR(SEARCH("ZONA RIESGO EXTREMO",U109)))</formula>
    </cfRule>
  </conditionalFormatting>
  <conditionalFormatting sqref="T109 V109:AB109">
    <cfRule type="containsText" dxfId="2112" priority="877" operator="containsText" text="ZONA RIESGO BAJA">
      <formula>NOT(ISERROR(SEARCH("ZONA RIESGO BAJA",T109)))</formula>
    </cfRule>
    <cfRule type="containsText" dxfId="2111" priority="878" operator="containsText" text="ZONA RIESGO MODERADO">
      <formula>NOT(ISERROR(SEARCH("ZONA RIESGO MODERADO",T109)))</formula>
    </cfRule>
    <cfRule type="containsText" dxfId="2110" priority="879" operator="containsText" text="ZONA RIESGO ALTO">
      <formula>NOT(ISERROR(SEARCH("ZONA RIESGO ALTO",T109)))</formula>
    </cfRule>
    <cfRule type="containsText" dxfId="2109" priority="880" operator="containsText" text="ZONA RIESGO EXTREMO">
      <formula>NOT(ISERROR(SEARCH("ZONA RIESGO EXTREMO",T109)))</formula>
    </cfRule>
  </conditionalFormatting>
  <conditionalFormatting sqref="Y109:AA109">
    <cfRule type="containsText" dxfId="2108" priority="873" operator="containsText" text="ZONA RIESGO BAJA">
      <formula>NOT(ISERROR(SEARCH("ZONA RIESGO BAJA",Y109)))</formula>
    </cfRule>
    <cfRule type="containsText" dxfId="2107" priority="874" operator="containsText" text="ZONA RIESGO MODERADO">
      <formula>NOT(ISERROR(SEARCH("ZONA RIESGO MODERADO",Y109)))</formula>
    </cfRule>
    <cfRule type="containsText" dxfId="2106" priority="875" operator="containsText" text="ZONA RIESGO ALTO">
      <formula>NOT(ISERROR(SEARCH("ZONA RIESGO ALTO",Y109)))</formula>
    </cfRule>
    <cfRule type="containsText" dxfId="2105" priority="876" operator="containsText" text="ZONA RIESGO EXTREMO">
      <formula>NOT(ISERROR(SEARCH("ZONA RIESGO EXTREMO",Y109)))</formula>
    </cfRule>
  </conditionalFormatting>
  <conditionalFormatting sqref="U108">
    <cfRule type="containsText" dxfId="2104" priority="869" operator="containsText" text="ZONA RIESGO BAJA">
      <formula>NOT(ISERROR(SEARCH("ZONA RIESGO BAJA",U108)))</formula>
    </cfRule>
    <cfRule type="containsText" dxfId="2103" priority="870" operator="containsText" text="ZONA RIESGO MODERADO">
      <formula>NOT(ISERROR(SEARCH("ZONA RIESGO MODERADO",U108)))</formula>
    </cfRule>
    <cfRule type="containsText" dxfId="2102" priority="871" operator="containsText" text="ZONA RIESGO ALTO">
      <formula>NOT(ISERROR(SEARCH("ZONA RIESGO ALTO",U108)))</formula>
    </cfRule>
    <cfRule type="containsText" dxfId="2101" priority="872" operator="containsText" text="ZONA RIESGO EXTREMO">
      <formula>NOT(ISERROR(SEARCH("ZONA RIESGO EXTREMO",U108)))</formula>
    </cfRule>
  </conditionalFormatting>
  <conditionalFormatting sqref="T108 V108:X108">
    <cfRule type="containsText" dxfId="2100" priority="865" operator="containsText" text="ZONA RIESGO BAJA">
      <formula>NOT(ISERROR(SEARCH("ZONA RIESGO BAJA",T108)))</formula>
    </cfRule>
    <cfRule type="containsText" dxfId="2099" priority="866" operator="containsText" text="ZONA RIESGO MODERADO">
      <formula>NOT(ISERROR(SEARCH("ZONA RIESGO MODERADO",T108)))</formula>
    </cfRule>
    <cfRule type="containsText" dxfId="2098" priority="867" operator="containsText" text="ZONA RIESGO ALTO">
      <formula>NOT(ISERROR(SEARCH("ZONA RIESGO ALTO",T108)))</formula>
    </cfRule>
    <cfRule type="containsText" dxfId="2097" priority="868" operator="containsText" text="ZONA RIESGO EXTREMO">
      <formula>NOT(ISERROR(SEARCH("ZONA RIESGO EXTREMO",T108)))</formula>
    </cfRule>
  </conditionalFormatting>
  <conditionalFormatting sqref="Y108:AA108">
    <cfRule type="containsText" dxfId="2096" priority="861" operator="containsText" text="ZONA RIESGO BAJA">
      <formula>NOT(ISERROR(SEARCH("ZONA RIESGO BAJA",Y108)))</formula>
    </cfRule>
    <cfRule type="containsText" dxfId="2095" priority="862" operator="containsText" text="ZONA RIESGO MODERADO">
      <formula>NOT(ISERROR(SEARCH("ZONA RIESGO MODERADO",Y108)))</formula>
    </cfRule>
    <cfRule type="containsText" dxfId="2094" priority="863" operator="containsText" text="ZONA RIESGO ALTO">
      <formula>NOT(ISERROR(SEARCH("ZONA RIESGO ALTO",Y108)))</formula>
    </cfRule>
    <cfRule type="containsText" dxfId="2093" priority="864" operator="containsText" text="ZONA RIESGO EXTREMO">
      <formula>NOT(ISERROR(SEARCH("ZONA RIESGO EXTREMO",Y108)))</formula>
    </cfRule>
  </conditionalFormatting>
  <conditionalFormatting sqref="U110">
    <cfRule type="containsText" dxfId="2092" priority="841" operator="containsText" text="ZONA RIESGO BAJA">
      <formula>NOT(ISERROR(SEARCH("ZONA RIESGO BAJA",U110)))</formula>
    </cfRule>
    <cfRule type="containsText" dxfId="2091" priority="842" operator="containsText" text="ZONA RIESGO MODERADO">
      <formula>NOT(ISERROR(SEARCH("ZONA RIESGO MODERADO",U110)))</formula>
    </cfRule>
    <cfRule type="containsText" dxfId="2090" priority="843" operator="containsText" text="ZONA RIESGO ALTO">
      <formula>NOT(ISERROR(SEARCH("ZONA RIESGO ALTO",U110)))</formula>
    </cfRule>
    <cfRule type="containsText" dxfId="2089" priority="844" operator="containsText" text="ZONA RIESGO EXTREMO">
      <formula>NOT(ISERROR(SEARCH("ZONA RIESGO EXTREMO",U110)))</formula>
    </cfRule>
  </conditionalFormatting>
  <conditionalFormatting sqref="T110 V110:AB110">
    <cfRule type="containsText" dxfId="2088" priority="837" operator="containsText" text="ZONA RIESGO BAJA">
      <formula>NOT(ISERROR(SEARCH("ZONA RIESGO BAJA",T110)))</formula>
    </cfRule>
    <cfRule type="containsText" dxfId="2087" priority="838" operator="containsText" text="ZONA RIESGO MODERADO">
      <formula>NOT(ISERROR(SEARCH("ZONA RIESGO MODERADO",T110)))</formula>
    </cfRule>
    <cfRule type="containsText" dxfId="2086" priority="839" operator="containsText" text="ZONA RIESGO ALTO">
      <formula>NOT(ISERROR(SEARCH("ZONA RIESGO ALTO",T110)))</formula>
    </cfRule>
    <cfRule type="containsText" dxfId="2085" priority="840" operator="containsText" text="ZONA RIESGO EXTREMO">
      <formula>NOT(ISERROR(SEARCH("ZONA RIESGO EXTREMO",T110)))</formula>
    </cfRule>
  </conditionalFormatting>
  <conditionalFormatting sqref="Y110:AA110">
    <cfRule type="containsText" dxfId="2084" priority="833" operator="containsText" text="ZONA RIESGO BAJA">
      <formula>NOT(ISERROR(SEARCH("ZONA RIESGO BAJA",Y110)))</formula>
    </cfRule>
    <cfRule type="containsText" dxfId="2083" priority="834" operator="containsText" text="ZONA RIESGO MODERADO">
      <formula>NOT(ISERROR(SEARCH("ZONA RIESGO MODERADO",Y110)))</formula>
    </cfRule>
    <cfRule type="containsText" dxfId="2082" priority="835" operator="containsText" text="ZONA RIESGO ALTO">
      <formula>NOT(ISERROR(SEARCH("ZONA RIESGO ALTO",Y110)))</formula>
    </cfRule>
    <cfRule type="containsText" dxfId="2081" priority="836" operator="containsText" text="ZONA RIESGO EXTREMO">
      <formula>NOT(ISERROR(SEARCH("ZONA RIESGO EXTREMO",Y110)))</formula>
    </cfRule>
  </conditionalFormatting>
  <conditionalFormatting sqref="P110:S110">
    <cfRule type="containsText" dxfId="2080" priority="829" operator="containsText" text="ZONA RIESGO BAJA">
      <formula>NOT(ISERROR(SEARCH("ZONA RIESGO BAJA",P110)))</formula>
    </cfRule>
    <cfRule type="containsText" dxfId="2079" priority="830" operator="containsText" text="ZONA RIESGO MODERADO">
      <formula>NOT(ISERROR(SEARCH("ZONA RIESGO MODERADO",P110)))</formula>
    </cfRule>
    <cfRule type="containsText" dxfId="2078" priority="831" operator="containsText" text="ZONA RIESGO ALTO">
      <formula>NOT(ISERROR(SEARCH("ZONA RIESGO ALTO",P110)))</formula>
    </cfRule>
    <cfRule type="containsText" dxfId="2077" priority="832" operator="containsText" text="ZONA RIESGO EXTREMO">
      <formula>NOT(ISERROR(SEARCH("ZONA RIESGO EXTREMO",P110)))</formula>
    </cfRule>
  </conditionalFormatting>
  <conditionalFormatting sqref="P111:S112">
    <cfRule type="containsText" dxfId="2076" priority="821" operator="containsText" text="ZONA RIESGO BAJA">
      <formula>NOT(ISERROR(SEARCH("ZONA RIESGO BAJA",P111)))</formula>
    </cfRule>
    <cfRule type="containsText" dxfId="2075" priority="822" operator="containsText" text="ZONA RIESGO MODERADO">
      <formula>NOT(ISERROR(SEARCH("ZONA RIESGO MODERADO",P111)))</formula>
    </cfRule>
    <cfRule type="containsText" dxfId="2074" priority="823" operator="containsText" text="ZONA RIESGO ALTO">
      <formula>NOT(ISERROR(SEARCH("ZONA RIESGO ALTO",P111)))</formula>
    </cfRule>
    <cfRule type="containsText" dxfId="2073" priority="824" operator="containsText" text="ZONA RIESGO EXTREMO">
      <formula>NOT(ISERROR(SEARCH("ZONA RIESGO EXTREMO",P111)))</formula>
    </cfRule>
  </conditionalFormatting>
  <conditionalFormatting sqref="U112:U113">
    <cfRule type="containsText" dxfId="2072" priority="809" operator="containsText" text="ZONA RIESGO BAJA">
      <formula>NOT(ISERROR(SEARCH("ZONA RIESGO BAJA",U112)))</formula>
    </cfRule>
    <cfRule type="containsText" dxfId="2071" priority="810" operator="containsText" text="ZONA RIESGO MODERADO">
      <formula>NOT(ISERROR(SEARCH("ZONA RIESGO MODERADO",U112)))</formula>
    </cfRule>
    <cfRule type="containsText" dxfId="2070" priority="811" operator="containsText" text="ZONA RIESGO ALTO">
      <formula>NOT(ISERROR(SEARCH("ZONA RIESGO ALTO",U112)))</formula>
    </cfRule>
    <cfRule type="containsText" dxfId="2069" priority="812" operator="containsText" text="ZONA RIESGO EXTREMO">
      <formula>NOT(ISERROR(SEARCH("ZONA RIESGO EXTREMO",U112)))</formula>
    </cfRule>
  </conditionalFormatting>
  <conditionalFormatting sqref="T113 V113:AB113">
    <cfRule type="containsText" dxfId="2068" priority="805" operator="containsText" text="ZONA RIESGO BAJA">
      <formula>NOT(ISERROR(SEARCH("ZONA RIESGO BAJA",T113)))</formula>
    </cfRule>
    <cfRule type="containsText" dxfId="2067" priority="806" operator="containsText" text="ZONA RIESGO MODERADO">
      <formula>NOT(ISERROR(SEARCH("ZONA RIESGO MODERADO",T113)))</formula>
    </cfRule>
    <cfRule type="containsText" dxfId="2066" priority="807" operator="containsText" text="ZONA RIESGO ALTO">
      <formula>NOT(ISERROR(SEARCH("ZONA RIESGO ALTO",T113)))</formula>
    </cfRule>
    <cfRule type="containsText" dxfId="2065" priority="808" operator="containsText" text="ZONA RIESGO EXTREMO">
      <formula>NOT(ISERROR(SEARCH("ZONA RIESGO EXTREMO",T113)))</formula>
    </cfRule>
  </conditionalFormatting>
  <conditionalFormatting sqref="Y113:AA113">
    <cfRule type="containsText" dxfId="2064" priority="801" operator="containsText" text="ZONA RIESGO BAJA">
      <formula>NOT(ISERROR(SEARCH("ZONA RIESGO BAJA",Y113)))</formula>
    </cfRule>
    <cfRule type="containsText" dxfId="2063" priority="802" operator="containsText" text="ZONA RIESGO MODERADO">
      <formula>NOT(ISERROR(SEARCH("ZONA RIESGO MODERADO",Y113)))</formula>
    </cfRule>
    <cfRule type="containsText" dxfId="2062" priority="803" operator="containsText" text="ZONA RIESGO ALTO">
      <formula>NOT(ISERROR(SEARCH("ZONA RIESGO ALTO",Y113)))</formula>
    </cfRule>
    <cfRule type="containsText" dxfId="2061" priority="804" operator="containsText" text="ZONA RIESGO EXTREMO">
      <formula>NOT(ISERROR(SEARCH("ZONA RIESGO EXTREMO",Y113)))</formula>
    </cfRule>
  </conditionalFormatting>
  <conditionalFormatting sqref="T112 V112:AB112">
    <cfRule type="containsText" dxfId="2060" priority="797" operator="containsText" text="ZONA RIESGO BAJA">
      <formula>NOT(ISERROR(SEARCH("ZONA RIESGO BAJA",T112)))</formula>
    </cfRule>
    <cfRule type="containsText" dxfId="2059" priority="798" operator="containsText" text="ZONA RIESGO MODERADO">
      <formula>NOT(ISERROR(SEARCH("ZONA RIESGO MODERADO",T112)))</formula>
    </cfRule>
    <cfRule type="containsText" dxfId="2058" priority="799" operator="containsText" text="ZONA RIESGO ALTO">
      <formula>NOT(ISERROR(SEARCH("ZONA RIESGO ALTO",T112)))</formula>
    </cfRule>
    <cfRule type="containsText" dxfId="2057" priority="800" operator="containsText" text="ZONA RIESGO EXTREMO">
      <formula>NOT(ISERROR(SEARCH("ZONA RIESGO EXTREMO",T112)))</formula>
    </cfRule>
  </conditionalFormatting>
  <conditionalFormatting sqref="Y112:AA112">
    <cfRule type="containsText" dxfId="2056" priority="793" operator="containsText" text="ZONA RIESGO BAJA">
      <formula>NOT(ISERROR(SEARCH("ZONA RIESGO BAJA",Y112)))</formula>
    </cfRule>
    <cfRule type="containsText" dxfId="2055" priority="794" operator="containsText" text="ZONA RIESGO MODERADO">
      <formula>NOT(ISERROR(SEARCH("ZONA RIESGO MODERADO",Y112)))</formula>
    </cfRule>
    <cfRule type="containsText" dxfId="2054" priority="795" operator="containsText" text="ZONA RIESGO ALTO">
      <formula>NOT(ISERROR(SEARCH("ZONA RIESGO ALTO",Y112)))</formula>
    </cfRule>
    <cfRule type="containsText" dxfId="2053" priority="796" operator="containsText" text="ZONA RIESGO EXTREMO">
      <formula>NOT(ISERROR(SEARCH("ZONA RIESGO EXTREMO",Y112)))</formula>
    </cfRule>
  </conditionalFormatting>
  <conditionalFormatting sqref="U111">
    <cfRule type="containsText" dxfId="2052" priority="789" operator="containsText" text="ZONA RIESGO BAJA">
      <formula>NOT(ISERROR(SEARCH("ZONA RIESGO BAJA",U111)))</formula>
    </cfRule>
    <cfRule type="containsText" dxfId="2051" priority="790" operator="containsText" text="ZONA RIESGO MODERADO">
      <formula>NOT(ISERROR(SEARCH("ZONA RIESGO MODERADO",U111)))</formula>
    </cfRule>
    <cfRule type="containsText" dxfId="2050" priority="791" operator="containsText" text="ZONA RIESGO ALTO">
      <formula>NOT(ISERROR(SEARCH("ZONA RIESGO ALTO",U111)))</formula>
    </cfRule>
    <cfRule type="containsText" dxfId="2049" priority="792" operator="containsText" text="ZONA RIESGO EXTREMO">
      <formula>NOT(ISERROR(SEARCH("ZONA RIESGO EXTREMO",U111)))</formula>
    </cfRule>
  </conditionalFormatting>
  <conditionalFormatting sqref="AB111 T111 V111:X111">
    <cfRule type="containsText" dxfId="2048" priority="785" operator="containsText" text="ZONA RIESGO BAJA">
      <formula>NOT(ISERROR(SEARCH("ZONA RIESGO BAJA",T111)))</formula>
    </cfRule>
    <cfRule type="containsText" dxfId="2047" priority="786" operator="containsText" text="ZONA RIESGO MODERADO">
      <formula>NOT(ISERROR(SEARCH("ZONA RIESGO MODERADO",T111)))</formula>
    </cfRule>
    <cfRule type="containsText" dxfId="2046" priority="787" operator="containsText" text="ZONA RIESGO ALTO">
      <formula>NOT(ISERROR(SEARCH("ZONA RIESGO ALTO",T111)))</formula>
    </cfRule>
    <cfRule type="containsText" dxfId="2045" priority="788" operator="containsText" text="ZONA RIESGO EXTREMO">
      <formula>NOT(ISERROR(SEARCH("ZONA RIESGO EXTREMO",T111)))</formula>
    </cfRule>
  </conditionalFormatting>
  <conditionalFormatting sqref="Y111:AA111">
    <cfRule type="containsText" dxfId="2044" priority="781" operator="containsText" text="ZONA RIESGO BAJA">
      <formula>NOT(ISERROR(SEARCH("ZONA RIESGO BAJA",Y111)))</formula>
    </cfRule>
    <cfRule type="containsText" dxfId="2043" priority="782" operator="containsText" text="ZONA RIESGO MODERADO">
      <formula>NOT(ISERROR(SEARCH("ZONA RIESGO MODERADO",Y111)))</formula>
    </cfRule>
    <cfRule type="containsText" dxfId="2042" priority="783" operator="containsText" text="ZONA RIESGO ALTO">
      <formula>NOT(ISERROR(SEARCH("ZONA RIESGO ALTO",Y111)))</formula>
    </cfRule>
    <cfRule type="containsText" dxfId="2041" priority="784" operator="containsText" text="ZONA RIESGO EXTREMO">
      <formula>NOT(ISERROR(SEARCH("ZONA RIESGO EXTREMO",Y111)))</formula>
    </cfRule>
  </conditionalFormatting>
  <conditionalFormatting sqref="P114:S114">
    <cfRule type="containsText" dxfId="2040" priority="769" operator="containsText" text="ZONA RIESGO BAJA">
      <formula>NOT(ISERROR(SEARCH("ZONA RIESGO BAJA",P114)))</formula>
    </cfRule>
    <cfRule type="containsText" dxfId="2039" priority="770" operator="containsText" text="ZONA RIESGO MODERADO">
      <formula>NOT(ISERROR(SEARCH("ZONA RIESGO MODERADO",P114)))</formula>
    </cfRule>
    <cfRule type="containsText" dxfId="2038" priority="771" operator="containsText" text="ZONA RIESGO ALTO">
      <formula>NOT(ISERROR(SEARCH("ZONA RIESGO ALTO",P114)))</formula>
    </cfRule>
    <cfRule type="containsText" dxfId="2037" priority="772" operator="containsText" text="ZONA RIESGO EXTREMO">
      <formula>NOT(ISERROR(SEARCH("ZONA RIESGO EXTREMO",P114)))</formula>
    </cfRule>
  </conditionalFormatting>
  <conditionalFormatting sqref="U114">
    <cfRule type="containsText" dxfId="2036" priority="761" operator="containsText" text="ZONA RIESGO BAJA">
      <formula>NOT(ISERROR(SEARCH("ZONA RIESGO BAJA",U114)))</formula>
    </cfRule>
    <cfRule type="containsText" dxfId="2035" priority="762" operator="containsText" text="ZONA RIESGO MODERADO">
      <formula>NOT(ISERROR(SEARCH("ZONA RIESGO MODERADO",U114)))</formula>
    </cfRule>
    <cfRule type="containsText" dxfId="2034" priority="763" operator="containsText" text="ZONA RIESGO ALTO">
      <formula>NOT(ISERROR(SEARCH("ZONA RIESGO ALTO",U114)))</formula>
    </cfRule>
    <cfRule type="containsText" dxfId="2033" priority="764" operator="containsText" text="ZONA RIESGO EXTREMO">
      <formula>NOT(ISERROR(SEARCH("ZONA RIESGO EXTREMO",U114)))</formula>
    </cfRule>
  </conditionalFormatting>
  <conditionalFormatting sqref="T114 V114:AB114">
    <cfRule type="containsText" dxfId="2032" priority="757" operator="containsText" text="ZONA RIESGO BAJA">
      <formula>NOT(ISERROR(SEARCH("ZONA RIESGO BAJA",T114)))</formula>
    </cfRule>
    <cfRule type="containsText" dxfId="2031" priority="758" operator="containsText" text="ZONA RIESGO MODERADO">
      <formula>NOT(ISERROR(SEARCH("ZONA RIESGO MODERADO",T114)))</formula>
    </cfRule>
    <cfRule type="containsText" dxfId="2030" priority="759" operator="containsText" text="ZONA RIESGO ALTO">
      <formula>NOT(ISERROR(SEARCH("ZONA RIESGO ALTO",T114)))</formula>
    </cfRule>
    <cfRule type="containsText" dxfId="2029" priority="760" operator="containsText" text="ZONA RIESGO EXTREMO">
      <formula>NOT(ISERROR(SEARCH("ZONA RIESGO EXTREMO",T114)))</formula>
    </cfRule>
  </conditionalFormatting>
  <conditionalFormatting sqref="T12 V12:AB12">
    <cfRule type="containsText" dxfId="2028" priority="741" operator="containsText" text="ZONA RIESGO BAJA">
      <formula>NOT(ISERROR(SEARCH("ZONA RIESGO BAJA",T12)))</formula>
    </cfRule>
    <cfRule type="containsText" dxfId="2027" priority="742" operator="containsText" text="ZONA RIESGO MODERADO">
      <formula>NOT(ISERROR(SEARCH("ZONA RIESGO MODERADO",T12)))</formula>
    </cfRule>
    <cfRule type="containsText" dxfId="2026" priority="743" operator="containsText" text="ZONA RIESGO ALTO">
      <formula>NOT(ISERROR(SEARCH("ZONA RIESGO ALTO",T12)))</formula>
    </cfRule>
    <cfRule type="containsText" dxfId="2025" priority="744" operator="containsText" text="ZONA RIESGO EXTREMO">
      <formula>NOT(ISERROR(SEARCH("ZONA RIESGO EXTREMO",T12)))</formula>
    </cfRule>
  </conditionalFormatting>
  <conditionalFormatting sqref="U12">
    <cfRule type="containsText" dxfId="2024" priority="737" operator="containsText" text="ZONA RIESGO BAJA">
      <formula>NOT(ISERROR(SEARCH("ZONA RIESGO BAJA",U12)))</formula>
    </cfRule>
    <cfRule type="containsText" dxfId="2023" priority="738" operator="containsText" text="ZONA RIESGO MODERADO">
      <formula>NOT(ISERROR(SEARCH("ZONA RIESGO MODERADO",U12)))</formula>
    </cfRule>
    <cfRule type="containsText" dxfId="2022" priority="739" operator="containsText" text="ZONA RIESGO ALTO">
      <formula>NOT(ISERROR(SEARCH("ZONA RIESGO ALTO",U12)))</formula>
    </cfRule>
    <cfRule type="containsText" dxfId="2021" priority="740" operator="containsText" text="ZONA RIESGO EXTREMO">
      <formula>NOT(ISERROR(SEARCH("ZONA RIESGO EXTREMO",U12)))</formula>
    </cfRule>
  </conditionalFormatting>
  <conditionalFormatting sqref="T14 V14:AB14">
    <cfRule type="containsText" dxfId="2020" priority="733" operator="containsText" text="ZONA RIESGO BAJA">
      <formula>NOT(ISERROR(SEARCH("ZONA RIESGO BAJA",T14)))</formula>
    </cfRule>
    <cfRule type="containsText" dxfId="2019" priority="734" operator="containsText" text="ZONA RIESGO MODERADO">
      <formula>NOT(ISERROR(SEARCH("ZONA RIESGO MODERADO",T14)))</formula>
    </cfRule>
    <cfRule type="containsText" dxfId="2018" priority="735" operator="containsText" text="ZONA RIESGO ALTO">
      <formula>NOT(ISERROR(SEARCH("ZONA RIESGO ALTO",T14)))</formula>
    </cfRule>
    <cfRule type="containsText" dxfId="2017" priority="736" operator="containsText" text="ZONA RIESGO EXTREMO">
      <formula>NOT(ISERROR(SEARCH("ZONA RIESGO EXTREMO",T14)))</formula>
    </cfRule>
  </conditionalFormatting>
  <conditionalFormatting sqref="U14">
    <cfRule type="containsText" dxfId="2016" priority="725" operator="containsText" text="ZONA RIESGO BAJA">
      <formula>NOT(ISERROR(SEARCH("ZONA RIESGO BAJA",U14)))</formula>
    </cfRule>
    <cfRule type="containsText" dxfId="2015" priority="726" operator="containsText" text="ZONA RIESGO MODERADO">
      <formula>NOT(ISERROR(SEARCH("ZONA RIESGO MODERADO",U14)))</formula>
    </cfRule>
    <cfRule type="containsText" dxfId="2014" priority="727" operator="containsText" text="ZONA RIESGO ALTO">
      <formula>NOT(ISERROR(SEARCH("ZONA RIESGO ALTO",U14)))</formula>
    </cfRule>
    <cfRule type="containsText" dxfId="2013" priority="728" operator="containsText" text="ZONA RIESGO EXTREMO">
      <formula>NOT(ISERROR(SEARCH("ZONA RIESGO EXTREMO",U14)))</formula>
    </cfRule>
  </conditionalFormatting>
  <conditionalFormatting sqref="T18 V18:AB18">
    <cfRule type="containsText" dxfId="2012" priority="721" operator="containsText" text="ZONA RIESGO BAJA">
      <formula>NOT(ISERROR(SEARCH("ZONA RIESGO BAJA",T18)))</formula>
    </cfRule>
    <cfRule type="containsText" dxfId="2011" priority="722" operator="containsText" text="ZONA RIESGO MODERADO">
      <formula>NOT(ISERROR(SEARCH("ZONA RIESGO MODERADO",T18)))</formula>
    </cfRule>
    <cfRule type="containsText" dxfId="2010" priority="723" operator="containsText" text="ZONA RIESGO ALTO">
      <formula>NOT(ISERROR(SEARCH("ZONA RIESGO ALTO",T18)))</formula>
    </cfRule>
    <cfRule type="containsText" dxfId="2009" priority="724" operator="containsText" text="ZONA RIESGO EXTREMO">
      <formula>NOT(ISERROR(SEARCH("ZONA RIESGO EXTREMO",T18)))</formula>
    </cfRule>
  </conditionalFormatting>
  <conditionalFormatting sqref="U18">
    <cfRule type="containsText" dxfId="2008" priority="713" operator="containsText" text="ZONA RIESGO BAJA">
      <formula>NOT(ISERROR(SEARCH("ZONA RIESGO BAJA",U18)))</formula>
    </cfRule>
    <cfRule type="containsText" dxfId="2007" priority="714" operator="containsText" text="ZONA RIESGO MODERADO">
      <formula>NOT(ISERROR(SEARCH("ZONA RIESGO MODERADO",U18)))</formula>
    </cfRule>
    <cfRule type="containsText" dxfId="2006" priority="715" operator="containsText" text="ZONA RIESGO ALTO">
      <formula>NOT(ISERROR(SEARCH("ZONA RIESGO ALTO",U18)))</formula>
    </cfRule>
    <cfRule type="containsText" dxfId="2005" priority="716" operator="containsText" text="ZONA RIESGO EXTREMO">
      <formula>NOT(ISERROR(SEARCH("ZONA RIESGO EXTREMO",U18)))</formula>
    </cfRule>
  </conditionalFormatting>
  <conditionalFormatting sqref="T15 V15:AB15">
    <cfRule type="containsText" dxfId="2004" priority="705" operator="containsText" text="ZONA RIESGO BAJA">
      <formula>NOT(ISERROR(SEARCH("ZONA RIESGO BAJA",T15)))</formula>
    </cfRule>
    <cfRule type="containsText" dxfId="2003" priority="706" operator="containsText" text="ZONA RIESGO MODERADO">
      <formula>NOT(ISERROR(SEARCH("ZONA RIESGO MODERADO",T15)))</formula>
    </cfRule>
    <cfRule type="containsText" dxfId="2002" priority="707" operator="containsText" text="ZONA RIESGO ALTO">
      <formula>NOT(ISERROR(SEARCH("ZONA RIESGO ALTO",T15)))</formula>
    </cfRule>
    <cfRule type="containsText" dxfId="2001" priority="708" operator="containsText" text="ZONA RIESGO EXTREMO">
      <formula>NOT(ISERROR(SEARCH("ZONA RIESGO EXTREMO",T15)))</formula>
    </cfRule>
  </conditionalFormatting>
  <conditionalFormatting sqref="U15">
    <cfRule type="containsText" dxfId="2000" priority="697" operator="containsText" text="ZONA RIESGO BAJA">
      <formula>NOT(ISERROR(SEARCH("ZONA RIESGO BAJA",U15)))</formula>
    </cfRule>
    <cfRule type="containsText" dxfId="1999" priority="698" operator="containsText" text="ZONA RIESGO MODERADO">
      <formula>NOT(ISERROR(SEARCH("ZONA RIESGO MODERADO",U15)))</formula>
    </cfRule>
    <cfRule type="containsText" dxfId="1998" priority="699" operator="containsText" text="ZONA RIESGO ALTO">
      <formula>NOT(ISERROR(SEARCH("ZONA RIESGO ALTO",U15)))</formula>
    </cfRule>
    <cfRule type="containsText" dxfId="1997" priority="700" operator="containsText" text="ZONA RIESGO EXTREMO">
      <formula>NOT(ISERROR(SEARCH("ZONA RIESGO EXTREMO",U15)))</formula>
    </cfRule>
  </conditionalFormatting>
  <conditionalFormatting sqref="T17 X17:AB17 V17">
    <cfRule type="containsText" dxfId="1996" priority="685" operator="containsText" text="ZONA RIESGO BAJA">
      <formula>NOT(ISERROR(SEARCH("ZONA RIESGO BAJA",T17)))</formula>
    </cfRule>
    <cfRule type="containsText" dxfId="1995" priority="686" operator="containsText" text="ZONA RIESGO MODERADO">
      <formula>NOT(ISERROR(SEARCH("ZONA RIESGO MODERADO",T17)))</formula>
    </cfRule>
    <cfRule type="containsText" dxfId="1994" priority="687" operator="containsText" text="ZONA RIESGO ALTO">
      <formula>NOT(ISERROR(SEARCH("ZONA RIESGO ALTO",T17)))</formula>
    </cfRule>
    <cfRule type="containsText" dxfId="1993" priority="688" operator="containsText" text="ZONA RIESGO EXTREMO">
      <formula>NOT(ISERROR(SEARCH("ZONA RIESGO EXTREMO",T17)))</formula>
    </cfRule>
  </conditionalFormatting>
  <conditionalFormatting sqref="W17">
    <cfRule type="containsText" dxfId="1992" priority="681" operator="containsText" text="ZONA RIESGO BAJA">
      <formula>NOT(ISERROR(SEARCH("ZONA RIESGO BAJA",W17)))</formula>
    </cfRule>
    <cfRule type="containsText" dxfId="1991" priority="682" operator="containsText" text="ZONA RIESGO MODERADO">
      <formula>NOT(ISERROR(SEARCH("ZONA RIESGO MODERADO",W17)))</formula>
    </cfRule>
    <cfRule type="containsText" dxfId="1990" priority="683" operator="containsText" text="ZONA RIESGO ALTO">
      <formula>NOT(ISERROR(SEARCH("ZONA RIESGO ALTO",W17)))</formula>
    </cfRule>
    <cfRule type="containsText" dxfId="1989" priority="684" operator="containsText" text="ZONA RIESGO EXTREMO">
      <formula>NOT(ISERROR(SEARCH("ZONA RIESGO EXTREMO",W17)))</formula>
    </cfRule>
  </conditionalFormatting>
  <conditionalFormatting sqref="U17">
    <cfRule type="containsText" dxfId="1988" priority="677" operator="containsText" text="ZONA RIESGO BAJA">
      <formula>NOT(ISERROR(SEARCH("ZONA RIESGO BAJA",U17)))</formula>
    </cfRule>
    <cfRule type="containsText" dxfId="1987" priority="678" operator="containsText" text="ZONA RIESGO MODERADO">
      <formula>NOT(ISERROR(SEARCH("ZONA RIESGO MODERADO",U17)))</formula>
    </cfRule>
    <cfRule type="containsText" dxfId="1986" priority="679" operator="containsText" text="ZONA RIESGO ALTO">
      <formula>NOT(ISERROR(SEARCH("ZONA RIESGO ALTO",U17)))</formula>
    </cfRule>
    <cfRule type="containsText" dxfId="1985" priority="680" operator="containsText" text="ZONA RIESGO EXTREMO">
      <formula>NOT(ISERROR(SEARCH("ZONA RIESGO EXTREMO",U17)))</formula>
    </cfRule>
  </conditionalFormatting>
  <conditionalFormatting sqref="T16:AB16">
    <cfRule type="containsText" dxfId="1984" priority="673" operator="containsText" text="ZONA RIESGO BAJA">
      <formula>NOT(ISERROR(SEARCH("ZONA RIESGO BAJA",T16)))</formula>
    </cfRule>
    <cfRule type="containsText" dxfId="1983" priority="674" operator="containsText" text="ZONA RIESGO MODERADO">
      <formula>NOT(ISERROR(SEARCH("ZONA RIESGO MODERADO",T16)))</formula>
    </cfRule>
    <cfRule type="containsText" dxfId="1982" priority="675" operator="containsText" text="ZONA RIESGO ALTO">
      <formula>NOT(ISERROR(SEARCH("ZONA RIESGO ALTO",T16)))</formula>
    </cfRule>
    <cfRule type="containsText" dxfId="1981" priority="676" operator="containsText" text="ZONA RIESGO EXTREMO">
      <formula>NOT(ISERROR(SEARCH("ZONA RIESGO EXTREMO",T16)))</formula>
    </cfRule>
  </conditionalFormatting>
  <conditionalFormatting sqref="Y83:AA83">
    <cfRule type="containsText" dxfId="1980" priority="649" operator="containsText" text="ZONA RIESGO BAJA">
      <formula>NOT(ISERROR(SEARCH("ZONA RIESGO BAJA",Y83)))</formula>
    </cfRule>
    <cfRule type="containsText" dxfId="1979" priority="650" operator="containsText" text="ZONA RIESGO MODERADO">
      <formula>NOT(ISERROR(SEARCH("ZONA RIESGO MODERADO",Y83)))</formula>
    </cfRule>
    <cfRule type="containsText" dxfId="1978" priority="651" operator="containsText" text="ZONA RIESGO ALTO">
      <formula>NOT(ISERROR(SEARCH("ZONA RIESGO ALTO",Y83)))</formula>
    </cfRule>
    <cfRule type="containsText" dxfId="1977" priority="652" operator="containsText" text="ZONA RIESGO EXTREMO">
      <formula>NOT(ISERROR(SEARCH("ZONA RIESGO EXTREMO",Y83)))</formula>
    </cfRule>
  </conditionalFormatting>
  <conditionalFormatting sqref="P91:S91">
    <cfRule type="containsText" dxfId="1976" priority="645" operator="containsText" text="ZONA RIESGO BAJA">
      <formula>NOT(ISERROR(SEARCH("ZONA RIESGO BAJA",P91)))</formula>
    </cfRule>
    <cfRule type="containsText" dxfId="1975" priority="646" operator="containsText" text="ZONA RIESGO MODERADO">
      <formula>NOT(ISERROR(SEARCH("ZONA RIESGO MODERADO",P91)))</formula>
    </cfRule>
    <cfRule type="containsText" dxfId="1974" priority="647" operator="containsText" text="ZONA RIESGO ALTO">
      <formula>NOT(ISERROR(SEARCH("ZONA RIESGO ALTO",P91)))</formula>
    </cfRule>
    <cfRule type="containsText" dxfId="1973" priority="648" operator="containsText" text="ZONA RIESGO EXTREMO">
      <formula>NOT(ISERROR(SEARCH("ZONA RIESGO EXTREMO",P91)))</formula>
    </cfRule>
  </conditionalFormatting>
  <conditionalFormatting sqref="Y91:AA91">
    <cfRule type="containsText" dxfId="1972" priority="641" operator="containsText" text="ZONA RIESGO BAJA">
      <formula>NOT(ISERROR(SEARCH("ZONA RIESGO BAJA",Y91)))</formula>
    </cfRule>
    <cfRule type="containsText" dxfId="1971" priority="642" operator="containsText" text="ZONA RIESGO MODERADO">
      <formula>NOT(ISERROR(SEARCH("ZONA RIESGO MODERADO",Y91)))</formula>
    </cfRule>
    <cfRule type="containsText" dxfId="1970" priority="643" operator="containsText" text="ZONA RIESGO ALTO">
      <formula>NOT(ISERROR(SEARCH("ZONA RIESGO ALTO",Y91)))</formula>
    </cfRule>
    <cfRule type="containsText" dxfId="1969" priority="644" operator="containsText" text="ZONA RIESGO EXTREMO">
      <formula>NOT(ISERROR(SEARCH("ZONA RIESGO EXTREMO",Y91)))</formula>
    </cfRule>
  </conditionalFormatting>
  <conditionalFormatting sqref="AB103">
    <cfRule type="containsText" dxfId="1968" priority="637" operator="containsText" text="ZONA RIESGO BAJA">
      <formula>NOT(ISERROR(SEARCH("ZONA RIESGO BAJA",AB103)))</formula>
    </cfRule>
    <cfRule type="containsText" dxfId="1967" priority="638" operator="containsText" text="ZONA RIESGO MODERADO">
      <formula>NOT(ISERROR(SEARCH("ZONA RIESGO MODERADO",AB103)))</formula>
    </cfRule>
    <cfRule type="containsText" dxfId="1966" priority="639" operator="containsText" text="ZONA RIESGO ALTO">
      <formula>NOT(ISERROR(SEARCH("ZONA RIESGO ALTO",AB103)))</formula>
    </cfRule>
    <cfRule type="containsText" dxfId="1965" priority="640" operator="containsText" text="ZONA RIESGO EXTREMO">
      <formula>NOT(ISERROR(SEARCH("ZONA RIESGO EXTREMO",AB103)))</formula>
    </cfRule>
  </conditionalFormatting>
  <conditionalFormatting sqref="Y103:AA103">
    <cfRule type="containsText" dxfId="1964" priority="633" operator="containsText" text="ZONA RIESGO BAJA">
      <formula>NOT(ISERROR(SEARCH("ZONA RIESGO BAJA",Y103)))</formula>
    </cfRule>
    <cfRule type="containsText" dxfId="1963" priority="634" operator="containsText" text="ZONA RIESGO MODERADO">
      <formula>NOT(ISERROR(SEARCH("ZONA RIESGO MODERADO",Y103)))</formula>
    </cfRule>
    <cfRule type="containsText" dxfId="1962" priority="635" operator="containsText" text="ZONA RIESGO ALTO">
      <formula>NOT(ISERROR(SEARCH("ZONA RIESGO ALTO",Y103)))</formula>
    </cfRule>
    <cfRule type="containsText" dxfId="1961" priority="636" operator="containsText" text="ZONA RIESGO EXTREMO">
      <formula>NOT(ISERROR(SEARCH("ZONA RIESGO EXTREMO",Y103)))</formula>
    </cfRule>
  </conditionalFormatting>
  <conditionalFormatting sqref="AE7:AE114">
    <cfRule type="containsText" dxfId="1960" priority="617" operator="containsText" text="ZONA RIESGO BAJA">
      <formula>NOT(ISERROR(SEARCH("ZONA RIESGO BAJA",AE7)))</formula>
    </cfRule>
    <cfRule type="containsText" dxfId="1959" priority="618" operator="containsText" text="ZONA RIESGO MODERADO">
      <formula>NOT(ISERROR(SEARCH("ZONA RIESGO MODERADO",AE7)))</formula>
    </cfRule>
    <cfRule type="containsText" dxfId="1958" priority="619" operator="containsText" text="ZONA RIESGO ALTO">
      <formula>NOT(ISERROR(SEARCH("ZONA RIESGO ALTO",AE7)))</formula>
    </cfRule>
    <cfRule type="containsText" dxfId="1957" priority="620" operator="containsText" text="ZONA RIESGO EXTREMO">
      <formula>NOT(ISERROR(SEARCH("ZONA RIESGO EXTREMO",AE7)))</formula>
    </cfRule>
  </conditionalFormatting>
  <conditionalFormatting sqref="AF7:AF114">
    <cfRule type="containsText" dxfId="1956" priority="613" operator="containsText" text="ZONA RIESGO BAJA">
      <formula>NOT(ISERROR(SEARCH("ZONA RIESGO BAJA",AF7)))</formula>
    </cfRule>
    <cfRule type="containsText" dxfId="1955" priority="614" operator="containsText" text="ZONA RIESGO MODERADO">
      <formula>NOT(ISERROR(SEARCH("ZONA RIESGO MODERADO",AF7)))</formula>
    </cfRule>
    <cfRule type="containsText" dxfId="1954" priority="615" operator="containsText" text="ZONA RIESGO ALTO">
      <formula>NOT(ISERROR(SEARCH("ZONA RIESGO ALTO",AF7)))</formula>
    </cfRule>
    <cfRule type="containsText" dxfId="1953" priority="616" operator="containsText" text="ZONA RIESGO EXTREMO">
      <formula>NOT(ISERROR(SEARCH("ZONA RIESGO EXTREMO",AF7)))</formula>
    </cfRule>
  </conditionalFormatting>
  <conditionalFormatting sqref="AC8:AD8 AD9 AD11:AD12 AD14:AD15 AD18:AD19 AD23:AD24 AD27 AD33 AD35 AD38 AD40 AD42:AD43 AD69:AD70 AD74:AD75 AD81 AD83 AD90 AD109">
    <cfRule type="containsText" dxfId="1952" priority="609" operator="containsText" text="ZONA RIESGO BAJA">
      <formula>NOT(ISERROR(SEARCH("ZONA RIESGO BAJA",AC8)))</formula>
    </cfRule>
    <cfRule type="containsText" dxfId="1951" priority="610" operator="containsText" text="ZONA RIESGO MODERADO">
      <formula>NOT(ISERROR(SEARCH("ZONA RIESGO MODERADO",AC8)))</formula>
    </cfRule>
    <cfRule type="containsText" dxfId="1950" priority="611" operator="containsText" text="ZONA RIESGO ALTO">
      <formula>NOT(ISERROR(SEARCH("ZONA RIESGO ALTO",AC8)))</formula>
    </cfRule>
    <cfRule type="containsText" dxfId="1949" priority="612" operator="containsText" text="ZONA RIESGO EXTREMO">
      <formula>NOT(ISERROR(SEARCH("ZONA RIESGO EXTREMO",AC8)))</formula>
    </cfRule>
  </conditionalFormatting>
  <conditionalFormatting sqref="AC9">
    <cfRule type="containsText" dxfId="1948" priority="605" operator="containsText" text="ZONA RIESGO BAJA">
      <formula>NOT(ISERROR(SEARCH("ZONA RIESGO BAJA",AC9)))</formula>
    </cfRule>
    <cfRule type="containsText" dxfId="1947" priority="606" operator="containsText" text="ZONA RIESGO MODERADO">
      <formula>NOT(ISERROR(SEARCH("ZONA RIESGO MODERADO",AC9)))</formula>
    </cfRule>
    <cfRule type="containsText" dxfId="1946" priority="607" operator="containsText" text="ZONA RIESGO ALTO">
      <formula>NOT(ISERROR(SEARCH("ZONA RIESGO ALTO",AC9)))</formula>
    </cfRule>
    <cfRule type="containsText" dxfId="1945" priority="608" operator="containsText" text="ZONA RIESGO EXTREMO">
      <formula>NOT(ISERROR(SEARCH("ZONA RIESGO EXTREMO",AC9)))</formula>
    </cfRule>
  </conditionalFormatting>
  <conditionalFormatting sqref="AC32 AC88:AC89">
    <cfRule type="containsText" dxfId="1944" priority="601" operator="containsText" text="ZONA RIESGO BAJA">
      <formula>NOT(ISERROR(SEARCH("ZONA RIESGO BAJA",AC32)))</formula>
    </cfRule>
    <cfRule type="containsText" dxfId="1943" priority="602" operator="containsText" text="ZONA RIESGO MODERADO">
      <formula>NOT(ISERROR(SEARCH("ZONA RIESGO MODERADO",AC32)))</formula>
    </cfRule>
    <cfRule type="containsText" dxfId="1942" priority="603" operator="containsText" text="ZONA RIESGO ALTO">
      <formula>NOT(ISERROR(SEARCH("ZONA RIESGO ALTO",AC32)))</formula>
    </cfRule>
    <cfRule type="containsText" dxfId="1941" priority="604" operator="containsText" text="ZONA RIESGO EXTREMO">
      <formula>NOT(ISERROR(SEARCH("ZONA RIESGO EXTREMO",AC32)))</formula>
    </cfRule>
  </conditionalFormatting>
  <conditionalFormatting sqref="AC11">
    <cfRule type="containsText" dxfId="1940" priority="597" operator="containsText" text="ZONA RIESGO BAJA">
      <formula>NOT(ISERROR(SEARCH("ZONA RIESGO BAJA",AC11)))</formula>
    </cfRule>
    <cfRule type="containsText" dxfId="1939" priority="598" operator="containsText" text="ZONA RIESGO MODERADO">
      <formula>NOT(ISERROR(SEARCH("ZONA RIESGO MODERADO",AC11)))</formula>
    </cfRule>
    <cfRule type="containsText" dxfId="1938" priority="599" operator="containsText" text="ZONA RIESGO ALTO">
      <formula>NOT(ISERROR(SEARCH("ZONA RIESGO ALTO",AC11)))</formula>
    </cfRule>
    <cfRule type="containsText" dxfId="1937" priority="600" operator="containsText" text="ZONA RIESGO EXTREMO">
      <formula>NOT(ISERROR(SEARCH("ZONA RIESGO EXTREMO",AC11)))</formula>
    </cfRule>
  </conditionalFormatting>
  <conditionalFormatting sqref="AC31 AC29 AC86">
    <cfRule type="containsText" dxfId="1936" priority="593" operator="containsText" text="ZONA RIESGO BAJA">
      <formula>NOT(ISERROR(SEARCH("ZONA RIESGO BAJA",AC29)))</formula>
    </cfRule>
    <cfRule type="containsText" dxfId="1935" priority="594" operator="containsText" text="ZONA RIESGO MODERADO">
      <formula>NOT(ISERROR(SEARCH("ZONA RIESGO MODERADO",AC29)))</formula>
    </cfRule>
    <cfRule type="containsText" dxfId="1934" priority="595" operator="containsText" text="ZONA RIESGO ALTO">
      <formula>NOT(ISERROR(SEARCH("ZONA RIESGO ALTO",AC29)))</formula>
    </cfRule>
    <cfRule type="containsText" dxfId="1933" priority="596" operator="containsText" text="ZONA RIESGO EXTREMO">
      <formula>NOT(ISERROR(SEARCH("ZONA RIESGO EXTREMO",AC29)))</formula>
    </cfRule>
  </conditionalFormatting>
  <conditionalFormatting sqref="AC19">
    <cfRule type="containsText" dxfId="1932" priority="589" operator="containsText" text="ZONA RIESGO BAJA">
      <formula>NOT(ISERROR(SEARCH("ZONA RIESGO BAJA",AC19)))</formula>
    </cfRule>
    <cfRule type="containsText" dxfId="1931" priority="590" operator="containsText" text="ZONA RIESGO MODERADO">
      <formula>NOT(ISERROR(SEARCH("ZONA RIESGO MODERADO",AC19)))</formula>
    </cfRule>
    <cfRule type="containsText" dxfId="1930" priority="591" operator="containsText" text="ZONA RIESGO ALTO">
      <formula>NOT(ISERROR(SEARCH("ZONA RIESGO ALTO",AC19)))</formula>
    </cfRule>
    <cfRule type="containsText" dxfId="1929" priority="592" operator="containsText" text="ZONA RIESGO EXTREMO">
      <formula>NOT(ISERROR(SEARCH("ZONA RIESGO EXTREMO",AC19)))</formula>
    </cfRule>
  </conditionalFormatting>
  <conditionalFormatting sqref="AC21">
    <cfRule type="containsText" dxfId="1928" priority="585" operator="containsText" text="ZONA RIESGO BAJA">
      <formula>NOT(ISERROR(SEARCH("ZONA RIESGO BAJA",AC21)))</formula>
    </cfRule>
    <cfRule type="containsText" dxfId="1927" priority="586" operator="containsText" text="ZONA RIESGO MODERADO">
      <formula>NOT(ISERROR(SEARCH("ZONA RIESGO MODERADO",AC21)))</formula>
    </cfRule>
    <cfRule type="containsText" dxfId="1926" priority="587" operator="containsText" text="ZONA RIESGO ALTO">
      <formula>NOT(ISERROR(SEARCH("ZONA RIESGO ALTO",AC21)))</formula>
    </cfRule>
    <cfRule type="containsText" dxfId="1925" priority="588" operator="containsText" text="ZONA RIESGO EXTREMO">
      <formula>NOT(ISERROR(SEARCH("ZONA RIESGO EXTREMO",AC21)))</formula>
    </cfRule>
  </conditionalFormatting>
  <conditionalFormatting sqref="AC27">
    <cfRule type="containsText" dxfId="1924" priority="581" operator="containsText" text="ZONA RIESGO BAJA">
      <formula>NOT(ISERROR(SEARCH("ZONA RIESGO BAJA",AC27)))</formula>
    </cfRule>
    <cfRule type="containsText" dxfId="1923" priority="582" operator="containsText" text="ZONA RIESGO MODERADO">
      <formula>NOT(ISERROR(SEARCH("ZONA RIESGO MODERADO",AC27)))</formula>
    </cfRule>
    <cfRule type="containsText" dxfId="1922" priority="583" operator="containsText" text="ZONA RIESGO ALTO">
      <formula>NOT(ISERROR(SEARCH("ZONA RIESGO ALTO",AC27)))</formula>
    </cfRule>
    <cfRule type="containsText" dxfId="1921" priority="584" operator="containsText" text="ZONA RIESGO EXTREMO">
      <formula>NOT(ISERROR(SEARCH("ZONA RIESGO EXTREMO",AC27)))</formula>
    </cfRule>
  </conditionalFormatting>
  <conditionalFormatting sqref="AC33">
    <cfRule type="containsText" dxfId="1920" priority="577" operator="containsText" text="ZONA RIESGO BAJA">
      <formula>NOT(ISERROR(SEARCH("ZONA RIESGO BAJA",AC33)))</formula>
    </cfRule>
    <cfRule type="containsText" dxfId="1919" priority="578" operator="containsText" text="ZONA RIESGO MODERADO">
      <formula>NOT(ISERROR(SEARCH("ZONA RIESGO MODERADO",AC33)))</formula>
    </cfRule>
    <cfRule type="containsText" dxfId="1918" priority="579" operator="containsText" text="ZONA RIESGO ALTO">
      <formula>NOT(ISERROR(SEARCH("ZONA RIESGO ALTO",AC33)))</formula>
    </cfRule>
    <cfRule type="containsText" dxfId="1917" priority="580" operator="containsText" text="ZONA RIESGO EXTREMO">
      <formula>NOT(ISERROR(SEARCH("ZONA RIESGO EXTREMO",AC33)))</formula>
    </cfRule>
  </conditionalFormatting>
  <conditionalFormatting sqref="AC34">
    <cfRule type="containsText" dxfId="1916" priority="573" operator="containsText" text="ZONA RIESGO BAJA">
      <formula>NOT(ISERROR(SEARCH("ZONA RIESGO BAJA",AC34)))</formula>
    </cfRule>
    <cfRule type="containsText" dxfId="1915" priority="574" operator="containsText" text="ZONA RIESGO MODERADO">
      <formula>NOT(ISERROR(SEARCH("ZONA RIESGO MODERADO",AC34)))</formula>
    </cfRule>
    <cfRule type="containsText" dxfId="1914" priority="575" operator="containsText" text="ZONA RIESGO ALTO">
      <formula>NOT(ISERROR(SEARCH("ZONA RIESGO ALTO",AC34)))</formula>
    </cfRule>
    <cfRule type="containsText" dxfId="1913" priority="576" operator="containsText" text="ZONA RIESGO EXTREMO">
      <formula>NOT(ISERROR(SEARCH("ZONA RIESGO EXTREMO",AC34)))</formula>
    </cfRule>
  </conditionalFormatting>
  <conditionalFormatting sqref="AC35">
    <cfRule type="containsText" dxfId="1912" priority="569" operator="containsText" text="ZONA RIESGO BAJA">
      <formula>NOT(ISERROR(SEARCH("ZONA RIESGO BAJA",AC35)))</formula>
    </cfRule>
    <cfRule type="containsText" dxfId="1911" priority="570" operator="containsText" text="ZONA RIESGO MODERADO">
      <formula>NOT(ISERROR(SEARCH("ZONA RIESGO MODERADO",AC35)))</formula>
    </cfRule>
    <cfRule type="containsText" dxfId="1910" priority="571" operator="containsText" text="ZONA RIESGO ALTO">
      <formula>NOT(ISERROR(SEARCH("ZONA RIESGO ALTO",AC35)))</formula>
    </cfRule>
    <cfRule type="containsText" dxfId="1909" priority="572" operator="containsText" text="ZONA RIESGO EXTREMO">
      <formula>NOT(ISERROR(SEARCH("ZONA RIESGO EXTREMO",AC35)))</formula>
    </cfRule>
  </conditionalFormatting>
  <conditionalFormatting sqref="AC36">
    <cfRule type="containsText" dxfId="1908" priority="565" operator="containsText" text="ZONA RIESGO BAJA">
      <formula>NOT(ISERROR(SEARCH("ZONA RIESGO BAJA",AC36)))</formula>
    </cfRule>
    <cfRule type="containsText" dxfId="1907" priority="566" operator="containsText" text="ZONA RIESGO MODERADO">
      <formula>NOT(ISERROR(SEARCH("ZONA RIESGO MODERADO",AC36)))</formula>
    </cfRule>
    <cfRule type="containsText" dxfId="1906" priority="567" operator="containsText" text="ZONA RIESGO ALTO">
      <formula>NOT(ISERROR(SEARCH("ZONA RIESGO ALTO",AC36)))</formula>
    </cfRule>
    <cfRule type="containsText" dxfId="1905" priority="568" operator="containsText" text="ZONA RIESGO EXTREMO">
      <formula>NOT(ISERROR(SEARCH("ZONA RIESGO EXTREMO",AC36)))</formula>
    </cfRule>
  </conditionalFormatting>
  <conditionalFormatting sqref="AC37">
    <cfRule type="containsText" dxfId="1904" priority="561" operator="containsText" text="ZONA RIESGO BAJA">
      <formula>NOT(ISERROR(SEARCH("ZONA RIESGO BAJA",AC37)))</formula>
    </cfRule>
    <cfRule type="containsText" dxfId="1903" priority="562" operator="containsText" text="ZONA RIESGO MODERADO">
      <formula>NOT(ISERROR(SEARCH("ZONA RIESGO MODERADO",AC37)))</formula>
    </cfRule>
    <cfRule type="containsText" dxfId="1902" priority="563" operator="containsText" text="ZONA RIESGO ALTO">
      <formula>NOT(ISERROR(SEARCH("ZONA RIESGO ALTO",AC37)))</formula>
    </cfRule>
    <cfRule type="containsText" dxfId="1901" priority="564" operator="containsText" text="ZONA RIESGO EXTREMO">
      <formula>NOT(ISERROR(SEARCH("ZONA RIESGO EXTREMO",AC37)))</formula>
    </cfRule>
  </conditionalFormatting>
  <conditionalFormatting sqref="AC38">
    <cfRule type="containsText" dxfId="1900" priority="557" operator="containsText" text="ZONA RIESGO BAJA">
      <formula>NOT(ISERROR(SEARCH("ZONA RIESGO BAJA",AC38)))</formula>
    </cfRule>
    <cfRule type="containsText" dxfId="1899" priority="558" operator="containsText" text="ZONA RIESGO MODERADO">
      <formula>NOT(ISERROR(SEARCH("ZONA RIESGO MODERADO",AC38)))</formula>
    </cfRule>
    <cfRule type="containsText" dxfId="1898" priority="559" operator="containsText" text="ZONA RIESGO ALTO">
      <formula>NOT(ISERROR(SEARCH("ZONA RIESGO ALTO",AC38)))</formula>
    </cfRule>
    <cfRule type="containsText" dxfId="1897" priority="560" operator="containsText" text="ZONA RIESGO EXTREMO">
      <formula>NOT(ISERROR(SEARCH("ZONA RIESGO EXTREMO",AC38)))</formula>
    </cfRule>
  </conditionalFormatting>
  <conditionalFormatting sqref="AC39">
    <cfRule type="containsText" dxfId="1896" priority="549" operator="containsText" text="ZONA RIESGO BAJA">
      <formula>NOT(ISERROR(SEARCH("ZONA RIESGO BAJA",AC39)))</formula>
    </cfRule>
    <cfRule type="containsText" dxfId="1895" priority="550" operator="containsText" text="ZONA RIESGO MODERADO">
      <formula>NOT(ISERROR(SEARCH("ZONA RIESGO MODERADO",AC39)))</formula>
    </cfRule>
    <cfRule type="containsText" dxfId="1894" priority="551" operator="containsText" text="ZONA RIESGO ALTO">
      <formula>NOT(ISERROR(SEARCH("ZONA RIESGO ALTO",AC39)))</formula>
    </cfRule>
    <cfRule type="containsText" dxfId="1893" priority="552" operator="containsText" text="ZONA RIESGO EXTREMO">
      <formula>NOT(ISERROR(SEARCH("ZONA RIESGO EXTREMO",AC39)))</formula>
    </cfRule>
  </conditionalFormatting>
  <conditionalFormatting sqref="AC50:AC53 AC57:AC61">
    <cfRule type="containsText" dxfId="1892" priority="545" operator="containsText" text="ZONA RIESGO BAJA">
      <formula>NOT(ISERROR(SEARCH("ZONA RIESGO BAJA",AC50)))</formula>
    </cfRule>
    <cfRule type="containsText" dxfId="1891" priority="546" operator="containsText" text="ZONA RIESGO MODERADO">
      <formula>NOT(ISERROR(SEARCH("ZONA RIESGO MODERADO",AC50)))</formula>
    </cfRule>
    <cfRule type="containsText" dxfId="1890" priority="547" operator="containsText" text="ZONA RIESGO ALTO">
      <formula>NOT(ISERROR(SEARCH("ZONA RIESGO ALTO",AC50)))</formula>
    </cfRule>
    <cfRule type="containsText" dxfId="1889" priority="548" operator="containsText" text="ZONA RIESGO EXTREMO">
      <formula>NOT(ISERROR(SEARCH("ZONA RIESGO EXTREMO",AC50)))</formula>
    </cfRule>
  </conditionalFormatting>
  <conditionalFormatting sqref="AC62">
    <cfRule type="containsText" dxfId="1888" priority="541" operator="containsText" text="ZONA RIESGO BAJA">
      <formula>NOT(ISERROR(SEARCH("ZONA RIESGO BAJA",AC62)))</formula>
    </cfRule>
    <cfRule type="containsText" dxfId="1887" priority="542" operator="containsText" text="ZONA RIESGO MODERADO">
      <formula>NOT(ISERROR(SEARCH("ZONA RIESGO MODERADO",AC62)))</formula>
    </cfRule>
    <cfRule type="containsText" dxfId="1886" priority="543" operator="containsText" text="ZONA RIESGO ALTO">
      <formula>NOT(ISERROR(SEARCH("ZONA RIESGO ALTO",AC62)))</formula>
    </cfRule>
    <cfRule type="containsText" dxfId="1885" priority="544" operator="containsText" text="ZONA RIESGO EXTREMO">
      <formula>NOT(ISERROR(SEARCH("ZONA RIESGO EXTREMO",AC62)))</formula>
    </cfRule>
  </conditionalFormatting>
  <conditionalFormatting sqref="AC65">
    <cfRule type="containsText" dxfId="1884" priority="537" operator="containsText" text="ZONA RIESGO BAJA">
      <formula>NOT(ISERROR(SEARCH("ZONA RIESGO BAJA",AC65)))</formula>
    </cfRule>
    <cfRule type="containsText" dxfId="1883" priority="538" operator="containsText" text="ZONA RIESGO MODERADO">
      <formula>NOT(ISERROR(SEARCH("ZONA RIESGO MODERADO",AC65)))</formula>
    </cfRule>
    <cfRule type="containsText" dxfId="1882" priority="539" operator="containsText" text="ZONA RIESGO ALTO">
      <formula>NOT(ISERROR(SEARCH("ZONA RIESGO ALTO",AC65)))</formula>
    </cfRule>
    <cfRule type="containsText" dxfId="1881" priority="540" operator="containsText" text="ZONA RIESGO EXTREMO">
      <formula>NOT(ISERROR(SEARCH("ZONA RIESGO EXTREMO",AC65)))</formula>
    </cfRule>
  </conditionalFormatting>
  <conditionalFormatting sqref="AC66">
    <cfRule type="containsText" dxfId="1880" priority="533" operator="containsText" text="ZONA RIESGO BAJA">
      <formula>NOT(ISERROR(SEARCH("ZONA RIESGO BAJA",AC66)))</formula>
    </cfRule>
    <cfRule type="containsText" dxfId="1879" priority="534" operator="containsText" text="ZONA RIESGO MODERADO">
      <formula>NOT(ISERROR(SEARCH("ZONA RIESGO MODERADO",AC66)))</formula>
    </cfRule>
    <cfRule type="containsText" dxfId="1878" priority="535" operator="containsText" text="ZONA RIESGO ALTO">
      <formula>NOT(ISERROR(SEARCH("ZONA RIESGO ALTO",AC66)))</formula>
    </cfRule>
    <cfRule type="containsText" dxfId="1877" priority="536" operator="containsText" text="ZONA RIESGO EXTREMO">
      <formula>NOT(ISERROR(SEARCH("ZONA RIESGO EXTREMO",AC66)))</formula>
    </cfRule>
  </conditionalFormatting>
  <conditionalFormatting sqref="AC69">
    <cfRule type="containsText" dxfId="1876" priority="529" operator="containsText" text="ZONA RIESGO BAJA">
      <formula>NOT(ISERROR(SEARCH("ZONA RIESGO BAJA",AC69)))</formula>
    </cfRule>
    <cfRule type="containsText" dxfId="1875" priority="530" operator="containsText" text="ZONA RIESGO MODERADO">
      <formula>NOT(ISERROR(SEARCH("ZONA RIESGO MODERADO",AC69)))</formula>
    </cfRule>
    <cfRule type="containsText" dxfId="1874" priority="531" operator="containsText" text="ZONA RIESGO ALTO">
      <formula>NOT(ISERROR(SEARCH("ZONA RIESGO ALTO",AC69)))</formula>
    </cfRule>
    <cfRule type="containsText" dxfId="1873" priority="532" operator="containsText" text="ZONA RIESGO EXTREMO">
      <formula>NOT(ISERROR(SEARCH("ZONA RIESGO EXTREMO",AC69)))</formula>
    </cfRule>
  </conditionalFormatting>
  <conditionalFormatting sqref="AC74:AC75">
    <cfRule type="containsText" dxfId="1872" priority="525" operator="containsText" text="ZONA RIESGO BAJA">
      <formula>NOT(ISERROR(SEARCH("ZONA RIESGO BAJA",AC74)))</formula>
    </cfRule>
    <cfRule type="containsText" dxfId="1871" priority="526" operator="containsText" text="ZONA RIESGO MODERADO">
      <formula>NOT(ISERROR(SEARCH("ZONA RIESGO MODERADO",AC74)))</formula>
    </cfRule>
    <cfRule type="containsText" dxfId="1870" priority="527" operator="containsText" text="ZONA RIESGO ALTO">
      <formula>NOT(ISERROR(SEARCH("ZONA RIESGO ALTO",AC74)))</formula>
    </cfRule>
    <cfRule type="containsText" dxfId="1869" priority="528" operator="containsText" text="ZONA RIESGO EXTREMO">
      <formula>NOT(ISERROR(SEARCH("ZONA RIESGO EXTREMO",AC74)))</formula>
    </cfRule>
  </conditionalFormatting>
  <conditionalFormatting sqref="AC76">
    <cfRule type="containsText" dxfId="1868" priority="521" operator="containsText" text="ZONA RIESGO BAJA">
      <formula>NOT(ISERROR(SEARCH("ZONA RIESGO BAJA",AC76)))</formula>
    </cfRule>
    <cfRule type="containsText" dxfId="1867" priority="522" operator="containsText" text="ZONA RIESGO MODERADO">
      <formula>NOT(ISERROR(SEARCH("ZONA RIESGO MODERADO",AC76)))</formula>
    </cfRule>
    <cfRule type="containsText" dxfId="1866" priority="523" operator="containsText" text="ZONA RIESGO ALTO">
      <formula>NOT(ISERROR(SEARCH("ZONA RIESGO ALTO",AC76)))</formula>
    </cfRule>
    <cfRule type="containsText" dxfId="1865" priority="524" operator="containsText" text="ZONA RIESGO EXTREMO">
      <formula>NOT(ISERROR(SEARCH("ZONA RIESGO EXTREMO",AC76)))</formula>
    </cfRule>
  </conditionalFormatting>
  <conditionalFormatting sqref="AC82">
    <cfRule type="containsText" dxfId="1864" priority="513" operator="containsText" text="ZONA RIESGO BAJA">
      <formula>NOT(ISERROR(SEARCH("ZONA RIESGO BAJA",AC82)))</formula>
    </cfRule>
    <cfRule type="containsText" dxfId="1863" priority="514" operator="containsText" text="ZONA RIESGO MODERADO">
      <formula>NOT(ISERROR(SEARCH("ZONA RIESGO MODERADO",AC82)))</formula>
    </cfRule>
    <cfRule type="containsText" dxfId="1862" priority="515" operator="containsText" text="ZONA RIESGO ALTO">
      <formula>NOT(ISERROR(SEARCH("ZONA RIESGO ALTO",AC82)))</formula>
    </cfRule>
    <cfRule type="containsText" dxfId="1861" priority="516" operator="containsText" text="ZONA RIESGO EXTREMO">
      <formula>NOT(ISERROR(SEARCH("ZONA RIESGO EXTREMO",AC82)))</formula>
    </cfRule>
  </conditionalFormatting>
  <conditionalFormatting sqref="AC98">
    <cfRule type="containsText" dxfId="1860" priority="509" operator="containsText" text="ZONA RIESGO BAJA">
      <formula>NOT(ISERROR(SEARCH("ZONA RIESGO BAJA",AC98)))</formula>
    </cfRule>
    <cfRule type="containsText" dxfId="1859" priority="510" operator="containsText" text="ZONA RIESGO MODERADO">
      <formula>NOT(ISERROR(SEARCH("ZONA RIESGO MODERADO",AC98)))</formula>
    </cfRule>
    <cfRule type="containsText" dxfId="1858" priority="511" operator="containsText" text="ZONA RIESGO ALTO">
      <formula>NOT(ISERROR(SEARCH("ZONA RIESGO ALTO",AC98)))</formula>
    </cfRule>
    <cfRule type="containsText" dxfId="1857" priority="512" operator="containsText" text="ZONA RIESGO EXTREMO">
      <formula>NOT(ISERROR(SEARCH("ZONA RIESGO EXTREMO",AC98)))</formula>
    </cfRule>
  </conditionalFormatting>
  <conditionalFormatting sqref="AC109">
    <cfRule type="containsText" dxfId="1856" priority="505" operator="containsText" text="ZONA RIESGO BAJA">
      <formula>NOT(ISERROR(SEARCH("ZONA RIESGO BAJA",AC109)))</formula>
    </cfRule>
    <cfRule type="containsText" dxfId="1855" priority="506" operator="containsText" text="ZONA RIESGO MODERADO">
      <formula>NOT(ISERROR(SEARCH("ZONA RIESGO MODERADO",AC109)))</formula>
    </cfRule>
    <cfRule type="containsText" dxfId="1854" priority="507" operator="containsText" text="ZONA RIESGO ALTO">
      <formula>NOT(ISERROR(SEARCH("ZONA RIESGO ALTO",AC109)))</formula>
    </cfRule>
    <cfRule type="containsText" dxfId="1853" priority="508" operator="containsText" text="ZONA RIESGO EXTREMO">
      <formula>NOT(ISERROR(SEARCH("ZONA RIESGO EXTREMO",AC109)))</formula>
    </cfRule>
  </conditionalFormatting>
  <conditionalFormatting sqref="AC12">
    <cfRule type="containsText" dxfId="1852" priority="501" operator="containsText" text="ZONA RIESGO BAJA">
      <formula>NOT(ISERROR(SEARCH("ZONA RIESGO BAJA",AC12)))</formula>
    </cfRule>
    <cfRule type="containsText" dxfId="1851" priority="502" operator="containsText" text="ZONA RIESGO MODERADO">
      <formula>NOT(ISERROR(SEARCH("ZONA RIESGO MODERADO",AC12)))</formula>
    </cfRule>
    <cfRule type="containsText" dxfId="1850" priority="503" operator="containsText" text="ZONA RIESGO ALTO">
      <formula>NOT(ISERROR(SEARCH("ZONA RIESGO ALTO",AC12)))</formula>
    </cfRule>
    <cfRule type="containsText" dxfId="1849" priority="504" operator="containsText" text="ZONA RIESGO EXTREMO">
      <formula>NOT(ISERROR(SEARCH("ZONA RIESGO EXTREMO",AC12)))</formula>
    </cfRule>
  </conditionalFormatting>
  <conditionalFormatting sqref="AC80">
    <cfRule type="containsText" dxfId="1848" priority="497" operator="containsText" text="ZONA RIESGO BAJA">
      <formula>NOT(ISERROR(SEARCH("ZONA RIESGO BAJA",AC80)))</formula>
    </cfRule>
    <cfRule type="containsText" dxfId="1847" priority="498" operator="containsText" text="ZONA RIESGO MODERADO">
      <formula>NOT(ISERROR(SEARCH("ZONA RIESGO MODERADO",AC80)))</formula>
    </cfRule>
    <cfRule type="containsText" dxfId="1846" priority="499" operator="containsText" text="ZONA RIESGO ALTO">
      <formula>NOT(ISERROR(SEARCH("ZONA RIESGO ALTO",AC80)))</formula>
    </cfRule>
    <cfRule type="containsText" dxfId="1845" priority="500" operator="containsText" text="ZONA RIESGO EXTREMO">
      <formula>NOT(ISERROR(SEARCH("ZONA RIESGO EXTREMO",AC80)))</formula>
    </cfRule>
  </conditionalFormatting>
  <conditionalFormatting sqref="AC7:AD7">
    <cfRule type="containsText" dxfId="1844" priority="489" operator="containsText" text="ZONA RIESGO BAJA">
      <formula>NOT(ISERROR(SEARCH("ZONA RIESGO BAJA",AC7)))</formula>
    </cfRule>
    <cfRule type="containsText" dxfId="1843" priority="490" operator="containsText" text="ZONA RIESGO MODERADO">
      <formula>NOT(ISERROR(SEARCH("ZONA RIESGO MODERADO",AC7)))</formula>
    </cfRule>
    <cfRule type="containsText" dxfId="1842" priority="491" operator="containsText" text="ZONA RIESGO ALTO">
      <formula>NOT(ISERROR(SEARCH("ZONA RIESGO ALTO",AC7)))</formula>
    </cfRule>
    <cfRule type="containsText" dxfId="1841" priority="492" operator="containsText" text="ZONA RIESGO EXTREMO">
      <formula>NOT(ISERROR(SEARCH("ZONA RIESGO EXTREMO",AC7)))</formula>
    </cfRule>
  </conditionalFormatting>
  <conditionalFormatting sqref="AC14">
    <cfRule type="containsText" dxfId="1840" priority="485" operator="containsText" text="ZONA RIESGO BAJA">
      <formula>NOT(ISERROR(SEARCH("ZONA RIESGO BAJA",AC14)))</formula>
    </cfRule>
    <cfRule type="containsText" dxfId="1839" priority="486" operator="containsText" text="ZONA RIESGO MODERADO">
      <formula>NOT(ISERROR(SEARCH("ZONA RIESGO MODERADO",AC14)))</formula>
    </cfRule>
    <cfRule type="containsText" dxfId="1838" priority="487" operator="containsText" text="ZONA RIESGO ALTO">
      <formula>NOT(ISERROR(SEARCH("ZONA RIESGO ALTO",AC14)))</formula>
    </cfRule>
    <cfRule type="containsText" dxfId="1837" priority="488" operator="containsText" text="ZONA RIESGO EXTREMO">
      <formula>NOT(ISERROR(SEARCH("ZONA RIESGO EXTREMO",AC14)))</formula>
    </cfRule>
  </conditionalFormatting>
  <conditionalFormatting sqref="AC18">
    <cfRule type="containsText" dxfId="1836" priority="481" operator="containsText" text="ZONA RIESGO BAJA">
      <formula>NOT(ISERROR(SEARCH("ZONA RIESGO BAJA",AC18)))</formula>
    </cfRule>
    <cfRule type="containsText" dxfId="1835" priority="482" operator="containsText" text="ZONA RIESGO MODERADO">
      <formula>NOT(ISERROR(SEARCH("ZONA RIESGO MODERADO",AC18)))</formula>
    </cfRule>
    <cfRule type="containsText" dxfId="1834" priority="483" operator="containsText" text="ZONA RIESGO ALTO">
      <formula>NOT(ISERROR(SEARCH("ZONA RIESGO ALTO",AC18)))</formula>
    </cfRule>
    <cfRule type="containsText" dxfId="1833" priority="484" operator="containsText" text="ZONA RIESGO EXTREMO">
      <formula>NOT(ISERROR(SEARCH("ZONA RIESGO EXTREMO",AC18)))</formula>
    </cfRule>
  </conditionalFormatting>
  <conditionalFormatting sqref="AC16">
    <cfRule type="containsText" dxfId="1832" priority="477" operator="containsText" text="ZONA RIESGO BAJA">
      <formula>NOT(ISERROR(SEARCH("ZONA RIESGO BAJA",AC16)))</formula>
    </cfRule>
    <cfRule type="containsText" dxfId="1831" priority="478" operator="containsText" text="ZONA RIESGO MODERADO">
      <formula>NOT(ISERROR(SEARCH("ZONA RIESGO MODERADO",AC16)))</formula>
    </cfRule>
    <cfRule type="containsText" dxfId="1830" priority="479" operator="containsText" text="ZONA RIESGO ALTO">
      <formula>NOT(ISERROR(SEARCH("ZONA RIESGO ALTO",AC16)))</formula>
    </cfRule>
    <cfRule type="containsText" dxfId="1829" priority="480" operator="containsText" text="ZONA RIESGO EXTREMO">
      <formula>NOT(ISERROR(SEARCH("ZONA RIESGO EXTREMO",AC16)))</formula>
    </cfRule>
  </conditionalFormatting>
  <conditionalFormatting sqref="AC15">
    <cfRule type="containsText" dxfId="1828" priority="473" operator="containsText" text="ZONA RIESGO BAJA">
      <formula>NOT(ISERROR(SEARCH("ZONA RIESGO BAJA",AC15)))</formula>
    </cfRule>
    <cfRule type="containsText" dxfId="1827" priority="474" operator="containsText" text="ZONA RIESGO MODERADO">
      <formula>NOT(ISERROR(SEARCH("ZONA RIESGO MODERADO",AC15)))</formula>
    </cfRule>
    <cfRule type="containsText" dxfId="1826" priority="475" operator="containsText" text="ZONA RIESGO ALTO">
      <formula>NOT(ISERROR(SEARCH("ZONA RIESGO ALTO",AC15)))</formula>
    </cfRule>
    <cfRule type="containsText" dxfId="1825" priority="476" operator="containsText" text="ZONA RIESGO EXTREMO">
      <formula>NOT(ISERROR(SEARCH("ZONA RIESGO EXTREMO",AC15)))</formula>
    </cfRule>
  </conditionalFormatting>
  <conditionalFormatting sqref="AC90">
    <cfRule type="containsText" dxfId="1824" priority="469" operator="containsText" text="ZONA RIESGO BAJA">
      <formula>NOT(ISERROR(SEARCH("ZONA RIESGO BAJA",AC90)))</formula>
    </cfRule>
    <cfRule type="containsText" dxfId="1823" priority="470" operator="containsText" text="ZONA RIESGO MODERADO">
      <formula>NOT(ISERROR(SEARCH("ZONA RIESGO MODERADO",AC90)))</formula>
    </cfRule>
    <cfRule type="containsText" dxfId="1822" priority="471" operator="containsText" text="ZONA RIESGO ALTO">
      <formula>NOT(ISERROR(SEARCH("ZONA RIESGO ALTO",AC90)))</formula>
    </cfRule>
    <cfRule type="containsText" dxfId="1821" priority="472" operator="containsText" text="ZONA RIESGO EXTREMO">
      <formula>NOT(ISERROR(SEARCH("ZONA RIESGO EXTREMO",AC90)))</formula>
    </cfRule>
  </conditionalFormatting>
  <conditionalFormatting sqref="AC91">
    <cfRule type="containsText" dxfId="1820" priority="465" operator="containsText" text="ZONA RIESGO BAJA">
      <formula>NOT(ISERROR(SEARCH("ZONA RIESGO BAJA",AC91)))</formula>
    </cfRule>
    <cfRule type="containsText" dxfId="1819" priority="466" operator="containsText" text="ZONA RIESGO MODERADO">
      <formula>NOT(ISERROR(SEARCH("ZONA RIESGO MODERADO",AC91)))</formula>
    </cfRule>
    <cfRule type="containsText" dxfId="1818" priority="467" operator="containsText" text="ZONA RIESGO ALTO">
      <formula>NOT(ISERROR(SEARCH("ZONA RIESGO ALTO",AC91)))</formula>
    </cfRule>
    <cfRule type="containsText" dxfId="1817" priority="468" operator="containsText" text="ZONA RIESGO EXTREMO">
      <formula>NOT(ISERROR(SEARCH("ZONA RIESGO EXTREMO",AC91)))</formula>
    </cfRule>
  </conditionalFormatting>
  <conditionalFormatting sqref="AC92:AC93">
    <cfRule type="containsText" dxfId="1816" priority="461" operator="containsText" text="ZONA RIESGO BAJA">
      <formula>NOT(ISERROR(SEARCH("ZONA RIESGO BAJA",AC92)))</formula>
    </cfRule>
    <cfRule type="containsText" dxfId="1815" priority="462" operator="containsText" text="ZONA RIESGO MODERADO">
      <formula>NOT(ISERROR(SEARCH("ZONA RIESGO MODERADO",AC92)))</formula>
    </cfRule>
    <cfRule type="containsText" dxfId="1814" priority="463" operator="containsText" text="ZONA RIESGO ALTO">
      <formula>NOT(ISERROR(SEARCH("ZONA RIESGO ALTO",AC92)))</formula>
    </cfRule>
    <cfRule type="containsText" dxfId="1813" priority="464" operator="containsText" text="ZONA RIESGO EXTREMO">
      <formula>NOT(ISERROR(SEARCH("ZONA RIESGO EXTREMO",AC92)))</formula>
    </cfRule>
  </conditionalFormatting>
  <conditionalFormatting sqref="AC22">
    <cfRule type="containsText" dxfId="1812" priority="457" operator="containsText" text="ZONA RIESGO BAJA">
      <formula>NOT(ISERROR(SEARCH("ZONA RIESGO BAJA",AC22)))</formula>
    </cfRule>
    <cfRule type="containsText" dxfId="1811" priority="458" operator="containsText" text="ZONA RIESGO MODERADO">
      <formula>NOT(ISERROR(SEARCH("ZONA RIESGO MODERADO",AC22)))</formula>
    </cfRule>
    <cfRule type="containsText" dxfId="1810" priority="459" operator="containsText" text="ZONA RIESGO ALTO">
      <formula>NOT(ISERROR(SEARCH("ZONA RIESGO ALTO",AC22)))</formula>
    </cfRule>
    <cfRule type="containsText" dxfId="1809" priority="460" operator="containsText" text="ZONA RIESGO EXTREMO">
      <formula>NOT(ISERROR(SEARCH("ZONA RIESGO EXTREMO",AC22)))</formula>
    </cfRule>
  </conditionalFormatting>
  <conditionalFormatting sqref="AC23:AC24">
    <cfRule type="containsText" dxfId="1808" priority="453" operator="containsText" text="ZONA RIESGO BAJA">
      <formula>NOT(ISERROR(SEARCH("ZONA RIESGO BAJA",AC23)))</formula>
    </cfRule>
    <cfRule type="containsText" dxfId="1807" priority="454" operator="containsText" text="ZONA RIESGO MODERADO">
      <formula>NOT(ISERROR(SEARCH("ZONA RIESGO MODERADO",AC23)))</formula>
    </cfRule>
    <cfRule type="containsText" dxfId="1806" priority="455" operator="containsText" text="ZONA RIESGO ALTO">
      <formula>NOT(ISERROR(SEARCH("ZONA RIESGO ALTO",AC23)))</formula>
    </cfRule>
    <cfRule type="containsText" dxfId="1805" priority="456" operator="containsText" text="ZONA RIESGO EXTREMO">
      <formula>NOT(ISERROR(SEARCH("ZONA RIESGO EXTREMO",AC23)))</formula>
    </cfRule>
  </conditionalFormatting>
  <conditionalFormatting sqref="AC25 AC26:AD26">
    <cfRule type="containsText" dxfId="1804" priority="449" operator="containsText" text="ZONA RIESGO BAJA">
      <formula>NOT(ISERROR(SEARCH("ZONA RIESGO BAJA",AC25)))</formula>
    </cfRule>
    <cfRule type="containsText" dxfId="1803" priority="450" operator="containsText" text="ZONA RIESGO MODERADO">
      <formula>NOT(ISERROR(SEARCH("ZONA RIESGO MODERADO",AC25)))</formula>
    </cfRule>
    <cfRule type="containsText" dxfId="1802" priority="451" operator="containsText" text="ZONA RIESGO ALTO">
      <formula>NOT(ISERROR(SEARCH("ZONA RIESGO ALTO",AC25)))</formula>
    </cfRule>
    <cfRule type="containsText" dxfId="1801" priority="452" operator="containsText" text="ZONA RIESGO EXTREMO">
      <formula>NOT(ISERROR(SEARCH("ZONA RIESGO EXTREMO",AC25)))</formula>
    </cfRule>
  </conditionalFormatting>
  <conditionalFormatting sqref="AC77">
    <cfRule type="containsText" dxfId="1800" priority="445" operator="containsText" text="ZONA RIESGO BAJA">
      <formula>NOT(ISERROR(SEARCH("ZONA RIESGO BAJA",AC77)))</formula>
    </cfRule>
    <cfRule type="containsText" dxfId="1799" priority="446" operator="containsText" text="ZONA RIESGO MODERADO">
      <formula>NOT(ISERROR(SEARCH("ZONA RIESGO MODERADO",AC77)))</formula>
    </cfRule>
    <cfRule type="containsText" dxfId="1798" priority="447" operator="containsText" text="ZONA RIESGO ALTO">
      <formula>NOT(ISERROR(SEARCH("ZONA RIESGO ALTO",AC77)))</formula>
    </cfRule>
    <cfRule type="containsText" dxfId="1797" priority="448" operator="containsText" text="ZONA RIESGO EXTREMO">
      <formula>NOT(ISERROR(SEARCH("ZONA RIESGO EXTREMO",AC77)))</formula>
    </cfRule>
  </conditionalFormatting>
  <conditionalFormatting sqref="AC78">
    <cfRule type="containsText" dxfId="1796" priority="441" operator="containsText" text="ZONA RIESGO BAJA">
      <formula>NOT(ISERROR(SEARCH("ZONA RIESGO BAJA",AC78)))</formula>
    </cfRule>
    <cfRule type="containsText" dxfId="1795" priority="442" operator="containsText" text="ZONA RIESGO MODERADO">
      <formula>NOT(ISERROR(SEARCH("ZONA RIESGO MODERADO",AC78)))</formula>
    </cfRule>
    <cfRule type="containsText" dxfId="1794" priority="443" operator="containsText" text="ZONA RIESGO ALTO">
      <formula>NOT(ISERROR(SEARCH("ZONA RIESGO ALTO",AC78)))</formula>
    </cfRule>
    <cfRule type="containsText" dxfId="1793" priority="444" operator="containsText" text="ZONA RIESGO EXTREMO">
      <formula>NOT(ISERROR(SEARCH("ZONA RIESGO EXTREMO",AC78)))</formula>
    </cfRule>
  </conditionalFormatting>
  <conditionalFormatting sqref="AC30">
    <cfRule type="containsText" dxfId="1792" priority="433" operator="containsText" text="ZONA RIESGO BAJA">
      <formula>NOT(ISERROR(SEARCH("ZONA RIESGO BAJA",AC30)))</formula>
    </cfRule>
    <cfRule type="containsText" dxfId="1791" priority="434" operator="containsText" text="ZONA RIESGO MODERADO">
      <formula>NOT(ISERROR(SEARCH("ZONA RIESGO MODERADO",AC30)))</formula>
    </cfRule>
    <cfRule type="containsText" dxfId="1790" priority="435" operator="containsText" text="ZONA RIESGO ALTO">
      <formula>NOT(ISERROR(SEARCH("ZONA RIESGO ALTO",AC30)))</formula>
    </cfRule>
    <cfRule type="containsText" dxfId="1789" priority="436" operator="containsText" text="ZONA RIESGO EXTREMO">
      <formula>NOT(ISERROR(SEARCH("ZONA RIESGO EXTREMO",AC30)))</formula>
    </cfRule>
  </conditionalFormatting>
  <conditionalFormatting sqref="AC71:AC73">
    <cfRule type="containsText" dxfId="1788" priority="429" operator="containsText" text="ZONA RIESGO BAJA">
      <formula>NOT(ISERROR(SEARCH("ZONA RIESGO BAJA",AC71)))</formula>
    </cfRule>
    <cfRule type="containsText" dxfId="1787" priority="430" operator="containsText" text="ZONA RIESGO MODERADO">
      <formula>NOT(ISERROR(SEARCH("ZONA RIESGO MODERADO",AC71)))</formula>
    </cfRule>
    <cfRule type="containsText" dxfId="1786" priority="431" operator="containsText" text="ZONA RIESGO ALTO">
      <formula>NOT(ISERROR(SEARCH("ZONA RIESGO ALTO",AC71)))</formula>
    </cfRule>
    <cfRule type="containsText" dxfId="1785" priority="432" operator="containsText" text="ZONA RIESGO EXTREMO">
      <formula>NOT(ISERROR(SEARCH("ZONA RIESGO EXTREMO",AC71)))</formula>
    </cfRule>
  </conditionalFormatting>
  <conditionalFormatting sqref="AC70">
    <cfRule type="containsText" dxfId="1784" priority="425" operator="containsText" text="ZONA RIESGO BAJA">
      <formula>NOT(ISERROR(SEARCH("ZONA RIESGO BAJA",AC70)))</formula>
    </cfRule>
    <cfRule type="containsText" dxfId="1783" priority="426" operator="containsText" text="ZONA RIESGO MODERADO">
      <formula>NOT(ISERROR(SEARCH("ZONA RIESGO MODERADO",AC70)))</formula>
    </cfRule>
    <cfRule type="containsText" dxfId="1782" priority="427" operator="containsText" text="ZONA RIESGO ALTO">
      <formula>NOT(ISERROR(SEARCH("ZONA RIESGO ALTO",AC70)))</formula>
    </cfRule>
    <cfRule type="containsText" dxfId="1781" priority="428" operator="containsText" text="ZONA RIESGO EXTREMO">
      <formula>NOT(ISERROR(SEARCH("ZONA RIESGO EXTREMO",AC70)))</formula>
    </cfRule>
  </conditionalFormatting>
  <conditionalFormatting sqref="AC42">
    <cfRule type="containsText" dxfId="1780" priority="421" operator="containsText" text="ZONA RIESGO BAJA">
      <formula>NOT(ISERROR(SEARCH("ZONA RIESGO BAJA",AC42)))</formula>
    </cfRule>
    <cfRule type="containsText" dxfId="1779" priority="422" operator="containsText" text="ZONA RIESGO MODERADO">
      <formula>NOT(ISERROR(SEARCH("ZONA RIESGO MODERADO",AC42)))</formula>
    </cfRule>
    <cfRule type="containsText" dxfId="1778" priority="423" operator="containsText" text="ZONA RIESGO ALTO">
      <formula>NOT(ISERROR(SEARCH("ZONA RIESGO ALTO",AC42)))</formula>
    </cfRule>
    <cfRule type="containsText" dxfId="1777" priority="424" operator="containsText" text="ZONA RIESGO EXTREMO">
      <formula>NOT(ISERROR(SEARCH("ZONA RIESGO EXTREMO",AC42)))</formula>
    </cfRule>
  </conditionalFormatting>
  <conditionalFormatting sqref="AC43">
    <cfRule type="containsText" dxfId="1776" priority="417" operator="containsText" text="ZONA RIESGO BAJA">
      <formula>NOT(ISERROR(SEARCH("ZONA RIESGO BAJA",AC43)))</formula>
    </cfRule>
    <cfRule type="containsText" dxfId="1775" priority="418" operator="containsText" text="ZONA RIESGO MODERADO">
      <formula>NOT(ISERROR(SEARCH("ZONA RIESGO MODERADO",AC43)))</formula>
    </cfRule>
    <cfRule type="containsText" dxfId="1774" priority="419" operator="containsText" text="ZONA RIESGO ALTO">
      <formula>NOT(ISERROR(SEARCH("ZONA RIESGO ALTO",AC43)))</formula>
    </cfRule>
    <cfRule type="containsText" dxfId="1773" priority="420" operator="containsText" text="ZONA RIESGO EXTREMO">
      <formula>NOT(ISERROR(SEARCH("ZONA RIESGO EXTREMO",AC43)))</formula>
    </cfRule>
  </conditionalFormatting>
  <conditionalFormatting sqref="AC41">
    <cfRule type="containsText" dxfId="1772" priority="413" operator="containsText" text="ZONA RIESGO BAJA">
      <formula>NOT(ISERROR(SEARCH("ZONA RIESGO BAJA",AC41)))</formula>
    </cfRule>
    <cfRule type="containsText" dxfId="1771" priority="414" operator="containsText" text="ZONA RIESGO MODERADO">
      <formula>NOT(ISERROR(SEARCH("ZONA RIESGO MODERADO",AC41)))</formula>
    </cfRule>
    <cfRule type="containsText" dxfId="1770" priority="415" operator="containsText" text="ZONA RIESGO ALTO">
      <formula>NOT(ISERROR(SEARCH("ZONA RIESGO ALTO",AC41)))</formula>
    </cfRule>
    <cfRule type="containsText" dxfId="1769" priority="416" operator="containsText" text="ZONA RIESGO EXTREMO">
      <formula>NOT(ISERROR(SEARCH("ZONA RIESGO EXTREMO",AC41)))</formula>
    </cfRule>
  </conditionalFormatting>
  <conditionalFormatting sqref="AC84">
    <cfRule type="containsText" dxfId="1768" priority="409" operator="containsText" text="ZONA RIESGO BAJA">
      <formula>NOT(ISERROR(SEARCH("ZONA RIESGO BAJA",AC84)))</formula>
    </cfRule>
    <cfRule type="containsText" dxfId="1767" priority="410" operator="containsText" text="ZONA RIESGO MODERADO">
      <formula>NOT(ISERROR(SEARCH("ZONA RIESGO MODERADO",AC84)))</formula>
    </cfRule>
    <cfRule type="containsText" dxfId="1766" priority="411" operator="containsText" text="ZONA RIESGO ALTO">
      <formula>NOT(ISERROR(SEARCH("ZONA RIESGO ALTO",AC84)))</formula>
    </cfRule>
    <cfRule type="containsText" dxfId="1765" priority="412" operator="containsText" text="ZONA RIESGO EXTREMO">
      <formula>NOT(ISERROR(SEARCH("ZONA RIESGO EXTREMO",AC84)))</formula>
    </cfRule>
  </conditionalFormatting>
  <conditionalFormatting sqref="AC85">
    <cfRule type="containsText" dxfId="1764" priority="405" operator="containsText" text="ZONA RIESGO BAJA">
      <formula>NOT(ISERROR(SEARCH("ZONA RIESGO BAJA",AC85)))</formula>
    </cfRule>
    <cfRule type="containsText" dxfId="1763" priority="406" operator="containsText" text="ZONA RIESGO MODERADO">
      <formula>NOT(ISERROR(SEARCH("ZONA RIESGO MODERADO",AC85)))</formula>
    </cfRule>
    <cfRule type="containsText" dxfId="1762" priority="407" operator="containsText" text="ZONA RIESGO ALTO">
      <formula>NOT(ISERROR(SEARCH("ZONA RIESGO ALTO",AC85)))</formula>
    </cfRule>
    <cfRule type="containsText" dxfId="1761" priority="408" operator="containsText" text="ZONA RIESGO EXTREMO">
      <formula>NOT(ISERROR(SEARCH("ZONA RIESGO EXTREMO",AC85)))</formula>
    </cfRule>
  </conditionalFormatting>
  <conditionalFormatting sqref="AC63:AC64">
    <cfRule type="containsText" dxfId="1760" priority="401" operator="containsText" text="ZONA RIESGO BAJA">
      <formula>NOT(ISERROR(SEARCH("ZONA RIESGO BAJA",AC63)))</formula>
    </cfRule>
    <cfRule type="containsText" dxfId="1759" priority="402" operator="containsText" text="ZONA RIESGO MODERADO">
      <formula>NOT(ISERROR(SEARCH("ZONA RIESGO MODERADO",AC63)))</formula>
    </cfRule>
    <cfRule type="containsText" dxfId="1758" priority="403" operator="containsText" text="ZONA RIESGO ALTO">
      <formula>NOT(ISERROR(SEARCH("ZONA RIESGO ALTO",AC63)))</formula>
    </cfRule>
    <cfRule type="containsText" dxfId="1757" priority="404" operator="containsText" text="ZONA RIESGO EXTREMO">
      <formula>NOT(ISERROR(SEARCH("ZONA RIESGO EXTREMO",AC63)))</formula>
    </cfRule>
  </conditionalFormatting>
  <conditionalFormatting sqref="AC49">
    <cfRule type="containsText" dxfId="1756" priority="397" operator="containsText" text="ZONA RIESGO BAJA">
      <formula>NOT(ISERROR(SEARCH("ZONA RIESGO BAJA",AC49)))</formula>
    </cfRule>
    <cfRule type="containsText" dxfId="1755" priority="398" operator="containsText" text="ZONA RIESGO MODERADO">
      <formula>NOT(ISERROR(SEARCH("ZONA RIESGO MODERADO",AC49)))</formula>
    </cfRule>
    <cfRule type="containsText" dxfId="1754" priority="399" operator="containsText" text="ZONA RIESGO ALTO">
      <formula>NOT(ISERROR(SEARCH("ZONA RIESGO ALTO",AC49)))</formula>
    </cfRule>
    <cfRule type="containsText" dxfId="1753" priority="400" operator="containsText" text="ZONA RIESGO EXTREMO">
      <formula>NOT(ISERROR(SEARCH("ZONA RIESGO EXTREMO",AC49)))</formula>
    </cfRule>
  </conditionalFormatting>
  <conditionalFormatting sqref="AC46">
    <cfRule type="containsText" dxfId="1752" priority="393" operator="containsText" text="ZONA RIESGO BAJA">
      <formula>NOT(ISERROR(SEARCH("ZONA RIESGO BAJA",AC46)))</formula>
    </cfRule>
    <cfRule type="containsText" dxfId="1751" priority="394" operator="containsText" text="ZONA RIESGO MODERADO">
      <formula>NOT(ISERROR(SEARCH("ZONA RIESGO MODERADO",AC46)))</formula>
    </cfRule>
    <cfRule type="containsText" dxfId="1750" priority="395" operator="containsText" text="ZONA RIESGO ALTO">
      <formula>NOT(ISERROR(SEARCH("ZONA RIESGO ALTO",AC46)))</formula>
    </cfRule>
    <cfRule type="containsText" dxfId="1749" priority="396" operator="containsText" text="ZONA RIESGO EXTREMO">
      <formula>NOT(ISERROR(SEARCH("ZONA RIESGO EXTREMO",AC46)))</formula>
    </cfRule>
  </conditionalFormatting>
  <conditionalFormatting sqref="AC67">
    <cfRule type="containsText" dxfId="1748" priority="385" operator="containsText" text="ZONA RIESGO BAJA">
      <formula>NOT(ISERROR(SEARCH("ZONA RIESGO BAJA",AC67)))</formula>
    </cfRule>
    <cfRule type="containsText" dxfId="1747" priority="386" operator="containsText" text="ZONA RIESGO MODERADO">
      <formula>NOT(ISERROR(SEARCH("ZONA RIESGO MODERADO",AC67)))</formula>
    </cfRule>
    <cfRule type="containsText" dxfId="1746" priority="387" operator="containsText" text="ZONA RIESGO ALTO">
      <formula>NOT(ISERROR(SEARCH("ZONA RIESGO ALTO",AC67)))</formula>
    </cfRule>
    <cfRule type="containsText" dxfId="1745" priority="388" operator="containsText" text="ZONA RIESGO EXTREMO">
      <formula>NOT(ISERROR(SEARCH("ZONA RIESGO EXTREMO",AC67)))</formula>
    </cfRule>
  </conditionalFormatting>
  <conditionalFormatting sqref="AC68">
    <cfRule type="containsText" dxfId="1744" priority="381" operator="containsText" text="ZONA RIESGO BAJA">
      <formula>NOT(ISERROR(SEARCH("ZONA RIESGO BAJA",AC68)))</formula>
    </cfRule>
    <cfRule type="containsText" dxfId="1743" priority="382" operator="containsText" text="ZONA RIESGO MODERADO">
      <formula>NOT(ISERROR(SEARCH("ZONA RIESGO MODERADO",AC68)))</formula>
    </cfRule>
    <cfRule type="containsText" dxfId="1742" priority="383" operator="containsText" text="ZONA RIESGO ALTO">
      <formula>NOT(ISERROR(SEARCH("ZONA RIESGO ALTO",AC68)))</formula>
    </cfRule>
    <cfRule type="containsText" dxfId="1741" priority="384" operator="containsText" text="ZONA RIESGO EXTREMO">
      <formula>NOT(ISERROR(SEARCH("ZONA RIESGO EXTREMO",AC68)))</formula>
    </cfRule>
  </conditionalFormatting>
  <conditionalFormatting sqref="AC99">
    <cfRule type="containsText" dxfId="1740" priority="377" operator="containsText" text="ZONA RIESGO BAJA">
      <formula>NOT(ISERROR(SEARCH("ZONA RIESGO BAJA",AC99)))</formula>
    </cfRule>
    <cfRule type="containsText" dxfId="1739" priority="378" operator="containsText" text="ZONA RIESGO MODERADO">
      <formula>NOT(ISERROR(SEARCH("ZONA RIESGO MODERADO",AC99)))</formula>
    </cfRule>
    <cfRule type="containsText" dxfId="1738" priority="379" operator="containsText" text="ZONA RIESGO ALTO">
      <formula>NOT(ISERROR(SEARCH("ZONA RIESGO ALTO",AC99)))</formula>
    </cfRule>
    <cfRule type="containsText" dxfId="1737" priority="380" operator="containsText" text="ZONA RIESGO EXTREMO">
      <formula>NOT(ISERROR(SEARCH("ZONA RIESGO EXTREMO",AC99)))</formula>
    </cfRule>
  </conditionalFormatting>
  <conditionalFormatting sqref="AC100">
    <cfRule type="containsText" dxfId="1736" priority="373" operator="containsText" text="ZONA RIESGO BAJA">
      <formula>NOT(ISERROR(SEARCH("ZONA RIESGO BAJA",AC100)))</formula>
    </cfRule>
    <cfRule type="containsText" dxfId="1735" priority="374" operator="containsText" text="ZONA RIESGO MODERADO">
      <formula>NOT(ISERROR(SEARCH("ZONA RIESGO MODERADO",AC100)))</formula>
    </cfRule>
    <cfRule type="containsText" dxfId="1734" priority="375" operator="containsText" text="ZONA RIESGO ALTO">
      <formula>NOT(ISERROR(SEARCH("ZONA RIESGO ALTO",AC100)))</formula>
    </cfRule>
    <cfRule type="containsText" dxfId="1733" priority="376" operator="containsText" text="ZONA RIESGO EXTREMO">
      <formula>NOT(ISERROR(SEARCH("ZONA RIESGO EXTREMO",AC100)))</formula>
    </cfRule>
  </conditionalFormatting>
  <conditionalFormatting sqref="AC101">
    <cfRule type="containsText" dxfId="1732" priority="369" operator="containsText" text="ZONA RIESGO BAJA">
      <formula>NOT(ISERROR(SEARCH("ZONA RIESGO BAJA",AC101)))</formula>
    </cfRule>
    <cfRule type="containsText" dxfId="1731" priority="370" operator="containsText" text="ZONA RIESGO MODERADO">
      <formula>NOT(ISERROR(SEARCH("ZONA RIESGO MODERADO",AC101)))</formula>
    </cfRule>
    <cfRule type="containsText" dxfId="1730" priority="371" operator="containsText" text="ZONA RIESGO ALTO">
      <formula>NOT(ISERROR(SEARCH("ZONA RIESGO ALTO",AC101)))</formula>
    </cfRule>
    <cfRule type="containsText" dxfId="1729" priority="372" operator="containsText" text="ZONA RIESGO EXTREMO">
      <formula>NOT(ISERROR(SEARCH("ZONA RIESGO EXTREMO",AC101)))</formula>
    </cfRule>
  </conditionalFormatting>
  <conditionalFormatting sqref="AC102">
    <cfRule type="containsText" dxfId="1728" priority="365" operator="containsText" text="ZONA RIESGO BAJA">
      <formula>NOT(ISERROR(SEARCH("ZONA RIESGO BAJA",AC102)))</formula>
    </cfRule>
    <cfRule type="containsText" dxfId="1727" priority="366" operator="containsText" text="ZONA RIESGO MODERADO">
      <formula>NOT(ISERROR(SEARCH("ZONA RIESGO MODERADO",AC102)))</formula>
    </cfRule>
    <cfRule type="containsText" dxfId="1726" priority="367" operator="containsText" text="ZONA RIESGO ALTO">
      <formula>NOT(ISERROR(SEARCH("ZONA RIESGO ALTO",AC102)))</formula>
    </cfRule>
    <cfRule type="containsText" dxfId="1725" priority="368" operator="containsText" text="ZONA RIESGO EXTREMO">
      <formula>NOT(ISERROR(SEARCH("ZONA RIESGO EXTREMO",AC102)))</formula>
    </cfRule>
  </conditionalFormatting>
  <conditionalFormatting sqref="AC103">
    <cfRule type="containsText" dxfId="1724" priority="361" operator="containsText" text="ZONA RIESGO BAJA">
      <formula>NOT(ISERROR(SEARCH("ZONA RIESGO BAJA",AC103)))</formula>
    </cfRule>
    <cfRule type="containsText" dxfId="1723" priority="362" operator="containsText" text="ZONA RIESGO MODERADO">
      <formula>NOT(ISERROR(SEARCH("ZONA RIESGO MODERADO",AC103)))</formula>
    </cfRule>
    <cfRule type="containsText" dxfId="1722" priority="363" operator="containsText" text="ZONA RIESGO ALTO">
      <formula>NOT(ISERROR(SEARCH("ZONA RIESGO ALTO",AC103)))</formula>
    </cfRule>
    <cfRule type="containsText" dxfId="1721" priority="364" operator="containsText" text="ZONA RIESGO EXTREMO">
      <formula>NOT(ISERROR(SEARCH("ZONA RIESGO EXTREMO",AC103)))</formula>
    </cfRule>
  </conditionalFormatting>
  <conditionalFormatting sqref="AC104">
    <cfRule type="containsText" dxfId="1720" priority="357" operator="containsText" text="ZONA RIESGO BAJA">
      <formula>NOT(ISERROR(SEARCH("ZONA RIESGO BAJA",AC104)))</formula>
    </cfRule>
    <cfRule type="containsText" dxfId="1719" priority="358" operator="containsText" text="ZONA RIESGO MODERADO">
      <formula>NOT(ISERROR(SEARCH("ZONA RIESGO MODERADO",AC104)))</formula>
    </cfRule>
    <cfRule type="containsText" dxfId="1718" priority="359" operator="containsText" text="ZONA RIESGO ALTO">
      <formula>NOT(ISERROR(SEARCH("ZONA RIESGO ALTO",AC104)))</formula>
    </cfRule>
    <cfRule type="containsText" dxfId="1717" priority="360" operator="containsText" text="ZONA RIESGO EXTREMO">
      <formula>NOT(ISERROR(SEARCH("ZONA RIESGO EXTREMO",AC104)))</formula>
    </cfRule>
  </conditionalFormatting>
  <conditionalFormatting sqref="AC105">
    <cfRule type="containsText" dxfId="1716" priority="353" operator="containsText" text="ZONA RIESGO BAJA">
      <formula>NOT(ISERROR(SEARCH("ZONA RIESGO BAJA",AC105)))</formula>
    </cfRule>
    <cfRule type="containsText" dxfId="1715" priority="354" operator="containsText" text="ZONA RIESGO MODERADO">
      <formula>NOT(ISERROR(SEARCH("ZONA RIESGO MODERADO",AC105)))</formula>
    </cfRule>
    <cfRule type="containsText" dxfId="1714" priority="355" operator="containsText" text="ZONA RIESGO ALTO">
      <formula>NOT(ISERROR(SEARCH("ZONA RIESGO ALTO",AC105)))</formula>
    </cfRule>
    <cfRule type="containsText" dxfId="1713" priority="356" operator="containsText" text="ZONA RIESGO EXTREMO">
      <formula>NOT(ISERROR(SEARCH("ZONA RIESGO EXTREMO",AC105)))</formula>
    </cfRule>
  </conditionalFormatting>
  <conditionalFormatting sqref="AC106">
    <cfRule type="containsText" dxfId="1712" priority="349" operator="containsText" text="ZONA RIESGO BAJA">
      <formula>NOT(ISERROR(SEARCH("ZONA RIESGO BAJA",AC106)))</formula>
    </cfRule>
    <cfRule type="containsText" dxfId="1711" priority="350" operator="containsText" text="ZONA RIESGO MODERADO">
      <formula>NOT(ISERROR(SEARCH("ZONA RIESGO MODERADO",AC106)))</formula>
    </cfRule>
    <cfRule type="containsText" dxfId="1710" priority="351" operator="containsText" text="ZONA RIESGO ALTO">
      <formula>NOT(ISERROR(SEARCH("ZONA RIESGO ALTO",AC106)))</formula>
    </cfRule>
    <cfRule type="containsText" dxfId="1709" priority="352" operator="containsText" text="ZONA RIESGO EXTREMO">
      <formula>NOT(ISERROR(SEARCH("ZONA RIESGO EXTREMO",AC106)))</formula>
    </cfRule>
  </conditionalFormatting>
  <conditionalFormatting sqref="AC107">
    <cfRule type="containsText" dxfId="1708" priority="345" operator="containsText" text="ZONA RIESGO BAJA">
      <formula>NOT(ISERROR(SEARCH("ZONA RIESGO BAJA",AC107)))</formula>
    </cfRule>
    <cfRule type="containsText" dxfId="1707" priority="346" operator="containsText" text="ZONA RIESGO MODERADO">
      <formula>NOT(ISERROR(SEARCH("ZONA RIESGO MODERADO",AC107)))</formula>
    </cfRule>
    <cfRule type="containsText" dxfId="1706" priority="347" operator="containsText" text="ZONA RIESGO ALTO">
      <formula>NOT(ISERROR(SEARCH("ZONA RIESGO ALTO",AC107)))</formula>
    </cfRule>
    <cfRule type="containsText" dxfId="1705" priority="348" operator="containsText" text="ZONA RIESGO EXTREMO">
      <formula>NOT(ISERROR(SEARCH("ZONA RIESGO EXTREMO",AC107)))</formula>
    </cfRule>
  </conditionalFormatting>
  <conditionalFormatting sqref="AC108">
    <cfRule type="containsText" dxfId="1704" priority="341" operator="containsText" text="ZONA RIESGO BAJA">
      <formula>NOT(ISERROR(SEARCH("ZONA RIESGO BAJA",AC108)))</formula>
    </cfRule>
    <cfRule type="containsText" dxfId="1703" priority="342" operator="containsText" text="ZONA RIESGO MODERADO">
      <formula>NOT(ISERROR(SEARCH("ZONA RIESGO MODERADO",AC108)))</formula>
    </cfRule>
    <cfRule type="containsText" dxfId="1702" priority="343" operator="containsText" text="ZONA RIESGO ALTO">
      <formula>NOT(ISERROR(SEARCH("ZONA RIESGO ALTO",AC108)))</formula>
    </cfRule>
    <cfRule type="containsText" dxfId="1701" priority="344" operator="containsText" text="ZONA RIESGO EXTREMO">
      <formula>NOT(ISERROR(SEARCH("ZONA RIESGO EXTREMO",AC108)))</formula>
    </cfRule>
  </conditionalFormatting>
  <conditionalFormatting sqref="AC110">
    <cfRule type="containsText" dxfId="1700" priority="337" operator="containsText" text="ZONA RIESGO BAJA">
      <formula>NOT(ISERROR(SEARCH("ZONA RIESGO BAJA",AC110)))</formula>
    </cfRule>
    <cfRule type="containsText" dxfId="1699" priority="338" operator="containsText" text="ZONA RIESGO MODERADO">
      <formula>NOT(ISERROR(SEARCH("ZONA RIESGO MODERADO",AC110)))</formula>
    </cfRule>
    <cfRule type="containsText" dxfId="1698" priority="339" operator="containsText" text="ZONA RIESGO ALTO">
      <formula>NOT(ISERROR(SEARCH("ZONA RIESGO ALTO",AC110)))</formula>
    </cfRule>
    <cfRule type="containsText" dxfId="1697" priority="340" operator="containsText" text="ZONA RIESGO EXTREMO">
      <formula>NOT(ISERROR(SEARCH("ZONA RIESGO EXTREMO",AC110)))</formula>
    </cfRule>
  </conditionalFormatting>
  <conditionalFormatting sqref="AC111">
    <cfRule type="containsText" dxfId="1696" priority="333" operator="containsText" text="ZONA RIESGO BAJA">
      <formula>NOT(ISERROR(SEARCH("ZONA RIESGO BAJA",AC111)))</formula>
    </cfRule>
    <cfRule type="containsText" dxfId="1695" priority="334" operator="containsText" text="ZONA RIESGO MODERADO">
      <formula>NOT(ISERROR(SEARCH("ZONA RIESGO MODERADO",AC111)))</formula>
    </cfRule>
    <cfRule type="containsText" dxfId="1694" priority="335" operator="containsText" text="ZONA RIESGO ALTO">
      <formula>NOT(ISERROR(SEARCH("ZONA RIESGO ALTO",AC111)))</formula>
    </cfRule>
    <cfRule type="containsText" dxfId="1693" priority="336" operator="containsText" text="ZONA RIESGO EXTREMO">
      <formula>NOT(ISERROR(SEARCH("ZONA RIESGO EXTREMO",AC111)))</formula>
    </cfRule>
  </conditionalFormatting>
  <conditionalFormatting sqref="AC112">
    <cfRule type="containsText" dxfId="1692" priority="329" operator="containsText" text="ZONA RIESGO BAJA">
      <formula>NOT(ISERROR(SEARCH("ZONA RIESGO BAJA",AC112)))</formula>
    </cfRule>
    <cfRule type="containsText" dxfId="1691" priority="330" operator="containsText" text="ZONA RIESGO MODERADO">
      <formula>NOT(ISERROR(SEARCH("ZONA RIESGO MODERADO",AC112)))</formula>
    </cfRule>
    <cfRule type="containsText" dxfId="1690" priority="331" operator="containsText" text="ZONA RIESGO ALTO">
      <formula>NOT(ISERROR(SEARCH("ZONA RIESGO ALTO",AC112)))</formula>
    </cfRule>
    <cfRule type="containsText" dxfId="1689" priority="332" operator="containsText" text="ZONA RIESGO EXTREMO">
      <formula>NOT(ISERROR(SEARCH("ZONA RIESGO EXTREMO",AC112)))</formula>
    </cfRule>
  </conditionalFormatting>
  <conditionalFormatting sqref="AC113">
    <cfRule type="containsText" dxfId="1688" priority="325" operator="containsText" text="ZONA RIESGO BAJA">
      <formula>NOT(ISERROR(SEARCH("ZONA RIESGO BAJA",AC113)))</formula>
    </cfRule>
    <cfRule type="containsText" dxfId="1687" priority="326" operator="containsText" text="ZONA RIESGO MODERADO">
      <formula>NOT(ISERROR(SEARCH("ZONA RIESGO MODERADO",AC113)))</formula>
    </cfRule>
    <cfRule type="containsText" dxfId="1686" priority="327" operator="containsText" text="ZONA RIESGO ALTO">
      <formula>NOT(ISERROR(SEARCH("ZONA RIESGO ALTO",AC113)))</formula>
    </cfRule>
    <cfRule type="containsText" dxfId="1685" priority="328" operator="containsText" text="ZONA RIESGO EXTREMO">
      <formula>NOT(ISERROR(SEARCH("ZONA RIESGO EXTREMO",AC113)))</formula>
    </cfRule>
  </conditionalFormatting>
  <conditionalFormatting sqref="AC95">
    <cfRule type="containsText" dxfId="1684" priority="321" operator="containsText" text="ZONA RIESGO BAJA">
      <formula>NOT(ISERROR(SEARCH("ZONA RIESGO BAJA",AC95)))</formula>
    </cfRule>
    <cfRule type="containsText" dxfId="1683" priority="322" operator="containsText" text="ZONA RIESGO MODERADO">
      <formula>NOT(ISERROR(SEARCH("ZONA RIESGO MODERADO",AC95)))</formula>
    </cfRule>
    <cfRule type="containsText" dxfId="1682" priority="323" operator="containsText" text="ZONA RIESGO ALTO">
      <formula>NOT(ISERROR(SEARCH("ZONA RIESGO ALTO",AC95)))</formula>
    </cfRule>
    <cfRule type="containsText" dxfId="1681" priority="324" operator="containsText" text="ZONA RIESGO EXTREMO">
      <formula>NOT(ISERROR(SEARCH("ZONA RIESGO EXTREMO",AC95)))</formula>
    </cfRule>
  </conditionalFormatting>
  <conditionalFormatting sqref="AC96">
    <cfRule type="containsText" dxfId="1680" priority="317" operator="containsText" text="ZONA RIESGO BAJA">
      <formula>NOT(ISERROR(SEARCH("ZONA RIESGO BAJA",AC96)))</formula>
    </cfRule>
    <cfRule type="containsText" dxfId="1679" priority="318" operator="containsText" text="ZONA RIESGO MODERADO">
      <formula>NOT(ISERROR(SEARCH("ZONA RIESGO MODERADO",AC96)))</formula>
    </cfRule>
    <cfRule type="containsText" dxfId="1678" priority="319" operator="containsText" text="ZONA RIESGO ALTO">
      <formula>NOT(ISERROR(SEARCH("ZONA RIESGO ALTO",AC96)))</formula>
    </cfRule>
    <cfRule type="containsText" dxfId="1677" priority="320" operator="containsText" text="ZONA RIESGO EXTREMO">
      <formula>NOT(ISERROR(SEARCH("ZONA RIESGO EXTREMO",AC96)))</formula>
    </cfRule>
  </conditionalFormatting>
  <conditionalFormatting sqref="AC97">
    <cfRule type="containsText" dxfId="1676" priority="313" operator="containsText" text="ZONA RIESGO BAJA">
      <formula>NOT(ISERROR(SEARCH("ZONA RIESGO BAJA",AC97)))</formula>
    </cfRule>
    <cfRule type="containsText" dxfId="1675" priority="314" operator="containsText" text="ZONA RIESGO MODERADO">
      <formula>NOT(ISERROR(SEARCH("ZONA RIESGO MODERADO",AC97)))</formula>
    </cfRule>
    <cfRule type="containsText" dxfId="1674" priority="315" operator="containsText" text="ZONA RIESGO ALTO">
      <formula>NOT(ISERROR(SEARCH("ZONA RIESGO ALTO",AC97)))</formula>
    </cfRule>
    <cfRule type="containsText" dxfId="1673" priority="316" operator="containsText" text="ZONA RIESGO EXTREMO">
      <formula>NOT(ISERROR(SEARCH("ZONA RIESGO EXTREMO",AC97)))</formula>
    </cfRule>
  </conditionalFormatting>
  <conditionalFormatting sqref="AC83">
    <cfRule type="containsText" dxfId="1672" priority="309" operator="containsText" text="ZONA RIESGO BAJA">
      <formula>NOT(ISERROR(SEARCH("ZONA RIESGO BAJA",AC83)))</formula>
    </cfRule>
    <cfRule type="containsText" dxfId="1671" priority="310" operator="containsText" text="ZONA RIESGO MODERADO">
      <formula>NOT(ISERROR(SEARCH("ZONA RIESGO MODERADO",AC83)))</formula>
    </cfRule>
    <cfRule type="containsText" dxfId="1670" priority="311" operator="containsText" text="ZONA RIESGO ALTO">
      <formula>NOT(ISERROR(SEARCH("ZONA RIESGO ALTO",AC83)))</formula>
    </cfRule>
    <cfRule type="containsText" dxfId="1669" priority="312" operator="containsText" text="ZONA RIESGO EXTREMO">
      <formula>NOT(ISERROR(SEARCH("ZONA RIESGO EXTREMO",AC83)))</formula>
    </cfRule>
  </conditionalFormatting>
  <conditionalFormatting sqref="AC81">
    <cfRule type="containsText" dxfId="1668" priority="305" operator="containsText" text="ZONA RIESGO BAJA">
      <formula>NOT(ISERROR(SEARCH("ZONA RIESGO BAJA",AC81)))</formula>
    </cfRule>
    <cfRule type="containsText" dxfId="1667" priority="306" operator="containsText" text="ZONA RIESGO MODERADO">
      <formula>NOT(ISERROR(SEARCH("ZONA RIESGO MODERADO",AC81)))</formula>
    </cfRule>
    <cfRule type="containsText" dxfId="1666" priority="307" operator="containsText" text="ZONA RIESGO ALTO">
      <formula>NOT(ISERROR(SEARCH("ZONA RIESGO ALTO",AC81)))</formula>
    </cfRule>
    <cfRule type="containsText" dxfId="1665" priority="308" operator="containsText" text="ZONA RIESGO EXTREMO">
      <formula>NOT(ISERROR(SEARCH("ZONA RIESGO EXTREMO",AC81)))</formula>
    </cfRule>
  </conditionalFormatting>
  <conditionalFormatting sqref="AC10:AD10 AC13:AD13 AC17:AD17 AC20:AD20 AC28:AD28 AC44:AD45 AC47:AD48 AC54:AD56 AC79:AD79 AC87:AD87 AC94:AD94 AC114:AD114">
    <cfRule type="containsText" dxfId="1664" priority="301" operator="containsText" text="ZONA RIESGO BAJA">
      <formula>NOT(ISERROR(SEARCH("ZONA RIESGO BAJA",AC10)))</formula>
    </cfRule>
    <cfRule type="containsText" dxfId="1663" priority="302" operator="containsText" text="ZONA RIESGO MODERADO">
      <formula>NOT(ISERROR(SEARCH("ZONA RIESGO MODERADO",AC10)))</formula>
    </cfRule>
    <cfRule type="containsText" dxfId="1662" priority="303" operator="containsText" text="ZONA RIESGO ALTO">
      <formula>NOT(ISERROR(SEARCH("ZONA RIESGO ALTO",AC10)))</formula>
    </cfRule>
    <cfRule type="containsText" dxfId="1661" priority="304" operator="containsText" text="ZONA RIESGO EXTREMO">
      <formula>NOT(ISERROR(SEARCH("ZONA RIESGO EXTREMO",AC10)))</formula>
    </cfRule>
  </conditionalFormatting>
  <conditionalFormatting sqref="AD16">
    <cfRule type="containsText" dxfId="1660" priority="277" operator="containsText" text="ZONA RIESGO BAJA">
      <formula>NOT(ISERROR(SEARCH("ZONA RIESGO BAJA",AD16)))</formula>
    </cfRule>
    <cfRule type="containsText" dxfId="1659" priority="278" operator="containsText" text="ZONA RIESGO MODERADO">
      <formula>NOT(ISERROR(SEARCH("ZONA RIESGO MODERADO",AD16)))</formula>
    </cfRule>
    <cfRule type="containsText" dxfId="1658" priority="279" operator="containsText" text="ZONA RIESGO ALTO">
      <formula>NOT(ISERROR(SEARCH("ZONA RIESGO ALTO",AD16)))</formula>
    </cfRule>
    <cfRule type="containsText" dxfId="1657" priority="280" operator="containsText" text="ZONA RIESGO EXTREMO">
      <formula>NOT(ISERROR(SEARCH("ZONA RIESGO EXTREMO",AD16)))</formula>
    </cfRule>
  </conditionalFormatting>
  <conditionalFormatting sqref="AD21">
    <cfRule type="containsText" dxfId="1656" priority="273" operator="containsText" text="ZONA RIESGO BAJA">
      <formula>NOT(ISERROR(SEARCH("ZONA RIESGO BAJA",AD21)))</formula>
    </cfRule>
    <cfRule type="containsText" dxfId="1655" priority="274" operator="containsText" text="ZONA RIESGO MODERADO">
      <formula>NOT(ISERROR(SEARCH("ZONA RIESGO MODERADO",AD21)))</formula>
    </cfRule>
    <cfRule type="containsText" dxfId="1654" priority="275" operator="containsText" text="ZONA RIESGO ALTO">
      <formula>NOT(ISERROR(SEARCH("ZONA RIESGO ALTO",AD21)))</formula>
    </cfRule>
    <cfRule type="containsText" dxfId="1653" priority="276" operator="containsText" text="ZONA RIESGO EXTREMO">
      <formula>NOT(ISERROR(SEARCH("ZONA RIESGO EXTREMO",AD21)))</formula>
    </cfRule>
  </conditionalFormatting>
  <conditionalFormatting sqref="AD22">
    <cfRule type="containsText" dxfId="1652" priority="269" operator="containsText" text="ZONA RIESGO BAJA">
      <formula>NOT(ISERROR(SEARCH("ZONA RIESGO BAJA",AD22)))</formula>
    </cfRule>
    <cfRule type="containsText" dxfId="1651" priority="270" operator="containsText" text="ZONA RIESGO MODERADO">
      <formula>NOT(ISERROR(SEARCH("ZONA RIESGO MODERADO",AD22)))</formula>
    </cfRule>
    <cfRule type="containsText" dxfId="1650" priority="271" operator="containsText" text="ZONA RIESGO ALTO">
      <formula>NOT(ISERROR(SEARCH("ZONA RIESGO ALTO",AD22)))</formula>
    </cfRule>
    <cfRule type="containsText" dxfId="1649" priority="272" operator="containsText" text="ZONA RIESGO EXTREMO">
      <formula>NOT(ISERROR(SEARCH("ZONA RIESGO EXTREMO",AD22)))</formula>
    </cfRule>
  </conditionalFormatting>
  <conditionalFormatting sqref="AD25">
    <cfRule type="containsText" dxfId="1648" priority="265" operator="containsText" text="ZONA RIESGO BAJA">
      <formula>NOT(ISERROR(SEARCH("ZONA RIESGO BAJA",AD25)))</formula>
    </cfRule>
    <cfRule type="containsText" dxfId="1647" priority="266" operator="containsText" text="ZONA RIESGO MODERADO">
      <formula>NOT(ISERROR(SEARCH("ZONA RIESGO MODERADO",AD25)))</formula>
    </cfRule>
    <cfRule type="containsText" dxfId="1646" priority="267" operator="containsText" text="ZONA RIESGO ALTO">
      <formula>NOT(ISERROR(SEARCH("ZONA RIESGO ALTO",AD25)))</formula>
    </cfRule>
    <cfRule type="containsText" dxfId="1645" priority="268" operator="containsText" text="ZONA RIESGO EXTREMO">
      <formula>NOT(ISERROR(SEARCH("ZONA RIESGO EXTREMO",AD25)))</formula>
    </cfRule>
  </conditionalFormatting>
  <conditionalFormatting sqref="AD29">
    <cfRule type="containsText" dxfId="1644" priority="261" operator="containsText" text="ZONA RIESGO BAJA">
      <formula>NOT(ISERROR(SEARCH("ZONA RIESGO BAJA",AD29)))</formula>
    </cfRule>
    <cfRule type="containsText" dxfId="1643" priority="262" operator="containsText" text="ZONA RIESGO MODERADO">
      <formula>NOT(ISERROR(SEARCH("ZONA RIESGO MODERADO",AD29)))</formula>
    </cfRule>
    <cfRule type="containsText" dxfId="1642" priority="263" operator="containsText" text="ZONA RIESGO ALTO">
      <formula>NOT(ISERROR(SEARCH("ZONA RIESGO ALTO",AD29)))</formula>
    </cfRule>
    <cfRule type="containsText" dxfId="1641" priority="264" operator="containsText" text="ZONA RIESGO EXTREMO">
      <formula>NOT(ISERROR(SEARCH("ZONA RIESGO EXTREMO",AD29)))</formula>
    </cfRule>
  </conditionalFormatting>
  <conditionalFormatting sqref="AD30">
    <cfRule type="containsText" dxfId="1640" priority="257" operator="containsText" text="ZONA RIESGO BAJA">
      <formula>NOT(ISERROR(SEARCH("ZONA RIESGO BAJA",AD30)))</formula>
    </cfRule>
    <cfRule type="containsText" dxfId="1639" priority="258" operator="containsText" text="ZONA RIESGO MODERADO">
      <formula>NOT(ISERROR(SEARCH("ZONA RIESGO MODERADO",AD30)))</formula>
    </cfRule>
    <cfRule type="containsText" dxfId="1638" priority="259" operator="containsText" text="ZONA RIESGO ALTO">
      <formula>NOT(ISERROR(SEARCH("ZONA RIESGO ALTO",AD30)))</formula>
    </cfRule>
    <cfRule type="containsText" dxfId="1637" priority="260" operator="containsText" text="ZONA RIESGO EXTREMO">
      <formula>NOT(ISERROR(SEARCH("ZONA RIESGO EXTREMO",AD30)))</formula>
    </cfRule>
  </conditionalFormatting>
  <conditionalFormatting sqref="AD31">
    <cfRule type="containsText" dxfId="1636" priority="253" operator="containsText" text="ZONA RIESGO BAJA">
      <formula>NOT(ISERROR(SEARCH("ZONA RIESGO BAJA",AD31)))</formula>
    </cfRule>
    <cfRule type="containsText" dxfId="1635" priority="254" operator="containsText" text="ZONA RIESGO MODERADO">
      <formula>NOT(ISERROR(SEARCH("ZONA RIESGO MODERADO",AD31)))</formula>
    </cfRule>
    <cfRule type="containsText" dxfId="1634" priority="255" operator="containsText" text="ZONA RIESGO ALTO">
      <formula>NOT(ISERROR(SEARCH("ZONA RIESGO ALTO",AD31)))</formula>
    </cfRule>
    <cfRule type="containsText" dxfId="1633" priority="256" operator="containsText" text="ZONA RIESGO EXTREMO">
      <formula>NOT(ISERROR(SEARCH("ZONA RIESGO EXTREMO",AD31)))</formula>
    </cfRule>
  </conditionalFormatting>
  <conditionalFormatting sqref="AD32">
    <cfRule type="containsText" dxfId="1632" priority="249" operator="containsText" text="ZONA RIESGO BAJA">
      <formula>NOT(ISERROR(SEARCH("ZONA RIESGO BAJA",AD32)))</formula>
    </cfRule>
    <cfRule type="containsText" dxfId="1631" priority="250" operator="containsText" text="ZONA RIESGO MODERADO">
      <formula>NOT(ISERROR(SEARCH("ZONA RIESGO MODERADO",AD32)))</formula>
    </cfRule>
    <cfRule type="containsText" dxfId="1630" priority="251" operator="containsText" text="ZONA RIESGO ALTO">
      <formula>NOT(ISERROR(SEARCH("ZONA RIESGO ALTO",AD32)))</formula>
    </cfRule>
    <cfRule type="containsText" dxfId="1629" priority="252" operator="containsText" text="ZONA RIESGO EXTREMO">
      <formula>NOT(ISERROR(SEARCH("ZONA RIESGO EXTREMO",AD32)))</formula>
    </cfRule>
  </conditionalFormatting>
  <conditionalFormatting sqref="AD34">
    <cfRule type="containsText" dxfId="1628" priority="245" operator="containsText" text="ZONA RIESGO BAJA">
      <formula>NOT(ISERROR(SEARCH("ZONA RIESGO BAJA",AD34)))</formula>
    </cfRule>
    <cfRule type="containsText" dxfId="1627" priority="246" operator="containsText" text="ZONA RIESGO MODERADO">
      <formula>NOT(ISERROR(SEARCH("ZONA RIESGO MODERADO",AD34)))</formula>
    </cfRule>
    <cfRule type="containsText" dxfId="1626" priority="247" operator="containsText" text="ZONA RIESGO ALTO">
      <formula>NOT(ISERROR(SEARCH("ZONA RIESGO ALTO",AD34)))</formula>
    </cfRule>
    <cfRule type="containsText" dxfId="1625" priority="248" operator="containsText" text="ZONA RIESGO EXTREMO">
      <formula>NOT(ISERROR(SEARCH("ZONA RIESGO EXTREMO",AD34)))</formula>
    </cfRule>
  </conditionalFormatting>
  <conditionalFormatting sqref="AD36">
    <cfRule type="containsText" dxfId="1624" priority="241" operator="containsText" text="ZONA RIESGO BAJA">
      <formula>NOT(ISERROR(SEARCH("ZONA RIESGO BAJA",AD36)))</formula>
    </cfRule>
    <cfRule type="containsText" dxfId="1623" priority="242" operator="containsText" text="ZONA RIESGO MODERADO">
      <formula>NOT(ISERROR(SEARCH("ZONA RIESGO MODERADO",AD36)))</formula>
    </cfRule>
    <cfRule type="containsText" dxfId="1622" priority="243" operator="containsText" text="ZONA RIESGO ALTO">
      <formula>NOT(ISERROR(SEARCH("ZONA RIESGO ALTO",AD36)))</formula>
    </cfRule>
    <cfRule type="containsText" dxfId="1621" priority="244" operator="containsText" text="ZONA RIESGO EXTREMO">
      <formula>NOT(ISERROR(SEARCH("ZONA RIESGO EXTREMO",AD36)))</formula>
    </cfRule>
  </conditionalFormatting>
  <conditionalFormatting sqref="AD37">
    <cfRule type="containsText" dxfId="1620" priority="237" operator="containsText" text="ZONA RIESGO BAJA">
      <formula>NOT(ISERROR(SEARCH("ZONA RIESGO BAJA",AD37)))</formula>
    </cfRule>
    <cfRule type="containsText" dxfId="1619" priority="238" operator="containsText" text="ZONA RIESGO MODERADO">
      <formula>NOT(ISERROR(SEARCH("ZONA RIESGO MODERADO",AD37)))</formula>
    </cfRule>
    <cfRule type="containsText" dxfId="1618" priority="239" operator="containsText" text="ZONA RIESGO ALTO">
      <formula>NOT(ISERROR(SEARCH("ZONA RIESGO ALTO",AD37)))</formula>
    </cfRule>
    <cfRule type="containsText" dxfId="1617" priority="240" operator="containsText" text="ZONA RIESGO EXTREMO">
      <formula>NOT(ISERROR(SEARCH("ZONA RIESGO EXTREMO",AD37)))</formula>
    </cfRule>
  </conditionalFormatting>
  <conditionalFormatting sqref="AD39">
    <cfRule type="containsText" dxfId="1616" priority="229" operator="containsText" text="ZONA RIESGO BAJA">
      <formula>NOT(ISERROR(SEARCH("ZONA RIESGO BAJA",AD39)))</formula>
    </cfRule>
    <cfRule type="containsText" dxfId="1615" priority="230" operator="containsText" text="ZONA RIESGO MODERADO">
      <formula>NOT(ISERROR(SEARCH("ZONA RIESGO MODERADO",AD39)))</formula>
    </cfRule>
    <cfRule type="containsText" dxfId="1614" priority="231" operator="containsText" text="ZONA RIESGO ALTO">
      <formula>NOT(ISERROR(SEARCH("ZONA RIESGO ALTO",AD39)))</formula>
    </cfRule>
    <cfRule type="containsText" dxfId="1613" priority="232" operator="containsText" text="ZONA RIESGO EXTREMO">
      <formula>NOT(ISERROR(SEARCH("ZONA RIESGO EXTREMO",AD39)))</formula>
    </cfRule>
  </conditionalFormatting>
  <conditionalFormatting sqref="AD41">
    <cfRule type="containsText" dxfId="1612" priority="225" operator="containsText" text="ZONA RIESGO BAJA">
      <formula>NOT(ISERROR(SEARCH("ZONA RIESGO BAJA",AD41)))</formula>
    </cfRule>
    <cfRule type="containsText" dxfId="1611" priority="226" operator="containsText" text="ZONA RIESGO MODERADO">
      <formula>NOT(ISERROR(SEARCH("ZONA RIESGO MODERADO",AD41)))</formula>
    </cfRule>
    <cfRule type="containsText" dxfId="1610" priority="227" operator="containsText" text="ZONA RIESGO ALTO">
      <formula>NOT(ISERROR(SEARCH("ZONA RIESGO ALTO",AD41)))</formula>
    </cfRule>
    <cfRule type="containsText" dxfId="1609" priority="228" operator="containsText" text="ZONA RIESGO EXTREMO">
      <formula>NOT(ISERROR(SEARCH("ZONA RIESGO EXTREMO",AD41)))</formula>
    </cfRule>
  </conditionalFormatting>
  <conditionalFormatting sqref="AD46">
    <cfRule type="containsText" dxfId="1608" priority="205" operator="containsText" text="ZONA RIESGO BAJA">
      <formula>NOT(ISERROR(SEARCH("ZONA RIESGO BAJA",AD46)))</formula>
    </cfRule>
    <cfRule type="containsText" dxfId="1607" priority="206" operator="containsText" text="ZONA RIESGO MODERADO">
      <formula>NOT(ISERROR(SEARCH("ZONA RIESGO MODERADO",AD46)))</formula>
    </cfRule>
    <cfRule type="containsText" dxfId="1606" priority="207" operator="containsText" text="ZONA RIESGO ALTO">
      <formula>NOT(ISERROR(SEARCH("ZONA RIESGO ALTO",AD46)))</formula>
    </cfRule>
    <cfRule type="containsText" dxfId="1605" priority="208" operator="containsText" text="ZONA RIESGO EXTREMO">
      <formula>NOT(ISERROR(SEARCH("ZONA RIESGO EXTREMO",AD46)))</formula>
    </cfRule>
  </conditionalFormatting>
  <conditionalFormatting sqref="AD49">
    <cfRule type="containsText" dxfId="1604" priority="193" operator="containsText" text="ZONA RIESGO BAJA">
      <formula>NOT(ISERROR(SEARCH("ZONA RIESGO BAJA",AD49)))</formula>
    </cfRule>
    <cfRule type="containsText" dxfId="1603" priority="194" operator="containsText" text="ZONA RIESGO MODERADO">
      <formula>NOT(ISERROR(SEARCH("ZONA RIESGO MODERADO",AD49)))</formula>
    </cfRule>
    <cfRule type="containsText" dxfId="1602" priority="195" operator="containsText" text="ZONA RIESGO ALTO">
      <formula>NOT(ISERROR(SEARCH("ZONA RIESGO ALTO",AD49)))</formula>
    </cfRule>
    <cfRule type="containsText" dxfId="1601" priority="196" operator="containsText" text="ZONA RIESGO EXTREMO">
      <formula>NOT(ISERROR(SEARCH("ZONA RIESGO EXTREMO",AD49)))</formula>
    </cfRule>
  </conditionalFormatting>
  <conditionalFormatting sqref="AD50">
    <cfRule type="containsText" dxfId="1600" priority="189" operator="containsText" text="ZONA RIESGO BAJA">
      <formula>NOT(ISERROR(SEARCH("ZONA RIESGO BAJA",AD50)))</formula>
    </cfRule>
    <cfRule type="containsText" dxfId="1599" priority="190" operator="containsText" text="ZONA RIESGO MODERADO">
      <formula>NOT(ISERROR(SEARCH("ZONA RIESGO MODERADO",AD50)))</formula>
    </cfRule>
    <cfRule type="containsText" dxfId="1598" priority="191" operator="containsText" text="ZONA RIESGO ALTO">
      <formula>NOT(ISERROR(SEARCH("ZONA RIESGO ALTO",AD50)))</formula>
    </cfRule>
    <cfRule type="containsText" dxfId="1597" priority="192" operator="containsText" text="ZONA RIESGO EXTREMO">
      <formula>NOT(ISERROR(SEARCH("ZONA RIESGO EXTREMO",AD50)))</formula>
    </cfRule>
  </conditionalFormatting>
  <conditionalFormatting sqref="AD51">
    <cfRule type="containsText" dxfId="1596" priority="185" operator="containsText" text="ZONA RIESGO BAJA">
      <formula>NOT(ISERROR(SEARCH("ZONA RIESGO BAJA",AD51)))</formula>
    </cfRule>
    <cfRule type="containsText" dxfId="1595" priority="186" operator="containsText" text="ZONA RIESGO MODERADO">
      <formula>NOT(ISERROR(SEARCH("ZONA RIESGO MODERADO",AD51)))</formula>
    </cfRule>
    <cfRule type="containsText" dxfId="1594" priority="187" operator="containsText" text="ZONA RIESGO ALTO">
      <formula>NOT(ISERROR(SEARCH("ZONA RIESGO ALTO",AD51)))</formula>
    </cfRule>
    <cfRule type="containsText" dxfId="1593" priority="188" operator="containsText" text="ZONA RIESGO EXTREMO">
      <formula>NOT(ISERROR(SEARCH("ZONA RIESGO EXTREMO",AD51)))</formula>
    </cfRule>
  </conditionalFormatting>
  <conditionalFormatting sqref="AD52">
    <cfRule type="containsText" dxfId="1592" priority="181" operator="containsText" text="ZONA RIESGO BAJA">
      <formula>NOT(ISERROR(SEARCH("ZONA RIESGO BAJA",AD52)))</formula>
    </cfRule>
    <cfRule type="containsText" dxfId="1591" priority="182" operator="containsText" text="ZONA RIESGO MODERADO">
      <formula>NOT(ISERROR(SEARCH("ZONA RIESGO MODERADO",AD52)))</formula>
    </cfRule>
    <cfRule type="containsText" dxfId="1590" priority="183" operator="containsText" text="ZONA RIESGO ALTO">
      <formula>NOT(ISERROR(SEARCH("ZONA RIESGO ALTO",AD52)))</formula>
    </cfRule>
    <cfRule type="containsText" dxfId="1589" priority="184" operator="containsText" text="ZONA RIESGO EXTREMO">
      <formula>NOT(ISERROR(SEARCH("ZONA RIESGO EXTREMO",AD52)))</formula>
    </cfRule>
  </conditionalFormatting>
  <conditionalFormatting sqref="AD53">
    <cfRule type="containsText" dxfId="1588" priority="177" operator="containsText" text="ZONA RIESGO BAJA">
      <formula>NOT(ISERROR(SEARCH("ZONA RIESGO BAJA",AD53)))</formula>
    </cfRule>
    <cfRule type="containsText" dxfId="1587" priority="178" operator="containsText" text="ZONA RIESGO MODERADO">
      <formula>NOT(ISERROR(SEARCH("ZONA RIESGO MODERADO",AD53)))</formula>
    </cfRule>
    <cfRule type="containsText" dxfId="1586" priority="179" operator="containsText" text="ZONA RIESGO ALTO">
      <formula>NOT(ISERROR(SEARCH("ZONA RIESGO ALTO",AD53)))</formula>
    </cfRule>
    <cfRule type="containsText" dxfId="1585" priority="180" operator="containsText" text="ZONA RIESGO EXTREMO">
      <formula>NOT(ISERROR(SEARCH("ZONA RIESGO EXTREMO",AD53)))</formula>
    </cfRule>
  </conditionalFormatting>
  <conditionalFormatting sqref="AD57">
    <cfRule type="containsText" dxfId="1584" priority="169" operator="containsText" text="ZONA RIESGO BAJA">
      <formula>NOT(ISERROR(SEARCH("ZONA RIESGO BAJA",AD57)))</formula>
    </cfRule>
    <cfRule type="containsText" dxfId="1583" priority="170" operator="containsText" text="ZONA RIESGO MODERADO">
      <formula>NOT(ISERROR(SEARCH("ZONA RIESGO MODERADO",AD57)))</formula>
    </cfRule>
    <cfRule type="containsText" dxfId="1582" priority="171" operator="containsText" text="ZONA RIESGO ALTO">
      <formula>NOT(ISERROR(SEARCH("ZONA RIESGO ALTO",AD57)))</formula>
    </cfRule>
    <cfRule type="containsText" dxfId="1581" priority="172" operator="containsText" text="ZONA RIESGO EXTREMO">
      <formula>NOT(ISERROR(SEARCH("ZONA RIESGO EXTREMO",AD57)))</formula>
    </cfRule>
  </conditionalFormatting>
  <conditionalFormatting sqref="AD58">
    <cfRule type="containsText" dxfId="1580" priority="165" operator="containsText" text="ZONA RIESGO BAJA">
      <formula>NOT(ISERROR(SEARCH("ZONA RIESGO BAJA",AD58)))</formula>
    </cfRule>
    <cfRule type="containsText" dxfId="1579" priority="166" operator="containsText" text="ZONA RIESGO MODERADO">
      <formula>NOT(ISERROR(SEARCH("ZONA RIESGO MODERADO",AD58)))</formula>
    </cfRule>
    <cfRule type="containsText" dxfId="1578" priority="167" operator="containsText" text="ZONA RIESGO ALTO">
      <formula>NOT(ISERROR(SEARCH("ZONA RIESGO ALTO",AD58)))</formula>
    </cfRule>
    <cfRule type="containsText" dxfId="1577" priority="168" operator="containsText" text="ZONA RIESGO EXTREMO">
      <formula>NOT(ISERROR(SEARCH("ZONA RIESGO EXTREMO",AD58)))</formula>
    </cfRule>
  </conditionalFormatting>
  <conditionalFormatting sqref="AD59">
    <cfRule type="containsText" dxfId="1576" priority="161" operator="containsText" text="ZONA RIESGO BAJA">
      <formula>NOT(ISERROR(SEARCH("ZONA RIESGO BAJA",AD59)))</formula>
    </cfRule>
    <cfRule type="containsText" dxfId="1575" priority="162" operator="containsText" text="ZONA RIESGO MODERADO">
      <formula>NOT(ISERROR(SEARCH("ZONA RIESGO MODERADO",AD59)))</formula>
    </cfRule>
    <cfRule type="containsText" dxfId="1574" priority="163" operator="containsText" text="ZONA RIESGO ALTO">
      <formula>NOT(ISERROR(SEARCH("ZONA RIESGO ALTO",AD59)))</formula>
    </cfRule>
    <cfRule type="containsText" dxfId="1573" priority="164" operator="containsText" text="ZONA RIESGO EXTREMO">
      <formula>NOT(ISERROR(SEARCH("ZONA RIESGO EXTREMO",AD59)))</formula>
    </cfRule>
  </conditionalFormatting>
  <conditionalFormatting sqref="AD60">
    <cfRule type="containsText" dxfId="1572" priority="157" operator="containsText" text="ZONA RIESGO BAJA">
      <formula>NOT(ISERROR(SEARCH("ZONA RIESGO BAJA",AD60)))</formula>
    </cfRule>
    <cfRule type="containsText" dxfId="1571" priority="158" operator="containsText" text="ZONA RIESGO MODERADO">
      <formula>NOT(ISERROR(SEARCH("ZONA RIESGO MODERADO",AD60)))</formula>
    </cfRule>
    <cfRule type="containsText" dxfId="1570" priority="159" operator="containsText" text="ZONA RIESGO ALTO">
      <formula>NOT(ISERROR(SEARCH("ZONA RIESGO ALTO",AD60)))</formula>
    </cfRule>
    <cfRule type="containsText" dxfId="1569" priority="160" operator="containsText" text="ZONA RIESGO EXTREMO">
      <formula>NOT(ISERROR(SEARCH("ZONA RIESGO EXTREMO",AD60)))</formula>
    </cfRule>
  </conditionalFormatting>
  <conditionalFormatting sqref="AD61">
    <cfRule type="containsText" dxfId="1568" priority="153" operator="containsText" text="ZONA RIESGO BAJA">
      <formula>NOT(ISERROR(SEARCH("ZONA RIESGO BAJA",AD61)))</formula>
    </cfRule>
    <cfRule type="containsText" dxfId="1567" priority="154" operator="containsText" text="ZONA RIESGO MODERADO">
      <formula>NOT(ISERROR(SEARCH("ZONA RIESGO MODERADO",AD61)))</formula>
    </cfRule>
    <cfRule type="containsText" dxfId="1566" priority="155" operator="containsText" text="ZONA RIESGO ALTO">
      <formula>NOT(ISERROR(SEARCH("ZONA RIESGO ALTO",AD61)))</formula>
    </cfRule>
    <cfRule type="containsText" dxfId="1565" priority="156" operator="containsText" text="ZONA RIESGO EXTREMO">
      <formula>NOT(ISERROR(SEARCH("ZONA RIESGO EXTREMO",AD61)))</formula>
    </cfRule>
  </conditionalFormatting>
  <conditionalFormatting sqref="AD62">
    <cfRule type="containsText" dxfId="1564" priority="149" operator="containsText" text="ZONA RIESGO BAJA">
      <formula>NOT(ISERROR(SEARCH("ZONA RIESGO BAJA",AD62)))</formula>
    </cfRule>
    <cfRule type="containsText" dxfId="1563" priority="150" operator="containsText" text="ZONA RIESGO MODERADO">
      <formula>NOT(ISERROR(SEARCH("ZONA RIESGO MODERADO",AD62)))</formula>
    </cfRule>
    <cfRule type="containsText" dxfId="1562" priority="151" operator="containsText" text="ZONA RIESGO ALTO">
      <formula>NOT(ISERROR(SEARCH("ZONA RIESGO ALTO",AD62)))</formula>
    </cfRule>
    <cfRule type="containsText" dxfId="1561" priority="152" operator="containsText" text="ZONA RIESGO EXTREMO">
      <formula>NOT(ISERROR(SEARCH("ZONA RIESGO EXTREMO",AD62)))</formula>
    </cfRule>
  </conditionalFormatting>
  <conditionalFormatting sqref="AD63">
    <cfRule type="containsText" dxfId="1560" priority="145" operator="containsText" text="ZONA RIESGO BAJA">
      <formula>NOT(ISERROR(SEARCH("ZONA RIESGO BAJA",AD63)))</formula>
    </cfRule>
    <cfRule type="containsText" dxfId="1559" priority="146" operator="containsText" text="ZONA RIESGO MODERADO">
      <formula>NOT(ISERROR(SEARCH("ZONA RIESGO MODERADO",AD63)))</formula>
    </cfRule>
    <cfRule type="containsText" dxfId="1558" priority="147" operator="containsText" text="ZONA RIESGO ALTO">
      <formula>NOT(ISERROR(SEARCH("ZONA RIESGO ALTO",AD63)))</formula>
    </cfRule>
    <cfRule type="containsText" dxfId="1557" priority="148" operator="containsText" text="ZONA RIESGO EXTREMO">
      <formula>NOT(ISERROR(SEARCH("ZONA RIESGO EXTREMO",AD63)))</formula>
    </cfRule>
  </conditionalFormatting>
  <conditionalFormatting sqref="AD64:AD68 AD71:AD73 AD76:AD78">
    <cfRule type="containsText" dxfId="1556" priority="141" operator="containsText" text="ZONA RIESGO BAJA">
      <formula>NOT(ISERROR(SEARCH("ZONA RIESGO BAJA",AD64)))</formula>
    </cfRule>
    <cfRule type="containsText" dxfId="1555" priority="142" operator="containsText" text="ZONA RIESGO MODERADO">
      <formula>NOT(ISERROR(SEARCH("ZONA RIESGO MODERADO",AD64)))</formula>
    </cfRule>
    <cfRule type="containsText" dxfId="1554" priority="143" operator="containsText" text="ZONA RIESGO ALTO">
      <formula>NOT(ISERROR(SEARCH("ZONA RIESGO ALTO",AD64)))</formula>
    </cfRule>
    <cfRule type="containsText" dxfId="1553" priority="144" operator="containsText" text="ZONA RIESGO EXTREMO">
      <formula>NOT(ISERROR(SEARCH("ZONA RIESGO EXTREMO",AD64)))</formula>
    </cfRule>
  </conditionalFormatting>
  <conditionalFormatting sqref="AD80">
    <cfRule type="containsText" dxfId="1552" priority="133" operator="containsText" text="ZONA RIESGO BAJA">
      <formula>NOT(ISERROR(SEARCH("ZONA RIESGO BAJA",AD80)))</formula>
    </cfRule>
    <cfRule type="containsText" dxfId="1551" priority="134" operator="containsText" text="ZONA RIESGO MODERADO">
      <formula>NOT(ISERROR(SEARCH("ZONA RIESGO MODERADO",AD80)))</formula>
    </cfRule>
    <cfRule type="containsText" dxfId="1550" priority="135" operator="containsText" text="ZONA RIESGO ALTO">
      <formula>NOT(ISERROR(SEARCH("ZONA RIESGO ALTO",AD80)))</formula>
    </cfRule>
    <cfRule type="containsText" dxfId="1549" priority="136" operator="containsText" text="ZONA RIESGO EXTREMO">
      <formula>NOT(ISERROR(SEARCH("ZONA RIESGO EXTREMO",AD80)))</formula>
    </cfRule>
  </conditionalFormatting>
  <conditionalFormatting sqref="AD82">
    <cfRule type="containsText" dxfId="1548" priority="129" operator="containsText" text="ZONA RIESGO BAJA">
      <formula>NOT(ISERROR(SEARCH("ZONA RIESGO BAJA",AD82)))</formula>
    </cfRule>
    <cfRule type="containsText" dxfId="1547" priority="130" operator="containsText" text="ZONA RIESGO MODERADO">
      <formula>NOT(ISERROR(SEARCH("ZONA RIESGO MODERADO",AD82)))</formula>
    </cfRule>
    <cfRule type="containsText" dxfId="1546" priority="131" operator="containsText" text="ZONA RIESGO ALTO">
      <formula>NOT(ISERROR(SEARCH("ZONA RIESGO ALTO",AD82)))</formula>
    </cfRule>
    <cfRule type="containsText" dxfId="1545" priority="132" operator="containsText" text="ZONA RIESGO EXTREMO">
      <formula>NOT(ISERROR(SEARCH("ZONA RIESGO EXTREMO",AD82)))</formula>
    </cfRule>
  </conditionalFormatting>
  <conditionalFormatting sqref="AD84">
    <cfRule type="containsText" dxfId="1544" priority="125" operator="containsText" text="ZONA RIESGO BAJA">
      <formula>NOT(ISERROR(SEARCH("ZONA RIESGO BAJA",AD84)))</formula>
    </cfRule>
    <cfRule type="containsText" dxfId="1543" priority="126" operator="containsText" text="ZONA RIESGO MODERADO">
      <formula>NOT(ISERROR(SEARCH("ZONA RIESGO MODERADO",AD84)))</formula>
    </cfRule>
    <cfRule type="containsText" dxfId="1542" priority="127" operator="containsText" text="ZONA RIESGO ALTO">
      <formula>NOT(ISERROR(SEARCH("ZONA RIESGO ALTO",AD84)))</formula>
    </cfRule>
    <cfRule type="containsText" dxfId="1541" priority="128" operator="containsText" text="ZONA RIESGO EXTREMO">
      <formula>NOT(ISERROR(SEARCH("ZONA RIESGO EXTREMO",AD84)))</formula>
    </cfRule>
  </conditionalFormatting>
  <conditionalFormatting sqref="AD85">
    <cfRule type="containsText" dxfId="1540" priority="121" operator="containsText" text="ZONA RIESGO BAJA">
      <formula>NOT(ISERROR(SEARCH("ZONA RIESGO BAJA",AD85)))</formula>
    </cfRule>
    <cfRule type="containsText" dxfId="1539" priority="122" operator="containsText" text="ZONA RIESGO MODERADO">
      <formula>NOT(ISERROR(SEARCH("ZONA RIESGO MODERADO",AD85)))</formula>
    </cfRule>
    <cfRule type="containsText" dxfId="1538" priority="123" operator="containsText" text="ZONA RIESGO ALTO">
      <formula>NOT(ISERROR(SEARCH("ZONA RIESGO ALTO",AD85)))</formula>
    </cfRule>
    <cfRule type="containsText" dxfId="1537" priority="124" operator="containsText" text="ZONA RIESGO EXTREMO">
      <formula>NOT(ISERROR(SEARCH("ZONA RIESGO EXTREMO",AD85)))</formula>
    </cfRule>
  </conditionalFormatting>
  <conditionalFormatting sqref="AD86">
    <cfRule type="containsText" dxfId="1536" priority="117" operator="containsText" text="ZONA RIESGO BAJA">
      <formula>NOT(ISERROR(SEARCH("ZONA RIESGO BAJA",AD86)))</formula>
    </cfRule>
    <cfRule type="containsText" dxfId="1535" priority="118" operator="containsText" text="ZONA RIESGO MODERADO">
      <formula>NOT(ISERROR(SEARCH("ZONA RIESGO MODERADO",AD86)))</formula>
    </cfRule>
    <cfRule type="containsText" dxfId="1534" priority="119" operator="containsText" text="ZONA RIESGO ALTO">
      <formula>NOT(ISERROR(SEARCH("ZONA RIESGO ALTO",AD86)))</formula>
    </cfRule>
    <cfRule type="containsText" dxfId="1533" priority="120" operator="containsText" text="ZONA RIESGO EXTREMO">
      <formula>NOT(ISERROR(SEARCH("ZONA RIESGO EXTREMO",AD86)))</formula>
    </cfRule>
  </conditionalFormatting>
  <conditionalFormatting sqref="AD88">
    <cfRule type="containsText" dxfId="1532" priority="113" operator="containsText" text="ZONA RIESGO BAJA">
      <formula>NOT(ISERROR(SEARCH("ZONA RIESGO BAJA",AD88)))</formula>
    </cfRule>
    <cfRule type="containsText" dxfId="1531" priority="114" operator="containsText" text="ZONA RIESGO MODERADO">
      <formula>NOT(ISERROR(SEARCH("ZONA RIESGO MODERADO",AD88)))</formula>
    </cfRule>
    <cfRule type="containsText" dxfId="1530" priority="115" operator="containsText" text="ZONA RIESGO ALTO">
      <formula>NOT(ISERROR(SEARCH("ZONA RIESGO ALTO",AD88)))</formula>
    </cfRule>
    <cfRule type="containsText" dxfId="1529" priority="116" operator="containsText" text="ZONA RIESGO EXTREMO">
      <formula>NOT(ISERROR(SEARCH("ZONA RIESGO EXTREMO",AD88)))</formula>
    </cfRule>
  </conditionalFormatting>
  <conditionalFormatting sqref="AD89">
    <cfRule type="containsText" dxfId="1528" priority="109" operator="containsText" text="ZONA RIESGO BAJA">
      <formula>NOT(ISERROR(SEARCH("ZONA RIESGO BAJA",AD89)))</formula>
    </cfRule>
    <cfRule type="containsText" dxfId="1527" priority="110" operator="containsText" text="ZONA RIESGO MODERADO">
      <formula>NOT(ISERROR(SEARCH("ZONA RIESGO MODERADO",AD89)))</formula>
    </cfRule>
    <cfRule type="containsText" dxfId="1526" priority="111" operator="containsText" text="ZONA RIESGO ALTO">
      <formula>NOT(ISERROR(SEARCH("ZONA RIESGO ALTO",AD89)))</formula>
    </cfRule>
    <cfRule type="containsText" dxfId="1525" priority="112" operator="containsText" text="ZONA RIESGO EXTREMO">
      <formula>NOT(ISERROR(SEARCH("ZONA RIESGO EXTREMO",AD89)))</formula>
    </cfRule>
  </conditionalFormatting>
  <conditionalFormatting sqref="AD91">
    <cfRule type="containsText" dxfId="1524" priority="105" operator="containsText" text="ZONA RIESGO BAJA">
      <formula>NOT(ISERROR(SEARCH("ZONA RIESGO BAJA",AD91)))</formula>
    </cfRule>
    <cfRule type="containsText" dxfId="1523" priority="106" operator="containsText" text="ZONA RIESGO MODERADO">
      <formula>NOT(ISERROR(SEARCH("ZONA RIESGO MODERADO",AD91)))</formula>
    </cfRule>
    <cfRule type="containsText" dxfId="1522" priority="107" operator="containsText" text="ZONA RIESGO ALTO">
      <formula>NOT(ISERROR(SEARCH("ZONA RIESGO ALTO",AD91)))</formula>
    </cfRule>
    <cfRule type="containsText" dxfId="1521" priority="108" operator="containsText" text="ZONA RIESGO EXTREMO">
      <formula>NOT(ISERROR(SEARCH("ZONA RIESGO EXTREMO",AD91)))</formula>
    </cfRule>
  </conditionalFormatting>
  <conditionalFormatting sqref="AD92">
    <cfRule type="containsText" dxfId="1520" priority="101" operator="containsText" text="ZONA RIESGO BAJA">
      <formula>NOT(ISERROR(SEARCH("ZONA RIESGO BAJA",AD92)))</formula>
    </cfRule>
    <cfRule type="containsText" dxfId="1519" priority="102" operator="containsText" text="ZONA RIESGO MODERADO">
      <formula>NOT(ISERROR(SEARCH("ZONA RIESGO MODERADO",AD92)))</formula>
    </cfRule>
    <cfRule type="containsText" dxfId="1518" priority="103" operator="containsText" text="ZONA RIESGO ALTO">
      <formula>NOT(ISERROR(SEARCH("ZONA RIESGO ALTO",AD92)))</formula>
    </cfRule>
    <cfRule type="containsText" dxfId="1517" priority="104" operator="containsText" text="ZONA RIESGO EXTREMO">
      <formula>NOT(ISERROR(SEARCH("ZONA RIESGO EXTREMO",AD92)))</formula>
    </cfRule>
  </conditionalFormatting>
  <conditionalFormatting sqref="AD93">
    <cfRule type="containsText" dxfId="1516" priority="97" operator="containsText" text="ZONA RIESGO BAJA">
      <formula>NOT(ISERROR(SEARCH("ZONA RIESGO BAJA",AD93)))</formula>
    </cfRule>
    <cfRule type="containsText" dxfId="1515" priority="98" operator="containsText" text="ZONA RIESGO MODERADO">
      <formula>NOT(ISERROR(SEARCH("ZONA RIESGO MODERADO",AD93)))</formula>
    </cfRule>
    <cfRule type="containsText" dxfId="1514" priority="99" operator="containsText" text="ZONA RIESGO ALTO">
      <formula>NOT(ISERROR(SEARCH("ZONA RIESGO ALTO",AD93)))</formula>
    </cfRule>
    <cfRule type="containsText" dxfId="1513" priority="100" operator="containsText" text="ZONA RIESGO EXTREMO">
      <formula>NOT(ISERROR(SEARCH("ZONA RIESGO EXTREMO",AD93)))</formula>
    </cfRule>
  </conditionalFormatting>
  <conditionalFormatting sqref="AD95">
    <cfRule type="containsText" dxfId="1512" priority="93" operator="containsText" text="ZONA RIESGO BAJA">
      <formula>NOT(ISERROR(SEARCH("ZONA RIESGO BAJA",AD95)))</formula>
    </cfRule>
    <cfRule type="containsText" dxfId="1511" priority="94" operator="containsText" text="ZONA RIESGO MODERADO">
      <formula>NOT(ISERROR(SEARCH("ZONA RIESGO MODERADO",AD95)))</formula>
    </cfRule>
    <cfRule type="containsText" dxfId="1510" priority="95" operator="containsText" text="ZONA RIESGO ALTO">
      <formula>NOT(ISERROR(SEARCH("ZONA RIESGO ALTO",AD95)))</formula>
    </cfRule>
    <cfRule type="containsText" dxfId="1509" priority="96" operator="containsText" text="ZONA RIESGO EXTREMO">
      <formula>NOT(ISERROR(SEARCH("ZONA RIESGO EXTREMO",AD95)))</formula>
    </cfRule>
  </conditionalFormatting>
  <conditionalFormatting sqref="AD96">
    <cfRule type="containsText" dxfId="1508" priority="89" operator="containsText" text="ZONA RIESGO BAJA">
      <formula>NOT(ISERROR(SEARCH("ZONA RIESGO BAJA",AD96)))</formula>
    </cfRule>
    <cfRule type="containsText" dxfId="1507" priority="90" operator="containsText" text="ZONA RIESGO MODERADO">
      <formula>NOT(ISERROR(SEARCH("ZONA RIESGO MODERADO",AD96)))</formula>
    </cfRule>
    <cfRule type="containsText" dxfId="1506" priority="91" operator="containsText" text="ZONA RIESGO ALTO">
      <formula>NOT(ISERROR(SEARCH("ZONA RIESGO ALTO",AD96)))</formula>
    </cfRule>
    <cfRule type="containsText" dxfId="1505" priority="92" operator="containsText" text="ZONA RIESGO EXTREMO">
      <formula>NOT(ISERROR(SEARCH("ZONA RIESGO EXTREMO",AD96)))</formula>
    </cfRule>
  </conditionalFormatting>
  <conditionalFormatting sqref="AD97">
    <cfRule type="containsText" dxfId="1504" priority="85" operator="containsText" text="ZONA RIESGO BAJA">
      <formula>NOT(ISERROR(SEARCH("ZONA RIESGO BAJA",AD97)))</formula>
    </cfRule>
    <cfRule type="containsText" dxfId="1503" priority="86" operator="containsText" text="ZONA RIESGO MODERADO">
      <formula>NOT(ISERROR(SEARCH("ZONA RIESGO MODERADO",AD97)))</formula>
    </cfRule>
    <cfRule type="containsText" dxfId="1502" priority="87" operator="containsText" text="ZONA RIESGO ALTO">
      <formula>NOT(ISERROR(SEARCH("ZONA RIESGO ALTO",AD97)))</formula>
    </cfRule>
    <cfRule type="containsText" dxfId="1501" priority="88" operator="containsText" text="ZONA RIESGO EXTREMO">
      <formula>NOT(ISERROR(SEARCH("ZONA RIESGO EXTREMO",AD97)))</formula>
    </cfRule>
  </conditionalFormatting>
  <conditionalFormatting sqref="AD98">
    <cfRule type="containsText" dxfId="1500" priority="81" operator="containsText" text="ZONA RIESGO BAJA">
      <formula>NOT(ISERROR(SEARCH("ZONA RIESGO BAJA",AD98)))</formula>
    </cfRule>
    <cfRule type="containsText" dxfId="1499" priority="82" operator="containsText" text="ZONA RIESGO MODERADO">
      <formula>NOT(ISERROR(SEARCH("ZONA RIESGO MODERADO",AD98)))</formula>
    </cfRule>
    <cfRule type="containsText" dxfId="1498" priority="83" operator="containsText" text="ZONA RIESGO ALTO">
      <formula>NOT(ISERROR(SEARCH("ZONA RIESGO ALTO",AD98)))</formula>
    </cfRule>
    <cfRule type="containsText" dxfId="1497" priority="84" operator="containsText" text="ZONA RIESGO EXTREMO">
      <formula>NOT(ISERROR(SEARCH("ZONA RIESGO EXTREMO",AD98)))</formula>
    </cfRule>
  </conditionalFormatting>
  <conditionalFormatting sqref="AD99">
    <cfRule type="containsText" dxfId="1496" priority="77" operator="containsText" text="ZONA RIESGO BAJA">
      <formula>NOT(ISERROR(SEARCH("ZONA RIESGO BAJA",AD99)))</formula>
    </cfRule>
    <cfRule type="containsText" dxfId="1495" priority="78" operator="containsText" text="ZONA RIESGO MODERADO">
      <formula>NOT(ISERROR(SEARCH("ZONA RIESGO MODERADO",AD99)))</formula>
    </cfRule>
    <cfRule type="containsText" dxfId="1494" priority="79" operator="containsText" text="ZONA RIESGO ALTO">
      <formula>NOT(ISERROR(SEARCH("ZONA RIESGO ALTO",AD99)))</formula>
    </cfRule>
    <cfRule type="containsText" dxfId="1493" priority="80" operator="containsText" text="ZONA RIESGO EXTREMO">
      <formula>NOT(ISERROR(SEARCH("ZONA RIESGO EXTREMO",AD99)))</formula>
    </cfRule>
  </conditionalFormatting>
  <conditionalFormatting sqref="AD100">
    <cfRule type="containsText" dxfId="1492" priority="73" operator="containsText" text="ZONA RIESGO BAJA">
      <formula>NOT(ISERROR(SEARCH("ZONA RIESGO BAJA",AD100)))</formula>
    </cfRule>
    <cfRule type="containsText" dxfId="1491" priority="74" operator="containsText" text="ZONA RIESGO MODERADO">
      <formula>NOT(ISERROR(SEARCH("ZONA RIESGO MODERADO",AD100)))</formula>
    </cfRule>
    <cfRule type="containsText" dxfId="1490" priority="75" operator="containsText" text="ZONA RIESGO ALTO">
      <formula>NOT(ISERROR(SEARCH("ZONA RIESGO ALTO",AD100)))</formula>
    </cfRule>
    <cfRule type="containsText" dxfId="1489" priority="76" operator="containsText" text="ZONA RIESGO EXTREMO">
      <formula>NOT(ISERROR(SEARCH("ZONA RIESGO EXTREMO",AD100)))</formula>
    </cfRule>
  </conditionalFormatting>
  <conditionalFormatting sqref="AD101">
    <cfRule type="containsText" dxfId="1488" priority="69" operator="containsText" text="ZONA RIESGO BAJA">
      <formula>NOT(ISERROR(SEARCH("ZONA RIESGO BAJA",AD101)))</formula>
    </cfRule>
    <cfRule type="containsText" dxfId="1487" priority="70" operator="containsText" text="ZONA RIESGO MODERADO">
      <formula>NOT(ISERROR(SEARCH("ZONA RIESGO MODERADO",AD101)))</formula>
    </cfRule>
    <cfRule type="containsText" dxfId="1486" priority="71" operator="containsText" text="ZONA RIESGO ALTO">
      <formula>NOT(ISERROR(SEARCH("ZONA RIESGO ALTO",AD101)))</formula>
    </cfRule>
    <cfRule type="containsText" dxfId="1485" priority="72" operator="containsText" text="ZONA RIESGO EXTREMO">
      <formula>NOT(ISERROR(SEARCH("ZONA RIESGO EXTREMO",AD101)))</formula>
    </cfRule>
  </conditionalFormatting>
  <conditionalFormatting sqref="AD102">
    <cfRule type="containsText" dxfId="1484" priority="65" operator="containsText" text="ZONA RIESGO BAJA">
      <formula>NOT(ISERROR(SEARCH("ZONA RIESGO BAJA",AD102)))</formula>
    </cfRule>
    <cfRule type="containsText" dxfId="1483" priority="66" operator="containsText" text="ZONA RIESGO MODERADO">
      <formula>NOT(ISERROR(SEARCH("ZONA RIESGO MODERADO",AD102)))</formula>
    </cfRule>
    <cfRule type="containsText" dxfId="1482" priority="67" operator="containsText" text="ZONA RIESGO ALTO">
      <formula>NOT(ISERROR(SEARCH("ZONA RIESGO ALTO",AD102)))</formula>
    </cfRule>
    <cfRule type="containsText" dxfId="1481" priority="68" operator="containsText" text="ZONA RIESGO EXTREMO">
      <formula>NOT(ISERROR(SEARCH("ZONA RIESGO EXTREMO",AD102)))</formula>
    </cfRule>
  </conditionalFormatting>
  <conditionalFormatting sqref="AD103">
    <cfRule type="containsText" dxfId="1480" priority="61" operator="containsText" text="ZONA RIESGO BAJA">
      <formula>NOT(ISERROR(SEARCH("ZONA RIESGO BAJA",AD103)))</formula>
    </cfRule>
    <cfRule type="containsText" dxfId="1479" priority="62" operator="containsText" text="ZONA RIESGO MODERADO">
      <formula>NOT(ISERROR(SEARCH("ZONA RIESGO MODERADO",AD103)))</formula>
    </cfRule>
    <cfRule type="containsText" dxfId="1478" priority="63" operator="containsText" text="ZONA RIESGO ALTO">
      <formula>NOT(ISERROR(SEARCH("ZONA RIESGO ALTO",AD103)))</formula>
    </cfRule>
    <cfRule type="containsText" dxfId="1477" priority="64" operator="containsText" text="ZONA RIESGO EXTREMO">
      <formula>NOT(ISERROR(SEARCH("ZONA RIESGO EXTREMO",AD103)))</formula>
    </cfRule>
  </conditionalFormatting>
  <conditionalFormatting sqref="AD104">
    <cfRule type="containsText" dxfId="1476" priority="57" operator="containsText" text="ZONA RIESGO BAJA">
      <formula>NOT(ISERROR(SEARCH("ZONA RIESGO BAJA",AD104)))</formula>
    </cfRule>
    <cfRule type="containsText" dxfId="1475" priority="58" operator="containsText" text="ZONA RIESGO MODERADO">
      <formula>NOT(ISERROR(SEARCH("ZONA RIESGO MODERADO",AD104)))</formula>
    </cfRule>
    <cfRule type="containsText" dxfId="1474" priority="59" operator="containsText" text="ZONA RIESGO ALTO">
      <formula>NOT(ISERROR(SEARCH("ZONA RIESGO ALTO",AD104)))</formula>
    </cfRule>
    <cfRule type="containsText" dxfId="1473" priority="60" operator="containsText" text="ZONA RIESGO EXTREMO">
      <formula>NOT(ISERROR(SEARCH("ZONA RIESGO EXTREMO",AD104)))</formula>
    </cfRule>
  </conditionalFormatting>
  <conditionalFormatting sqref="AD105">
    <cfRule type="containsText" dxfId="1472" priority="53" operator="containsText" text="ZONA RIESGO BAJA">
      <formula>NOT(ISERROR(SEARCH("ZONA RIESGO BAJA",AD105)))</formula>
    </cfRule>
    <cfRule type="containsText" dxfId="1471" priority="54" operator="containsText" text="ZONA RIESGO MODERADO">
      <formula>NOT(ISERROR(SEARCH("ZONA RIESGO MODERADO",AD105)))</formula>
    </cfRule>
    <cfRule type="containsText" dxfId="1470" priority="55" operator="containsText" text="ZONA RIESGO ALTO">
      <formula>NOT(ISERROR(SEARCH("ZONA RIESGO ALTO",AD105)))</formula>
    </cfRule>
    <cfRule type="containsText" dxfId="1469" priority="56" operator="containsText" text="ZONA RIESGO EXTREMO">
      <formula>NOT(ISERROR(SEARCH("ZONA RIESGO EXTREMO",AD105)))</formula>
    </cfRule>
  </conditionalFormatting>
  <conditionalFormatting sqref="AD106">
    <cfRule type="containsText" dxfId="1468" priority="49" operator="containsText" text="ZONA RIESGO BAJA">
      <formula>NOT(ISERROR(SEARCH("ZONA RIESGO BAJA",AD106)))</formula>
    </cfRule>
    <cfRule type="containsText" dxfId="1467" priority="50" operator="containsText" text="ZONA RIESGO MODERADO">
      <formula>NOT(ISERROR(SEARCH("ZONA RIESGO MODERADO",AD106)))</formula>
    </cfRule>
    <cfRule type="containsText" dxfId="1466" priority="51" operator="containsText" text="ZONA RIESGO ALTO">
      <formula>NOT(ISERROR(SEARCH("ZONA RIESGO ALTO",AD106)))</formula>
    </cfRule>
    <cfRule type="containsText" dxfId="1465" priority="52" operator="containsText" text="ZONA RIESGO EXTREMO">
      <formula>NOT(ISERROR(SEARCH("ZONA RIESGO EXTREMO",AD106)))</formula>
    </cfRule>
  </conditionalFormatting>
  <conditionalFormatting sqref="AD107">
    <cfRule type="containsText" dxfId="1464" priority="45" operator="containsText" text="ZONA RIESGO BAJA">
      <formula>NOT(ISERROR(SEARCH("ZONA RIESGO BAJA",AD107)))</formula>
    </cfRule>
    <cfRule type="containsText" dxfId="1463" priority="46" operator="containsText" text="ZONA RIESGO MODERADO">
      <formula>NOT(ISERROR(SEARCH("ZONA RIESGO MODERADO",AD107)))</formula>
    </cfRule>
    <cfRule type="containsText" dxfId="1462" priority="47" operator="containsText" text="ZONA RIESGO ALTO">
      <formula>NOT(ISERROR(SEARCH("ZONA RIESGO ALTO",AD107)))</formula>
    </cfRule>
    <cfRule type="containsText" dxfId="1461" priority="48" operator="containsText" text="ZONA RIESGO EXTREMO">
      <formula>NOT(ISERROR(SEARCH("ZONA RIESGO EXTREMO",AD107)))</formula>
    </cfRule>
  </conditionalFormatting>
  <conditionalFormatting sqref="AD108">
    <cfRule type="containsText" dxfId="1460" priority="41" operator="containsText" text="ZONA RIESGO BAJA">
      <formula>NOT(ISERROR(SEARCH("ZONA RIESGO BAJA",AD108)))</formula>
    </cfRule>
    <cfRule type="containsText" dxfId="1459" priority="42" operator="containsText" text="ZONA RIESGO MODERADO">
      <formula>NOT(ISERROR(SEARCH("ZONA RIESGO MODERADO",AD108)))</formula>
    </cfRule>
    <cfRule type="containsText" dxfId="1458" priority="43" operator="containsText" text="ZONA RIESGO ALTO">
      <formula>NOT(ISERROR(SEARCH("ZONA RIESGO ALTO",AD108)))</formula>
    </cfRule>
    <cfRule type="containsText" dxfId="1457" priority="44" operator="containsText" text="ZONA RIESGO EXTREMO">
      <formula>NOT(ISERROR(SEARCH("ZONA RIESGO EXTREMO",AD108)))</formula>
    </cfRule>
  </conditionalFormatting>
  <conditionalFormatting sqref="AD110">
    <cfRule type="containsText" dxfId="1456" priority="37" operator="containsText" text="ZONA RIESGO BAJA">
      <formula>NOT(ISERROR(SEARCH("ZONA RIESGO BAJA",AD110)))</formula>
    </cfRule>
    <cfRule type="containsText" dxfId="1455" priority="38" operator="containsText" text="ZONA RIESGO MODERADO">
      <formula>NOT(ISERROR(SEARCH("ZONA RIESGO MODERADO",AD110)))</formula>
    </cfRule>
    <cfRule type="containsText" dxfId="1454" priority="39" operator="containsText" text="ZONA RIESGO ALTO">
      <formula>NOT(ISERROR(SEARCH("ZONA RIESGO ALTO",AD110)))</formula>
    </cfRule>
    <cfRule type="containsText" dxfId="1453" priority="40" operator="containsText" text="ZONA RIESGO EXTREMO">
      <formula>NOT(ISERROR(SEARCH("ZONA RIESGO EXTREMO",AD110)))</formula>
    </cfRule>
  </conditionalFormatting>
  <conditionalFormatting sqref="AD111">
    <cfRule type="containsText" dxfId="1452" priority="33" operator="containsText" text="ZONA RIESGO BAJA">
      <formula>NOT(ISERROR(SEARCH("ZONA RIESGO BAJA",AD111)))</formula>
    </cfRule>
    <cfRule type="containsText" dxfId="1451" priority="34" operator="containsText" text="ZONA RIESGO MODERADO">
      <formula>NOT(ISERROR(SEARCH("ZONA RIESGO MODERADO",AD111)))</formula>
    </cfRule>
    <cfRule type="containsText" dxfId="1450" priority="35" operator="containsText" text="ZONA RIESGO ALTO">
      <formula>NOT(ISERROR(SEARCH("ZONA RIESGO ALTO",AD111)))</formula>
    </cfRule>
    <cfRule type="containsText" dxfId="1449" priority="36" operator="containsText" text="ZONA RIESGO EXTREMO">
      <formula>NOT(ISERROR(SEARCH("ZONA RIESGO EXTREMO",AD111)))</formula>
    </cfRule>
  </conditionalFormatting>
  <conditionalFormatting sqref="AD112">
    <cfRule type="containsText" dxfId="1448" priority="29" operator="containsText" text="ZONA RIESGO BAJA">
      <formula>NOT(ISERROR(SEARCH("ZONA RIESGO BAJA",AD112)))</formula>
    </cfRule>
    <cfRule type="containsText" dxfId="1447" priority="30" operator="containsText" text="ZONA RIESGO MODERADO">
      <formula>NOT(ISERROR(SEARCH("ZONA RIESGO MODERADO",AD112)))</formula>
    </cfRule>
    <cfRule type="containsText" dxfId="1446" priority="31" operator="containsText" text="ZONA RIESGO ALTO">
      <formula>NOT(ISERROR(SEARCH("ZONA RIESGO ALTO",AD112)))</formula>
    </cfRule>
    <cfRule type="containsText" dxfId="1445" priority="32" operator="containsText" text="ZONA RIESGO EXTREMO">
      <formula>NOT(ISERROR(SEARCH("ZONA RIESGO EXTREMO",AD112)))</formula>
    </cfRule>
  </conditionalFormatting>
  <conditionalFormatting sqref="AD113">
    <cfRule type="containsText" dxfId="1444" priority="25" operator="containsText" text="ZONA RIESGO BAJA">
      <formula>NOT(ISERROR(SEARCH("ZONA RIESGO BAJA",AD113)))</formula>
    </cfRule>
    <cfRule type="containsText" dxfId="1443" priority="26" operator="containsText" text="ZONA RIESGO MODERADO">
      <formula>NOT(ISERROR(SEARCH("ZONA RIESGO MODERADO",AD113)))</formula>
    </cfRule>
    <cfRule type="containsText" dxfId="1442" priority="27" operator="containsText" text="ZONA RIESGO ALTO">
      <formula>NOT(ISERROR(SEARCH("ZONA RIESGO ALTO",AD113)))</formula>
    </cfRule>
    <cfRule type="containsText" dxfId="1441" priority="28" operator="containsText" text="ZONA RIESGO EXTREMO">
      <formula>NOT(ISERROR(SEARCH("ZONA RIESGO EXTREMO",AD113)))</formula>
    </cfRule>
  </conditionalFormatting>
  <conditionalFormatting sqref="AC40">
    <cfRule type="containsText" dxfId="1440" priority="1" operator="containsText" text="ZONA RIESGO BAJA">
      <formula>NOT(ISERROR(SEARCH("ZONA RIESGO BAJA",AC40)))</formula>
    </cfRule>
    <cfRule type="containsText" dxfId="1439" priority="2" operator="containsText" text="ZONA RIESGO MODERADO">
      <formula>NOT(ISERROR(SEARCH("ZONA RIESGO MODERADO",AC40)))</formula>
    </cfRule>
    <cfRule type="containsText" dxfId="1438" priority="3" operator="containsText" text="ZONA RIESGO ALTO">
      <formula>NOT(ISERROR(SEARCH("ZONA RIESGO ALTO",AC40)))</formula>
    </cfRule>
    <cfRule type="containsText" dxfId="1437" priority="4" operator="containsText" text="ZONA RIESGO EXTREMO">
      <formula>NOT(ISERROR(SEARCH("ZONA RIESGO EXTREMO",AC40)))</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4941A99EF0F364DBE22451EC223B56A" ma:contentTypeVersion="14" ma:contentTypeDescription="Crear nuevo documento." ma:contentTypeScope="" ma:versionID="e95ff263e7fd0a027dfd3c5ee11c49a5">
  <xsd:schema xmlns:xsd="http://www.w3.org/2001/XMLSchema" xmlns:xs="http://www.w3.org/2001/XMLSchema" xmlns:p="http://schemas.microsoft.com/office/2006/metadata/properties" xmlns:ns3="b4e4fd87-6b2d-48a7-be84-29d705f1272f" xmlns:ns4="679a8eb1-9f61-4d12-86e0-8a2c42fb8511" targetNamespace="http://schemas.microsoft.com/office/2006/metadata/properties" ma:root="true" ma:fieldsID="7d0d5b12d1c7cf539c55cc5a6b7e73f4" ns3:_="" ns4:_="">
    <xsd:import namespace="b4e4fd87-6b2d-48a7-be84-29d705f1272f"/>
    <xsd:import namespace="679a8eb1-9f61-4d12-86e0-8a2c42fb85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4fd87-6b2d-48a7-be84-29d705f12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9a8eb1-9f61-4d12-86e0-8a2c42fb8511"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4D9C8D-0F40-43C0-850D-5F313ABF334D}">
  <ds:schemaRefs>
    <ds:schemaRef ds:uri="http://schemas.microsoft.com/sharepoint/v3/contenttype/forms"/>
  </ds:schemaRefs>
</ds:datastoreItem>
</file>

<file path=customXml/itemProps2.xml><?xml version="1.0" encoding="utf-8"?>
<ds:datastoreItem xmlns:ds="http://schemas.openxmlformats.org/officeDocument/2006/customXml" ds:itemID="{23C3C8FB-0AC5-43E5-841D-BCA711E0441C}">
  <ds:schemaRefs>
    <ds:schemaRef ds:uri="http://purl.org/dc/terms/"/>
    <ds:schemaRef ds:uri="http://purl.org/dc/elements/1.1/"/>
    <ds:schemaRef ds:uri="http://schemas.microsoft.com/office/infopath/2007/PartnerControls"/>
    <ds:schemaRef ds:uri="http://purl.org/dc/dcmitype/"/>
    <ds:schemaRef ds:uri="http://schemas.microsoft.com/office/2006/documentManagement/types"/>
    <ds:schemaRef ds:uri="b4e4fd87-6b2d-48a7-be84-29d705f1272f"/>
    <ds:schemaRef ds:uri="http://schemas.microsoft.com/office/2006/metadata/properties"/>
    <ds:schemaRef ds:uri="http://schemas.openxmlformats.org/package/2006/metadata/core-properties"/>
    <ds:schemaRef ds:uri="679a8eb1-9f61-4d12-86e0-8a2c42fb8511"/>
    <ds:schemaRef ds:uri="http://www.w3.org/XML/1998/namespace"/>
  </ds:schemaRefs>
</ds:datastoreItem>
</file>

<file path=customXml/itemProps3.xml><?xml version="1.0" encoding="utf-8"?>
<ds:datastoreItem xmlns:ds="http://schemas.openxmlformats.org/officeDocument/2006/customXml" ds:itemID="{4DA35A64-20FB-4F71-89AF-6885F2350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4fd87-6b2d-48a7-be84-29d705f1272f"/>
    <ds:schemaRef ds:uri="679a8eb1-9f61-4d12-86e0-8a2c42fb8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RProcesos I trim 2023</vt:lpstr>
      <vt:lpstr>Anexo 1_Eva_Riesgos_I_Tri_2024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Andrea del Pilar Alejo Ruiz</cp:lastModifiedBy>
  <cp:revision/>
  <dcterms:created xsi:type="dcterms:W3CDTF">2021-05-14T20:23:25Z</dcterms:created>
  <dcterms:modified xsi:type="dcterms:W3CDTF">2024-05-30T20:08:00Z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0x01010034941A99EF0F364DBE22451EC223B56A</vt:lpwstr>
  </property>
</Properties>
</file>