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rtha.uribe\OneDrive - Secretaría Distrital de Seguridad, Convivencia y Justicia\Escritorio si\Retrans162\"/>
    </mc:Choice>
  </mc:AlternateContent>
  <bookViews>
    <workbookView xWindow="0" yWindow="0" windowWidth="28800" windowHeight="10530"/>
  </bookViews>
  <sheets>
    <sheet name="CB-0402F  PLAN DE MEJORAMIEN..." sheetId="1" r:id="rId1"/>
    <sheet name="CB-0402M  PLAN DE MEJORAMIEN..." sheetId="2" r:id="rId2"/>
  </sheets>
  <definedNames>
    <definedName name="_xlnm._FilterDatabase" localSheetId="0" hidden="1">'CB-0402F  PLAN DE MEJORAMIEN...'!$A$10:$O$55</definedName>
  </definedNames>
  <calcPr calcId="0"/>
</workbook>
</file>

<file path=xl/sharedStrings.xml><?xml version="1.0" encoding="utf-8"?>
<sst xmlns="http://schemas.openxmlformats.org/spreadsheetml/2006/main" count="457" uniqueCount="238">
  <si>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</si>
  <si>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</si>
  <si>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</si>
  <si>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</si>
  <si>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</si>
  <si>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</si>
  <si>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</si>
  <si>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</si>
  <si>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</si>
  <si>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</si>
  <si>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</si>
  <si>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</si>
  <si>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</si>
  <si>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</si>
  <si>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</si>
  <si>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</si>
  <si>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</si>
  <si>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</si>
  <si>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</si>
  <si>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</si>
  <si>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</si>
  <si>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</si>
  <si>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</si>
  <si>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</si>
  <si>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</si>
  <si>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</si>
  <si>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</si>
  <si>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</si>
  <si>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</si>
  <si>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</si>
  <si>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</si>
  <si>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</si>
  <si>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</si>
  <si>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</si>
  <si>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</si>
  <si>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</si>
  <si>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</si>
  <si>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</si>
  <si>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</si>
  <si>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</si>
  <si>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</si>
  <si>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</si>
  <si>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</si>
  <si>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</si>
  <si>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</si>
  <si>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</si>
  <si>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</si>
  <si>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</si>
  <si>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</si>
  <si>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</si>
  <si>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</si>
  <si>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</si>
  <si>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</si>
  <si>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</si>
  <si>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</si>
  <si>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</si>
  <si>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</si>
  <si>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</si>
  <si>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</si>
  <si>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</si>
  <si>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</si>
  <si>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</si>
  <si>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</si>
  <si>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</si>
  <si>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</si>
  <si>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</si>
  <si>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</si>
  <si>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</si>
  <si>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</si>
  <si>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3.1.2.2.1</t>
  </si>
  <si>
    <t>3.2.1.2.1</t>
  </si>
  <si>
    <t>3.2.2.2.1</t>
  </si>
  <si>
    <t>3.2.2.2.2</t>
  </si>
  <si>
    <t>3.2.2.2.3</t>
  </si>
  <si>
    <t>3.2.2.2.4</t>
  </si>
  <si>
    <t>3.2.2.2.6</t>
  </si>
  <si>
    <t>3.2.2.2.7</t>
  </si>
  <si>
    <t>3.2.2.2.8</t>
  </si>
  <si>
    <t>3.3.1.2.1.1</t>
  </si>
  <si>
    <t>3.3.1.2.1.2</t>
  </si>
  <si>
    <t>3.3.1.2.3.1</t>
  </si>
  <si>
    <t>3.3.1.2.4.1</t>
  </si>
  <si>
    <t>3.3.1.2.5.1</t>
  </si>
  <si>
    <t>3.3.1.2.6.1</t>
  </si>
  <si>
    <t>3.3.1.2.7.1</t>
  </si>
  <si>
    <t>3.3.3.2.3.1</t>
  </si>
  <si>
    <t>3.3.3.2.5.1</t>
  </si>
  <si>
    <t>3.3.3.2.8.1</t>
  </si>
  <si>
    <t>Debilidad en la aplicación de los lineamientos documentales.</t>
  </si>
  <si>
    <t>Por que la figura o modalidad de contratación propuesta por la entidad no era viable para ENEL codensa.</t>
  </si>
  <si>
    <t>Elaborar el documento de Plan de Continuidad de la Entidad, en el cual se incorpore un capítulo específico frente al plan de contingencia y continuidad del servicio de las cámaras a cargo del C4.</t>
  </si>
  <si>
    <t>Realizar la actualización de las hojas de control del expediente 1242 de 2021, aplicando los lineamientos establecidos en los procedimientos asociados al proceso de Gestión Documental.</t>
  </si>
  <si>
    <t>Documento</t>
  </si>
  <si>
    <t>Informe</t>
  </si>
  <si>
    <t>Formato</t>
  </si>
  <si>
    <t>% de avance proceso PreContractual</t>
  </si>
  <si>
    <t>1 Documento</t>
  </si>
  <si>
    <t>1 Informe</t>
  </si>
  <si>
    <t>1 Formato</t>
  </si>
  <si>
    <t>% de avance ejecutado/% avance programado*100</t>
  </si>
  <si>
    <t>Oficina de Centro, Comando, control y Comunicaciones C4.</t>
  </si>
  <si>
    <t>Dirección de Operaciones</t>
  </si>
  <si>
    <t>Oficina de Centro, Comando, control y Comunicaciones C4</t>
  </si>
  <si>
    <t>Emitir un lineamiento institucional en el cual se requiera a los gerentes de proyecto y responsables de meta presentar los resultados del avance que se realiza en cuanto a: metas de proyectos de inversión, estado de procesos programados en PAA,  ejecución presupuestal (apropiación-compromiso-giro) a través de la mesa técnica de seguimiento al PAA y ejecución de proyectos.</t>
  </si>
  <si>
    <t>Incorporar al tablero de control de Plan Anual de Adquisiciones, el seguimiento a la ejecución física, presupuestal y contractual de las metas asociadas a los proyectos de inversión de la entidad.</t>
  </si>
  <si>
    <t>Presentar en la Mesa Técnica de Seguimiento al PAA y Ejecución de Proyectos el análisis y recomendaciones frente al avance, gestión y resultados de los proyectos de inversión, que contemple estado de metas, procesos programados en PAA y ejecución presupuestal, con base en los insumos de las gerencias de proyectos, gestión institucional, y demás  que se requieran.</t>
  </si>
  <si>
    <t xml:space="preserve">Lineamiento </t>
  </si>
  <si>
    <t>1 lineamiento</t>
  </si>
  <si>
    <t>Despacho</t>
  </si>
  <si>
    <t>Tablero de control</t>
  </si>
  <si>
    <t>1 Tablero de control actualizado</t>
  </si>
  <si>
    <t>Oficina Asesora de Planeación</t>
  </si>
  <si>
    <t>Sesiones Mesa Técnica</t>
  </si>
  <si>
    <t>Sesiones mesa técnica ejecutadas/ Sesiones mesa técnica programadas*100</t>
  </si>
  <si>
    <t>Oficina de Centro, Comando, control y Comunicaciones C4 - apoyo Dirección Técnica y  de Operaciones</t>
  </si>
  <si>
    <t>Ausencia de un sistema de gestión propio a cargo de la entidad que le permita realizar seguimiento a la operación del SVV.</t>
  </si>
  <si>
    <t xml:space="preserve">Adelantar mesas de trabajo en las cuales se identifiquen las necesidades y se realice el levantamiento de los requerimientos de un sistema de gestión para el SVV. </t>
  </si>
  <si>
    <t>Diseño y desarrollo del sistema de gestión para el SVV con base en los requerimientos identificados.</t>
  </si>
  <si>
    <t>Mesas de trabajo</t>
  </si>
  <si>
    <t>Sistema de gestión SVV</t>
  </si>
  <si>
    <t xml:space="preserve">Dirección Tecnologías y Sistemas de la Información- Apoyo  C4
</t>
  </si>
  <si>
    <t>Oficina Asesora de Planeación - Apoyo C4</t>
  </si>
  <si>
    <t>Incorporar una política de operación en el procedimiento etapa precontractual para la adquisición de bienes y/o servicios para los organismos de SCJ, en la cual se indique a los clientes internos y externos la necesidad de allegar una ficha técnica detallada que especifique las variables y/o condiciones especiales que diferencien los bienes y servicios que en su denominación puedan ser similares, pero que presenten diferencias técnicas.</t>
  </si>
  <si>
    <t>Procedimiento actualizado</t>
  </si>
  <si>
    <t>Dirección Jurídica y Contractual - Apoyo Dirección Técnica</t>
  </si>
  <si>
    <t xml:space="preserve">Realizar la publicación de los 13 informes del componente supervisado por la Dirección TICS para el contrato SCJ-1077-2021.  </t>
  </si>
  <si>
    <t>Informes Publicados en SECOP II</t>
  </si>
  <si>
    <t>Dirección Tecnologías y Sistemas de la Información</t>
  </si>
  <si>
    <t>Realizar un nuevo Contrato de Comodato  con la PONAL - MEBOG donde se establezca el alcance de las obligaciones a cargo de la SDSCJ de conformidad con la prestación del servicio de vigilancia que se realiza en la ciudad de Bogotá.</t>
  </si>
  <si>
    <t>Contrato</t>
  </si>
  <si>
    <t>1 Contrato</t>
  </si>
  <si>
    <t>Alto número de contratos sujetos de supervisión por el mismo funcionario en el C4.</t>
  </si>
  <si>
    <t>Realizar las acciones que permitan dar cumplimiento a la liquidación del contrato No 1107 de 2022, dentro de los términos y competencia de la Entidad.</t>
  </si>
  <si>
    <t>Contrato Liquidado</t>
  </si>
  <si>
    <t>1 Contrato Liquidado</t>
  </si>
  <si>
    <t>Dirección de Gestión Humana</t>
  </si>
  <si>
    <t>Realizar la codificación de los archivos digitales de consulta de los expedientes 1154 y 1293 de 2021, aplicando los lineamientos establecidos en los procedimientos del proceso de Gestión Documental.</t>
  </si>
  <si>
    <t xml:space="preserve">Contratos </t>
  </si>
  <si>
    <t xml:space="preserve">Documentos </t>
  </si>
  <si>
    <t xml:space="preserve">Contratos intervenidos
</t>
  </si>
  <si>
    <t>Documentos actualizados</t>
  </si>
  <si>
    <t>Extender la invitación a las autoridades de policía de la Jurisdicción de Bogotá a fin de que remitan los títulos ejecutivos con la oportunidad del caso, para mejorar los tiempos de ejecución.</t>
  </si>
  <si>
    <t>Comunicación</t>
  </si>
  <si>
    <t>1 Comunicación</t>
  </si>
  <si>
    <t>Subsecretaria de Gestión Institucional -Apoyo Dirección Financiera</t>
  </si>
  <si>
    <t xml:space="preserve">Subsecretaria de Gestión Institucional </t>
  </si>
  <si>
    <t>Comunicaciones</t>
  </si>
  <si>
    <t>Resolución</t>
  </si>
  <si>
    <t>Procedimiento</t>
  </si>
  <si>
    <t xml:space="preserve">Comunicaciones radicadas/comunicaciones proyectadas*100
</t>
  </si>
  <si>
    <t>1 Procedimiento actualizado</t>
  </si>
  <si>
    <t>Realizar una capacitación con relación al cuidado de bienes y los procedimientos a observar, por parte del equipo de Almacén para la gestión de bienes a los funcionarios y colaboradores de la Entidad.</t>
  </si>
  <si>
    <t>Capacitación</t>
  </si>
  <si>
    <t>capacitación realizada/capacitación programada</t>
  </si>
  <si>
    <t>Dirección  de Recursos Físicos y Gestión Documental</t>
  </si>
  <si>
    <t>Durante la vigencia 2022, no se allegaron los soportes necesarios para realizar la amortización de los recursos entregados, en el marco del contrato No. 1164 de 2018 suscrito con la Agencia Nacional Inmobiliaria Virgilio Barco.</t>
  </si>
  <si>
    <t>Requerir mensualmente a la Agencia Nacional Inmobiliaria Virgilio Barco, para que informe el avance en la inversión de los recursos aportados por la SDSCJ en el marco del Convenio 1164 de 2018.</t>
  </si>
  <si>
    <t>11 Circularizaciones</t>
  </si>
  <si>
    <t>Dirección Financiera</t>
  </si>
  <si>
    <t>Dirección de Bienes</t>
  </si>
  <si>
    <t>Elaborar y emitir para aprobación del ordenador del gasto los actos administrativos mediante los cuales se  ordene el pago de los valores reconocidos en las actas de liquidación.</t>
  </si>
  <si>
    <t>Actos administrativos</t>
  </si>
  <si>
    <t>2 actos administrativos</t>
  </si>
  <si>
    <t>Solicitar a Secretaria Jurídica Distrital (administrador del Sistema de Procesos Judiciales del Distrito Capital SIPROJWEB) subsanar inconsistencias presentadas en los procesos judiciales de conformidad con los hallazgos administrativos No 3.3.1.2.6.1 y 3.3.1.2.7.1 por la clasificación de los procesos a cargo de la Entidad, que no cuentan con valoración económica o clasificados con obligación a efectos de iniciar las acciones que permitan corregir los errores arrojadas a través del aplicativo</t>
  </si>
  <si>
    <t>Realizar mesa de trabajo con la Secretaria Jurídica Distrital y la Dirección Distrital de Contabilidad  con el objetivo de establecer las soluciones a los reportes errados del modulo de reporte contable del Sistema de Procesos Judiciales del Distrito Capital SIPROJWEB .</t>
  </si>
  <si>
    <t>1 Acta</t>
  </si>
  <si>
    <t xml:space="preserve">Dirección Jurídica y Contractual
</t>
  </si>
  <si>
    <t xml:space="preserve">Dirección Jurídica y Contractual - Apoyo Dirección Financiera
</t>
  </si>
  <si>
    <t xml:space="preserve">1 Lineamiento </t>
  </si>
  <si>
    <t>1 Tablero de control</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</si>
  <si>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</si>
  <si>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</si>
  <si>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</si>
  <si>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</si>
  <si>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</si>
  <si>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</si>
  <si>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</si>
  <si>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</si>
  <si>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</si>
  <si>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</si>
  <si>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</si>
  <si>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</si>
  <si>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</si>
  <si>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</si>
  <si>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</si>
  <si>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</si>
  <si>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</si>
  <si>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</si>
  <si>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</si>
  <si>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</si>
  <si>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</si>
  <si>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</si>
  <si>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</si>
  <si>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</si>
  <si>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</si>
  <si>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</si>
  <si>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Por que el capitulo elaborado por el C4, solo es una parte del documento de Plan de Continuidad del Negocio Institucional.</t>
  </si>
  <si>
    <t>Debilidad en las especificaciones de los bienes y servicios a contratar que requieran especificar las variables y/o condiciones especiales que diferencien los bienes y servicios que en su denominación puedan ser similares, pero que presenten diferencias técnicas.</t>
  </si>
  <si>
    <t xml:space="preserve">Los documentos producto de la ejecución del contrato SCJ-1077-2021 no fueron cargados por la Empresa de Telecomunicaciones de Bogotá S.A -ETB de forma oportuna en la plataforma SECOP II, lo que llevo al no cumplimiento de los tiempos definidos según normatividad vigente. </t>
  </si>
  <si>
    <t>No se aplicó el ABC de documento electrónico al momento de nombrar los archivos digitales de los contratos 1154 y 1293 de 2021</t>
  </si>
  <si>
    <t>No se está aplicando lo descrito en el Instructivo  I-JC-1 “ Publicación en SECOP II por parte de los Supervisores, Interventores y Contratistas de la SDSCJ”
No se nombran los tipos documentales de acuerdo a las listas de chequeo descritas en el formato F-JC-804 para el cargue en Secop II.</t>
  </si>
  <si>
    <t>Porque las autoridades de policía no remiten los fallos impositivos de multa con la oportunidad prevista en el Decreto Distrital 442 de 2018.</t>
  </si>
  <si>
    <t>Desconocimiento de los procedimientos de la Entidad.</t>
  </si>
  <si>
    <t xml:space="preserve">La Secretaria de Seguridad, no tiene la administración del aplicativo distrital, bajo el cual se registran los procesos judiciales a cargo de la entidad.
</t>
  </si>
  <si>
    <t>Adelantar el proceso contractual que permita  el restablecimiento del servicio de energía de las cámaras que hacen parte del Sistema de Video vigilancia.</t>
  </si>
  <si>
    <t>Realizar un informe en el cual se presente la verificación del expediente contractual 1242 de 2021, en el cual se evidencie la completitud de la información indicada en el hallazgo 3.2.2.6 página 92 AuditorÍa de Regularidad No 182 PAD 2022.</t>
  </si>
  <si>
    <t>Debilidades en el desarrollo del proceso a partir de la identificación de la necesidad lo cual afecta en la etapa de estructuración del proceso y etapa precontractual sumado a los tramites contractuales.</t>
  </si>
  <si>
    <t>Mesas de trabajo realizadas / Mesas de trabajo programadas*100</t>
  </si>
  <si>
    <t xml:space="preserve">Reporte de verificación realizada en SECOP II/Reporte de verificación programada en SECOP II*100 </t>
  </si>
  <si>
    <t>Debilidades en el control y seguimiento de la ejecución del Contrato de Comodato 522 de 2017</t>
  </si>
  <si>
    <t xml:space="preserve">Se identificaron demoras de la interventoría en la proyección y elaboración del acta de liquidación para el análisis del contratista del SCJ 1077 –2021. </t>
  </si>
  <si>
    <t>Presentar ante el Servicio Civil y la Secretaria de Hacienda el proyecto de planta temporal de la Oficina del C4.</t>
  </si>
  <si>
    <t>Actualizar la lista de chequeo formato F-JC-804 y el “ Instructivo publicación en Secop II por parte de los Supervisores, Interventores y Contratistas de la Secretaria I-JC-1, para la aplicación de la denominación de los documentos que coincida con la publicación en Secop II, dando cumplimiento a los lineamientos establecidos en los procedimientos del proceso de Gestión Documental.</t>
  </si>
  <si>
    <t>Porque existen falencias en la información suministrada con ocasión de la auditorÍa.</t>
  </si>
  <si>
    <t>Realizar mesas de trabajo de conciliación trimestralmente entorno a las cuentas por cobrar por concepto de multas por infracciones al código de seguridad y convivencia ciudadana, entre el equipo de cobro persuasivo y la Dirección Financiera.</t>
  </si>
  <si>
    <t>Mesas de trabajo realizadas</t>
  </si>
  <si>
    <t>Porque se giró un mayor valor en las prestaciones sociales a ex servidores.</t>
  </si>
  <si>
    <t>Realizar seguimiento trimestral a la Secretaría Distrital de Hacienda solicitando se informe el avance y gestión frente al estado en que se encuentran los cobros coactivos de los tres
ex servidores implicados en la devolución de recursos.</t>
  </si>
  <si>
    <t>Porque las resoluciones de descuento de días no trabajados quedaron en firme posterior a la liquidación y pago de la nómina.
Porque los responsables de remitir los ausentismos de cada área realizan este informe al final de cada mes.</t>
  </si>
  <si>
    <t>Revisar, actualizar y socializar con el nivel directivo y asesor que tengan personal a cargo, la Resolución 253 de 2021, por la cual se establecen lineamientos para el descuento de días no laborados en la Entidad.</t>
  </si>
  <si>
    <t>1 Resolución actualizada</t>
  </si>
  <si>
    <t>Porque el responsable unifica la información mes vencido para ser enviada a la Dirección de Gestión Humana.
Porque no se tiene establecido una fecha límite para el reporte de ausentismo.</t>
  </si>
  <si>
    <t>Revisar y actualizar el procedimiento de nómina PD-GH-21,incluyendo un control adicional que cruce todas las novedades de planta de registro y control con la liquidación de la nómina mensual.</t>
  </si>
  <si>
    <t>Desinterés en algunos de los servidores quienes tienen a cargo los bienes de apoyo asignado para el cumplimiento de sus actividades.</t>
  </si>
  <si>
    <t>Remitir comunicación al jefe inmediato de los asignatarios informando sobre la ausencia de control de los bienes asignados, indicando los faltantes y la situación presentada con ellos para su gestión.</t>
  </si>
  <si>
    <t>Memorando</t>
  </si>
  <si>
    <t>Memorando Enviado</t>
  </si>
  <si>
    <t>Realizar circularización mensualmente solicitando la información por parte del Supervisor del Convenio Interadministrativo No. 1164 de 2018 y proceder a la amortización de los recursos entregados en la administración con base en los informes financieros remitidos.</t>
  </si>
  <si>
    <t>Situaciones contractuales que afectan la ejecución financiera en el marco del contrato No. 1164 de 2018 suscrito con la Agencia Nacional Inmobiliaria Virgilio Barco.</t>
  </si>
  <si>
    <t xml:space="preserve">12 Oficios </t>
  </si>
  <si>
    <t>No gestión oportuna del pago de los pasivos exigibles reconocidos.</t>
  </si>
  <si>
    <t>Solicitar a Secretaria Jurídica Distrital (administrador del Sistema de Procesos Judiciales del Distrito Capital SIPROJWEB) subsanar inconsistencias presentadas en los procesos judiciales de conformidad con los hallazgos administrativos No 3.3.1.2.6.1 y 3.3.1.2.7.1 por la clasificación de los procesos a cargo de la Entidad que no cuentan con valoración económica o clasificados con obligación, a efectos de iniciar las acciones que permitan corregir los errores arrojados a través del aplicativo.</t>
  </si>
  <si>
    <t>Inconsistencias en la parametrización de la información que arroja el Sistema de Procesos Judiciales SIPROJ Web, administrado por la Secretaria Jurídica Distrital.</t>
  </si>
  <si>
    <t>Realizar mesa de trabajo con la Secretaria Jurídica Distrital y la Dirección Distrital de Contabilidad  con el objetivo de establecer las soluciones a los reportes errados del módulo de reporte contable del Sistema de Procesos Judiciales del Distrito Capital SIPROJWEB .</t>
  </si>
  <si>
    <r>
      <t>Adelantar el seguimiento a la publicación oportuna de los informes de ejecución de cada uno de los componentes del contrato</t>
    </r>
    <r>
      <rPr>
        <b/>
        <sz val="11"/>
        <color indexed="8"/>
        <rFont val="Calibri"/>
        <family val="2"/>
        <scheme val="minor"/>
      </rPr>
      <t xml:space="preserve"> SCJ-1552-2023</t>
    </r>
    <r>
      <rPr>
        <sz val="11"/>
        <color indexed="8"/>
        <rFont val="Calibri"/>
        <family val="2"/>
        <scheme val="minor"/>
      </rPr>
      <t xml:space="preserve">. </t>
    </r>
  </si>
  <si>
    <t>Dirección Tecnologías y Sistemas de la Información-Apoyo C4 y D Bienes</t>
  </si>
  <si>
    <t>Subsecretaria de Inversiones-Apoyo D Técnica-Operaciones-Bienes</t>
  </si>
  <si>
    <t>Dirección Jurídica y Contractual-Apoyo D Operaciones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</si>
</sst>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b/>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0" borderId="2" xfId="0" applyBorder="1" applyAlignment="1" applyProtection="1">
      <alignment vertical="center" wrapText="1"/>
      <protection locked="0"/>
    </xf>
    <xf numFmtId="0" fontId="0" fillId="0" borderId="2" xfId="0" applyBorder="1" applyAlignment="1" applyProtection="1">
      <alignment vertical="center"/>
      <protection locked="0"/>
    </xf>
    <xf numFmtId="14" fontId="0" fillId="0" borderId="2" xfId="0" applyNumberFormat="1" applyBorder="1" applyAlignment="1" applyProtection="1">
      <alignment vertical="center"/>
      <protection locked="0"/>
    </xf>
    <xf numFmtId="9" fontId="0" fillId="0" borderId="2" xfId="0" applyNumberFormat="1" applyBorder="1" applyAlignment="1" applyProtection="1">
      <alignment vertical="center"/>
      <protection locked="0"/>
    </xf>
    <xf numFmtId="1" fontId="0" fillId="0" borderId="2" xfId="0" applyNumberFormat="1" applyBorder="1" applyAlignment="1" applyProtection="1">
      <alignment vertical="center"/>
      <protection locked="0"/>
    </xf>
    <xf numFmtId="0" fontId="0" fillId="0" borderId="0" xfId="0" applyAlignmen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1047"/>
  <sheetViews>
    <sheetView tabSelected="1" workbookViewId="0">
      <selection activeCell="I27" sqref="I27"/>
    </sheetView>
  </sheetViews>
  <sheetFormatPr baseColWidth="10" defaultColWidth="9.140625" defaultRowHeight="15" x14ac:dyDescent="0.25"/>
  <cols>
    <col min="2" max="2" width="16" customWidth="1"/>
    <col min="3" max="3" width="11.42578125" customWidth="1"/>
    <col min="4" max="4" width="14.28515625" customWidth="1"/>
    <col min="5" max="5" width="10.28515625" customWidth="1"/>
    <col min="6" max="6" width="27.28515625" customWidth="1"/>
    <col min="7" max="7" width="24" style="11" customWidth="1"/>
    <col min="8" max="8" width="10.7109375" customWidth="1"/>
    <col min="9" max="9" width="45.42578125" style="11" customWidth="1"/>
    <col min="10" max="10" width="26" customWidth="1"/>
    <col min="11" max="11" width="27" customWidth="1"/>
    <col min="12" max="12" width="10" customWidth="1"/>
    <col min="13" max="13" width="27" customWidth="1"/>
    <col min="14" max="14" width="21" customWidth="1"/>
    <col min="15" max="15" width="26" customWidth="1"/>
    <col min="16" max="253" width="8" customWidth="1"/>
    <col min="254" max="254" width="2" customWidth="1"/>
    <col min="255" max="255" width="5.140625" customWidth="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137</v>
      </c>
    </row>
    <row r="5" spans="1:15" x14ac:dyDescent="0.25">
      <c r="B5" s="1" t="s">
        <v>6</v>
      </c>
      <c r="C5" s="4">
        <v>45069</v>
      </c>
    </row>
    <row r="6" spans="1:15" x14ac:dyDescent="0.25">
      <c r="B6" s="1" t="s">
        <v>7</v>
      </c>
      <c r="C6" s="1">
        <v>1</v>
      </c>
      <c r="D6" s="1" t="s">
        <v>8</v>
      </c>
    </row>
    <row r="8" spans="1:15" x14ac:dyDescent="0.25">
      <c r="A8" s="1" t="s">
        <v>9</v>
      </c>
      <c r="B8" s="12" t="s">
        <v>10</v>
      </c>
      <c r="C8" s="13"/>
      <c r="D8" s="13"/>
      <c r="E8" s="13"/>
      <c r="F8" s="13"/>
      <c r="G8" s="13"/>
      <c r="H8" s="13"/>
      <c r="I8" s="13"/>
      <c r="J8" s="13"/>
      <c r="K8" s="13"/>
      <c r="L8" s="13"/>
      <c r="M8" s="13"/>
      <c r="N8" s="13"/>
      <c r="O8" s="13"/>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5">
        <v>137</v>
      </c>
      <c r="D11" s="7" t="s">
        <v>43</v>
      </c>
      <c r="E11" s="7">
        <v>162</v>
      </c>
      <c r="F11" s="7" t="s">
        <v>69</v>
      </c>
      <c r="G11" s="7" t="s">
        <v>196</v>
      </c>
      <c r="H11" s="7">
        <v>1</v>
      </c>
      <c r="I11" s="7" t="s">
        <v>90</v>
      </c>
      <c r="J11" s="7" t="s">
        <v>92</v>
      </c>
      <c r="K11" s="7" t="s">
        <v>96</v>
      </c>
      <c r="L11" s="7">
        <v>1</v>
      </c>
      <c r="M11" s="7" t="s">
        <v>121</v>
      </c>
      <c r="N11" s="8">
        <v>45082</v>
      </c>
      <c r="O11" s="8">
        <v>45434</v>
      </c>
    </row>
    <row r="12" spans="1:15" ht="15.75" thickBot="1" x14ac:dyDescent="0.3">
      <c r="A12" s="1">
        <v>2</v>
      </c>
      <c r="B12" t="s">
        <v>51</v>
      </c>
      <c r="C12" s="5">
        <v>137</v>
      </c>
      <c r="D12" s="7" t="s">
        <v>43</v>
      </c>
      <c r="E12" s="7">
        <v>162</v>
      </c>
      <c r="F12" s="7" t="s">
        <v>69</v>
      </c>
      <c r="G12" s="7" t="s">
        <v>88</v>
      </c>
      <c r="H12" s="7">
        <v>2</v>
      </c>
      <c r="I12" s="7" t="s">
        <v>205</v>
      </c>
      <c r="J12" s="7" t="s">
        <v>93</v>
      </c>
      <c r="K12" s="7" t="s">
        <v>97</v>
      </c>
      <c r="L12" s="7">
        <v>1</v>
      </c>
      <c r="M12" s="7" t="s">
        <v>100</v>
      </c>
      <c r="N12" s="8">
        <v>45082</v>
      </c>
      <c r="O12" s="8">
        <v>45291</v>
      </c>
    </row>
    <row r="13" spans="1:15" ht="15.75" thickBot="1" x14ac:dyDescent="0.3">
      <c r="A13" s="1">
        <v>3</v>
      </c>
      <c r="B13" t="s">
        <v>52</v>
      </c>
      <c r="C13" s="5">
        <v>137</v>
      </c>
      <c r="D13" s="7" t="s">
        <v>43</v>
      </c>
      <c r="E13" s="7">
        <v>162</v>
      </c>
      <c r="F13" s="7" t="s">
        <v>69</v>
      </c>
      <c r="G13" s="7" t="s">
        <v>88</v>
      </c>
      <c r="H13" s="7">
        <v>3</v>
      </c>
      <c r="I13" s="7" t="s">
        <v>91</v>
      </c>
      <c r="J13" s="7" t="s">
        <v>94</v>
      </c>
      <c r="K13" s="7" t="s">
        <v>98</v>
      </c>
      <c r="L13" s="7">
        <v>1</v>
      </c>
      <c r="M13" s="7" t="s">
        <v>101</v>
      </c>
      <c r="N13" s="8">
        <v>45082</v>
      </c>
      <c r="O13" s="8">
        <v>45291</v>
      </c>
    </row>
    <row r="14" spans="1:15" ht="15.75" thickBot="1" x14ac:dyDescent="0.3">
      <c r="A14" s="1">
        <v>4</v>
      </c>
      <c r="B14" t="s">
        <v>53</v>
      </c>
      <c r="C14" s="5">
        <v>137</v>
      </c>
      <c r="D14" s="7" t="s">
        <v>43</v>
      </c>
      <c r="E14" s="7">
        <v>162</v>
      </c>
      <c r="F14" s="7" t="s">
        <v>69</v>
      </c>
      <c r="G14" s="7" t="s">
        <v>89</v>
      </c>
      <c r="H14" s="7">
        <v>4</v>
      </c>
      <c r="I14" s="7" t="s">
        <v>204</v>
      </c>
      <c r="J14" s="7" t="s">
        <v>95</v>
      </c>
      <c r="K14" s="7" t="s">
        <v>99</v>
      </c>
      <c r="L14" s="9">
        <v>1</v>
      </c>
      <c r="M14" s="7" t="s">
        <v>114</v>
      </c>
      <c r="N14" s="8">
        <v>45082</v>
      </c>
      <c r="O14" s="8">
        <v>45322</v>
      </c>
    </row>
    <row r="15" spans="1:15" ht="15.75" thickBot="1" x14ac:dyDescent="0.3">
      <c r="A15" s="1">
        <v>5</v>
      </c>
      <c r="B15" t="s">
        <v>54</v>
      </c>
      <c r="C15" s="5">
        <v>137</v>
      </c>
      <c r="D15" s="7" t="s">
        <v>43</v>
      </c>
      <c r="E15" s="7">
        <v>162</v>
      </c>
      <c r="F15" s="7" t="s">
        <v>70</v>
      </c>
      <c r="G15" s="7" t="s">
        <v>206</v>
      </c>
      <c r="H15" s="7">
        <v>1</v>
      </c>
      <c r="I15" s="7" t="s">
        <v>103</v>
      </c>
      <c r="J15" s="7" t="s">
        <v>106</v>
      </c>
      <c r="K15" s="7" t="s">
        <v>107</v>
      </c>
      <c r="L15" s="7">
        <v>1</v>
      </c>
      <c r="M15" s="7" t="s">
        <v>108</v>
      </c>
      <c r="N15" s="8">
        <v>45082</v>
      </c>
      <c r="O15" s="8">
        <v>45107</v>
      </c>
    </row>
    <row r="16" spans="1:15" ht="15.75" thickBot="1" x14ac:dyDescent="0.3">
      <c r="A16" s="1">
        <v>6</v>
      </c>
      <c r="B16" t="s">
        <v>55</v>
      </c>
      <c r="C16" s="5">
        <v>137</v>
      </c>
      <c r="D16" s="7" t="s">
        <v>43</v>
      </c>
      <c r="E16" s="7">
        <v>162</v>
      </c>
      <c r="F16" s="7" t="s">
        <v>70</v>
      </c>
      <c r="G16" s="7" t="s">
        <v>206</v>
      </c>
      <c r="H16" s="7">
        <v>2</v>
      </c>
      <c r="I16" s="7" t="s">
        <v>104</v>
      </c>
      <c r="J16" s="7" t="s">
        <v>109</v>
      </c>
      <c r="K16" s="7" t="s">
        <v>110</v>
      </c>
      <c r="L16" s="7">
        <v>1</v>
      </c>
      <c r="M16" s="7" t="s">
        <v>111</v>
      </c>
      <c r="N16" s="8">
        <v>45108</v>
      </c>
      <c r="O16" s="8">
        <v>45138</v>
      </c>
    </row>
    <row r="17" spans="1:15" ht="15.75" thickBot="1" x14ac:dyDescent="0.3">
      <c r="A17" s="1">
        <v>7</v>
      </c>
      <c r="B17" t="s">
        <v>56</v>
      </c>
      <c r="C17" s="5">
        <v>137</v>
      </c>
      <c r="D17" s="7" t="s">
        <v>43</v>
      </c>
      <c r="E17" s="7">
        <v>162</v>
      </c>
      <c r="F17" s="7" t="s">
        <v>70</v>
      </c>
      <c r="G17" s="7" t="s">
        <v>206</v>
      </c>
      <c r="H17" s="7">
        <v>3</v>
      </c>
      <c r="I17" s="7" t="s">
        <v>105</v>
      </c>
      <c r="J17" s="7" t="s">
        <v>112</v>
      </c>
      <c r="K17" s="7" t="s">
        <v>113</v>
      </c>
      <c r="L17" s="9">
        <v>1</v>
      </c>
      <c r="M17" s="7" t="s">
        <v>111</v>
      </c>
      <c r="N17" s="8">
        <v>45139</v>
      </c>
      <c r="O17" s="8">
        <v>45434</v>
      </c>
    </row>
    <row r="18" spans="1:15" ht="15.75" thickBot="1" x14ac:dyDescent="0.3">
      <c r="A18" s="1">
        <v>8</v>
      </c>
      <c r="B18" t="s">
        <v>57</v>
      </c>
      <c r="C18" s="5">
        <v>137</v>
      </c>
      <c r="D18" s="7" t="s">
        <v>43</v>
      </c>
      <c r="E18" s="7">
        <v>162</v>
      </c>
      <c r="F18" s="7" t="s">
        <v>71</v>
      </c>
      <c r="G18" s="7" t="s">
        <v>206</v>
      </c>
      <c r="H18" s="7">
        <v>1</v>
      </c>
      <c r="I18" s="7" t="s">
        <v>103</v>
      </c>
      <c r="J18" s="7" t="s">
        <v>106</v>
      </c>
      <c r="K18" s="7" t="s">
        <v>107</v>
      </c>
      <c r="L18" s="7">
        <v>1</v>
      </c>
      <c r="M18" s="7" t="s">
        <v>108</v>
      </c>
      <c r="N18" s="8">
        <v>45082</v>
      </c>
      <c r="O18" s="8">
        <v>45107</v>
      </c>
    </row>
    <row r="19" spans="1:15" ht="15.75" thickBot="1" x14ac:dyDescent="0.3">
      <c r="A19" s="1">
        <v>9</v>
      </c>
      <c r="B19" t="s">
        <v>58</v>
      </c>
      <c r="C19" s="5">
        <v>137</v>
      </c>
      <c r="D19" s="7" t="s">
        <v>43</v>
      </c>
      <c r="E19" s="7">
        <v>162</v>
      </c>
      <c r="F19" s="7" t="s">
        <v>71</v>
      </c>
      <c r="G19" s="7" t="s">
        <v>206</v>
      </c>
      <c r="H19" s="7">
        <v>2</v>
      </c>
      <c r="I19" s="7" t="s">
        <v>104</v>
      </c>
      <c r="J19" s="7" t="s">
        <v>109</v>
      </c>
      <c r="K19" s="7" t="s">
        <v>110</v>
      </c>
      <c r="L19" s="7">
        <v>1</v>
      </c>
      <c r="M19" s="7" t="s">
        <v>111</v>
      </c>
      <c r="N19" s="8">
        <v>45108</v>
      </c>
      <c r="O19" s="8">
        <v>45138</v>
      </c>
    </row>
    <row r="20" spans="1:15" ht="15.75" thickBot="1" x14ac:dyDescent="0.3">
      <c r="A20" s="1">
        <v>10</v>
      </c>
      <c r="B20" t="s">
        <v>59</v>
      </c>
      <c r="C20" s="5">
        <v>137</v>
      </c>
      <c r="D20" s="7" t="s">
        <v>43</v>
      </c>
      <c r="E20" s="7">
        <v>162</v>
      </c>
      <c r="F20" s="7" t="s">
        <v>71</v>
      </c>
      <c r="G20" s="7" t="s">
        <v>206</v>
      </c>
      <c r="H20" s="7">
        <v>3</v>
      </c>
      <c r="I20" s="7" t="s">
        <v>105</v>
      </c>
      <c r="J20" s="7" t="s">
        <v>112</v>
      </c>
      <c r="K20" s="7" t="s">
        <v>113</v>
      </c>
      <c r="L20" s="9">
        <v>1</v>
      </c>
      <c r="M20" s="7" t="s">
        <v>111</v>
      </c>
      <c r="N20" s="8">
        <v>45139</v>
      </c>
      <c r="O20" s="8">
        <v>45434</v>
      </c>
    </row>
    <row r="21" spans="1:15" ht="15.75" thickBot="1" x14ac:dyDescent="0.3">
      <c r="A21" s="1">
        <v>11</v>
      </c>
      <c r="B21" t="s">
        <v>60</v>
      </c>
      <c r="C21" s="5">
        <v>137</v>
      </c>
      <c r="D21" s="7" t="s">
        <v>43</v>
      </c>
      <c r="E21" s="7">
        <v>162</v>
      </c>
      <c r="F21" s="7" t="s">
        <v>72</v>
      </c>
      <c r="G21" s="7" t="s">
        <v>115</v>
      </c>
      <c r="H21" s="7">
        <v>1</v>
      </c>
      <c r="I21" s="7" t="s">
        <v>116</v>
      </c>
      <c r="J21" s="7" t="s">
        <v>118</v>
      </c>
      <c r="K21" s="7" t="s">
        <v>207</v>
      </c>
      <c r="L21" s="9">
        <v>1</v>
      </c>
      <c r="M21" s="7" t="s">
        <v>120</v>
      </c>
      <c r="N21" s="8">
        <v>45082</v>
      </c>
      <c r="O21" s="8">
        <v>45138</v>
      </c>
    </row>
    <row r="22" spans="1:15" ht="15.75" thickBot="1" x14ac:dyDescent="0.3">
      <c r="A22" s="1">
        <v>12</v>
      </c>
      <c r="B22" t="s">
        <v>61</v>
      </c>
      <c r="C22" s="5">
        <v>137</v>
      </c>
      <c r="D22" s="7" t="s">
        <v>43</v>
      </c>
      <c r="E22" s="7">
        <v>162</v>
      </c>
      <c r="F22" s="7" t="s">
        <v>72</v>
      </c>
      <c r="G22" s="7" t="s">
        <v>115</v>
      </c>
      <c r="H22" s="7">
        <v>2</v>
      </c>
      <c r="I22" s="7" t="s">
        <v>117</v>
      </c>
      <c r="J22" s="7" t="s">
        <v>119</v>
      </c>
      <c r="K22" s="7" t="s">
        <v>119</v>
      </c>
      <c r="L22" s="7">
        <v>1</v>
      </c>
      <c r="M22" s="7" t="s">
        <v>120</v>
      </c>
      <c r="N22" s="8">
        <v>45139</v>
      </c>
      <c r="O22" s="8">
        <v>45434</v>
      </c>
    </row>
    <row r="23" spans="1:15" ht="15.75" thickBot="1" x14ac:dyDescent="0.3">
      <c r="A23" s="1">
        <v>13</v>
      </c>
      <c r="B23" t="s">
        <v>62</v>
      </c>
      <c r="C23" s="5">
        <v>137</v>
      </c>
      <c r="D23" s="7" t="s">
        <v>43</v>
      </c>
      <c r="E23" s="7">
        <v>162</v>
      </c>
      <c r="F23" s="7" t="s">
        <v>73</v>
      </c>
      <c r="G23" s="7" t="s">
        <v>115</v>
      </c>
      <c r="H23" s="7">
        <v>1</v>
      </c>
      <c r="I23" s="7" t="s">
        <v>116</v>
      </c>
      <c r="J23" s="7" t="s">
        <v>118</v>
      </c>
      <c r="K23" s="7" t="s">
        <v>207</v>
      </c>
      <c r="L23" s="9">
        <v>1</v>
      </c>
      <c r="M23" s="7" t="s">
        <v>120</v>
      </c>
      <c r="N23" s="8">
        <v>45082</v>
      </c>
      <c r="O23" s="8">
        <v>45138</v>
      </c>
    </row>
    <row r="24" spans="1:15" ht="15.75" thickBot="1" x14ac:dyDescent="0.3">
      <c r="A24" s="1">
        <v>14</v>
      </c>
      <c r="B24" t="s">
        <v>63</v>
      </c>
      <c r="C24" s="5">
        <v>137</v>
      </c>
      <c r="D24" s="7" t="s">
        <v>43</v>
      </c>
      <c r="E24" s="7">
        <v>162</v>
      </c>
      <c r="F24" s="7" t="s">
        <v>73</v>
      </c>
      <c r="G24" s="7" t="s">
        <v>115</v>
      </c>
      <c r="H24" s="7">
        <v>2</v>
      </c>
      <c r="I24" s="7" t="s">
        <v>117</v>
      </c>
      <c r="J24" s="7" t="s">
        <v>119</v>
      </c>
      <c r="K24" s="7" t="s">
        <v>119</v>
      </c>
      <c r="L24" s="7">
        <v>1</v>
      </c>
      <c r="M24" s="7" t="s">
        <v>120</v>
      </c>
      <c r="N24" s="8">
        <v>45139</v>
      </c>
      <c r="O24" s="8">
        <v>45434</v>
      </c>
    </row>
    <row r="25" spans="1:15" ht="15.75" thickBot="1" x14ac:dyDescent="0.3">
      <c r="A25" s="1">
        <v>15</v>
      </c>
      <c r="B25" t="s">
        <v>64</v>
      </c>
      <c r="C25" s="5">
        <v>137</v>
      </c>
      <c r="D25" s="7" t="s">
        <v>43</v>
      </c>
      <c r="E25" s="7">
        <v>162</v>
      </c>
      <c r="F25" s="7" t="s">
        <v>73</v>
      </c>
      <c r="G25" s="7" t="s">
        <v>197</v>
      </c>
      <c r="H25" s="7">
        <v>3</v>
      </c>
      <c r="I25" s="7" t="s">
        <v>122</v>
      </c>
      <c r="J25" s="7" t="s">
        <v>123</v>
      </c>
      <c r="K25" s="7" t="s">
        <v>150</v>
      </c>
      <c r="L25" s="7">
        <v>1</v>
      </c>
      <c r="M25" s="7" t="s">
        <v>124</v>
      </c>
      <c r="N25" s="8">
        <v>45082</v>
      </c>
      <c r="O25" s="8">
        <v>45168</v>
      </c>
    </row>
    <row r="26" spans="1:15" ht="15.75" thickBot="1" x14ac:dyDescent="0.3">
      <c r="A26" s="1">
        <v>16</v>
      </c>
      <c r="B26" t="s">
        <v>65</v>
      </c>
      <c r="C26" s="5">
        <v>137</v>
      </c>
      <c r="D26" s="7" t="s">
        <v>43</v>
      </c>
      <c r="E26" s="7">
        <v>162</v>
      </c>
      <c r="F26" s="7" t="s">
        <v>74</v>
      </c>
      <c r="G26" s="7" t="s">
        <v>198</v>
      </c>
      <c r="H26" s="7">
        <v>1</v>
      </c>
      <c r="I26" s="7" t="s">
        <v>125</v>
      </c>
      <c r="J26" s="7" t="s">
        <v>126</v>
      </c>
      <c r="K26" s="7" t="s">
        <v>126</v>
      </c>
      <c r="L26" s="7">
        <v>13</v>
      </c>
      <c r="M26" s="7" t="s">
        <v>127</v>
      </c>
      <c r="N26" s="8">
        <v>45082</v>
      </c>
      <c r="O26" s="8">
        <v>45138</v>
      </c>
    </row>
    <row r="27" spans="1:15" ht="15.75" thickBot="1" x14ac:dyDescent="0.3">
      <c r="A27" s="1">
        <v>17</v>
      </c>
      <c r="B27" t="s">
        <v>66</v>
      </c>
      <c r="C27" s="5">
        <v>137</v>
      </c>
      <c r="D27" s="7" t="s">
        <v>43</v>
      </c>
      <c r="E27" s="7">
        <v>162</v>
      </c>
      <c r="F27" s="7" t="s">
        <v>74</v>
      </c>
      <c r="G27" s="7" t="s">
        <v>198</v>
      </c>
      <c r="H27" s="7">
        <v>2</v>
      </c>
      <c r="I27" s="7" t="s">
        <v>234</v>
      </c>
      <c r="J27" s="7" t="s">
        <v>126</v>
      </c>
      <c r="K27" s="7" t="s">
        <v>208</v>
      </c>
      <c r="L27" s="9">
        <v>1</v>
      </c>
      <c r="M27" s="7" t="s">
        <v>235</v>
      </c>
      <c r="N27" s="8">
        <v>45082</v>
      </c>
      <c r="O27" s="8">
        <v>45434</v>
      </c>
    </row>
    <row r="28" spans="1:15" ht="15.75" thickBot="1" x14ac:dyDescent="0.3">
      <c r="A28" s="1">
        <v>18</v>
      </c>
      <c r="B28" t="s">
        <v>67</v>
      </c>
      <c r="C28" s="5">
        <v>137</v>
      </c>
      <c r="D28" s="7" t="s">
        <v>43</v>
      </c>
      <c r="E28" s="7">
        <v>162</v>
      </c>
      <c r="F28" s="7" t="s">
        <v>75</v>
      </c>
      <c r="G28" s="7" t="s">
        <v>209</v>
      </c>
      <c r="H28" s="7">
        <v>1</v>
      </c>
      <c r="I28" s="7" t="s">
        <v>128</v>
      </c>
      <c r="J28" s="7" t="s">
        <v>129</v>
      </c>
      <c r="K28" s="7" t="s">
        <v>130</v>
      </c>
      <c r="L28" s="7">
        <v>1</v>
      </c>
      <c r="M28" s="7" t="s">
        <v>236</v>
      </c>
      <c r="N28" s="8">
        <v>45082</v>
      </c>
      <c r="O28" s="8">
        <v>45434</v>
      </c>
    </row>
    <row r="29" spans="1:15" ht="15.75" thickBot="1" x14ac:dyDescent="0.3">
      <c r="A29" s="1">
        <v>19</v>
      </c>
      <c r="B29" t="s">
        <v>68</v>
      </c>
      <c r="C29" s="5">
        <v>137</v>
      </c>
      <c r="D29" s="7" t="s">
        <v>43</v>
      </c>
      <c r="E29" s="7">
        <v>162</v>
      </c>
      <c r="F29" s="7" t="s">
        <v>76</v>
      </c>
      <c r="G29" s="7" t="s">
        <v>210</v>
      </c>
      <c r="H29" s="7">
        <v>1</v>
      </c>
      <c r="I29" s="7" t="s">
        <v>132</v>
      </c>
      <c r="J29" s="7" t="s">
        <v>133</v>
      </c>
      <c r="K29" s="7" t="s">
        <v>134</v>
      </c>
      <c r="L29" s="7">
        <v>1</v>
      </c>
      <c r="M29" s="7" t="s">
        <v>102</v>
      </c>
      <c r="N29" s="8">
        <v>45082</v>
      </c>
      <c r="O29" s="8">
        <v>45260</v>
      </c>
    </row>
    <row r="30" spans="1:15" ht="15.75" thickBot="1" x14ac:dyDescent="0.3">
      <c r="A30" s="1">
        <v>20</v>
      </c>
      <c r="B30" t="s">
        <v>170</v>
      </c>
      <c r="C30" s="5">
        <v>137</v>
      </c>
      <c r="D30" s="7" t="s">
        <v>43</v>
      </c>
      <c r="E30" s="7">
        <v>162</v>
      </c>
      <c r="F30" s="7" t="s">
        <v>76</v>
      </c>
      <c r="G30" s="7" t="s">
        <v>131</v>
      </c>
      <c r="H30" s="7">
        <v>2</v>
      </c>
      <c r="I30" s="7" t="s">
        <v>211</v>
      </c>
      <c r="J30" s="7" t="s">
        <v>92</v>
      </c>
      <c r="K30" s="7" t="s">
        <v>96</v>
      </c>
      <c r="L30" s="7">
        <v>1</v>
      </c>
      <c r="M30" s="7" t="s">
        <v>135</v>
      </c>
      <c r="N30" s="8">
        <v>45082</v>
      </c>
      <c r="O30" s="8">
        <v>45291</v>
      </c>
    </row>
    <row r="31" spans="1:15" ht="14.25" customHeight="1" thickBot="1" x14ac:dyDescent="0.3">
      <c r="A31" s="1">
        <v>21</v>
      </c>
      <c r="B31" t="s">
        <v>171</v>
      </c>
      <c r="C31" s="5">
        <v>137</v>
      </c>
      <c r="D31" s="7" t="s">
        <v>43</v>
      </c>
      <c r="E31" s="7">
        <v>162</v>
      </c>
      <c r="F31" s="7" t="s">
        <v>77</v>
      </c>
      <c r="G31" s="7" t="s">
        <v>199</v>
      </c>
      <c r="H31" s="7">
        <v>1</v>
      </c>
      <c r="I31" s="7" t="s">
        <v>136</v>
      </c>
      <c r="J31" s="7" t="s">
        <v>137</v>
      </c>
      <c r="K31" s="6" t="s">
        <v>139</v>
      </c>
      <c r="L31" s="7">
        <v>2</v>
      </c>
      <c r="M31" s="7" t="s">
        <v>101</v>
      </c>
      <c r="N31" s="8">
        <v>45082</v>
      </c>
      <c r="O31" s="8">
        <v>45169</v>
      </c>
    </row>
    <row r="32" spans="1:15" ht="15.75" thickBot="1" x14ac:dyDescent="0.3">
      <c r="A32" s="1">
        <v>22</v>
      </c>
      <c r="B32" t="s">
        <v>172</v>
      </c>
      <c r="C32" s="5">
        <v>137</v>
      </c>
      <c r="D32" s="7" t="s">
        <v>43</v>
      </c>
      <c r="E32" s="7">
        <v>162</v>
      </c>
      <c r="F32" s="7" t="s">
        <v>77</v>
      </c>
      <c r="G32" s="7" t="s">
        <v>200</v>
      </c>
      <c r="H32" s="7">
        <v>2</v>
      </c>
      <c r="I32" s="7" t="s">
        <v>212</v>
      </c>
      <c r="J32" s="7" t="s">
        <v>138</v>
      </c>
      <c r="K32" s="7" t="s">
        <v>140</v>
      </c>
      <c r="L32" s="7">
        <v>2</v>
      </c>
      <c r="M32" s="7" t="s">
        <v>237</v>
      </c>
      <c r="N32" s="8">
        <v>45082</v>
      </c>
      <c r="O32" s="8">
        <v>45169</v>
      </c>
    </row>
    <row r="33" spans="1:15" ht="15.75" thickBot="1" x14ac:dyDescent="0.3">
      <c r="A33" s="1">
        <v>23</v>
      </c>
      <c r="B33" t="s">
        <v>173</v>
      </c>
      <c r="C33" s="5">
        <v>137</v>
      </c>
      <c r="D33" s="7" t="s">
        <v>43</v>
      </c>
      <c r="E33" s="7">
        <v>162</v>
      </c>
      <c r="F33" s="7" t="s">
        <v>78</v>
      </c>
      <c r="G33" s="7" t="s">
        <v>201</v>
      </c>
      <c r="H33" s="7">
        <v>1</v>
      </c>
      <c r="I33" s="7" t="s">
        <v>141</v>
      </c>
      <c r="J33" s="7" t="s">
        <v>142</v>
      </c>
      <c r="K33" s="7" t="s">
        <v>143</v>
      </c>
      <c r="L33" s="7">
        <v>1</v>
      </c>
      <c r="M33" s="7" t="s">
        <v>145</v>
      </c>
      <c r="N33" s="8">
        <v>45082</v>
      </c>
      <c r="O33" s="8">
        <v>45107</v>
      </c>
    </row>
    <row r="34" spans="1:15" ht="18.75" customHeight="1" thickBot="1" x14ac:dyDescent="0.3">
      <c r="A34" s="1">
        <v>24</v>
      </c>
      <c r="B34" t="s">
        <v>174</v>
      </c>
      <c r="C34" s="5">
        <v>137</v>
      </c>
      <c r="D34" s="7" t="s">
        <v>43</v>
      </c>
      <c r="E34" s="7">
        <v>162</v>
      </c>
      <c r="F34" s="7" t="s">
        <v>78</v>
      </c>
      <c r="G34" s="7" t="s">
        <v>213</v>
      </c>
      <c r="H34" s="7">
        <v>2</v>
      </c>
      <c r="I34" s="7" t="s">
        <v>214</v>
      </c>
      <c r="J34" s="7" t="s">
        <v>118</v>
      </c>
      <c r="K34" s="7" t="s">
        <v>215</v>
      </c>
      <c r="L34" s="7">
        <v>4</v>
      </c>
      <c r="M34" s="7" t="s">
        <v>144</v>
      </c>
      <c r="N34" s="8">
        <v>45082</v>
      </c>
      <c r="O34" s="8">
        <v>45412</v>
      </c>
    </row>
    <row r="35" spans="1:15" ht="14.25" customHeight="1" thickBot="1" x14ac:dyDescent="0.3">
      <c r="A35" s="1">
        <v>25</v>
      </c>
      <c r="B35" t="s">
        <v>175</v>
      </c>
      <c r="C35" s="5">
        <v>137</v>
      </c>
      <c r="D35" s="7" t="s">
        <v>43</v>
      </c>
      <c r="E35" s="7">
        <v>162</v>
      </c>
      <c r="F35" s="7" t="s">
        <v>79</v>
      </c>
      <c r="G35" s="7" t="s">
        <v>216</v>
      </c>
      <c r="H35" s="7">
        <v>1</v>
      </c>
      <c r="I35" s="7" t="s">
        <v>217</v>
      </c>
      <c r="J35" s="7" t="s">
        <v>146</v>
      </c>
      <c r="K35" s="6" t="s">
        <v>149</v>
      </c>
      <c r="L35" s="9">
        <v>1</v>
      </c>
      <c r="M35" s="7" t="s">
        <v>135</v>
      </c>
      <c r="N35" s="8">
        <v>45082</v>
      </c>
      <c r="O35" s="8">
        <v>45434</v>
      </c>
    </row>
    <row r="36" spans="1:15" ht="15.75" thickBot="1" x14ac:dyDescent="0.3">
      <c r="A36" s="1">
        <v>26</v>
      </c>
      <c r="B36" t="s">
        <v>176</v>
      </c>
      <c r="C36" s="5">
        <v>137</v>
      </c>
      <c r="D36" s="7" t="s">
        <v>43</v>
      </c>
      <c r="E36" s="7">
        <v>162</v>
      </c>
      <c r="F36" s="7" t="s">
        <v>79</v>
      </c>
      <c r="G36" s="7" t="s">
        <v>218</v>
      </c>
      <c r="H36" s="7">
        <v>2</v>
      </c>
      <c r="I36" s="7" t="s">
        <v>219</v>
      </c>
      <c r="J36" s="7" t="s">
        <v>147</v>
      </c>
      <c r="K36" s="7" t="s">
        <v>220</v>
      </c>
      <c r="L36" s="7">
        <v>1</v>
      </c>
      <c r="M36" s="7" t="s">
        <v>135</v>
      </c>
      <c r="N36" s="8">
        <v>45082</v>
      </c>
      <c r="O36" s="8">
        <v>45169</v>
      </c>
    </row>
    <row r="37" spans="1:15" ht="15.75" thickBot="1" x14ac:dyDescent="0.3">
      <c r="A37" s="1">
        <v>27</v>
      </c>
      <c r="B37" t="s">
        <v>177</v>
      </c>
      <c r="C37" s="5">
        <v>137</v>
      </c>
      <c r="D37" s="7" t="s">
        <v>43</v>
      </c>
      <c r="E37" s="7">
        <v>162</v>
      </c>
      <c r="F37" s="7" t="s">
        <v>79</v>
      </c>
      <c r="G37" s="7" t="s">
        <v>221</v>
      </c>
      <c r="H37" s="7">
        <v>3</v>
      </c>
      <c r="I37" s="7" t="s">
        <v>222</v>
      </c>
      <c r="J37" s="7" t="s">
        <v>148</v>
      </c>
      <c r="K37" s="7" t="s">
        <v>150</v>
      </c>
      <c r="L37" s="7">
        <v>1</v>
      </c>
      <c r="M37" s="7" t="s">
        <v>135</v>
      </c>
      <c r="N37" s="8">
        <v>45082</v>
      </c>
      <c r="O37" s="8">
        <v>45169</v>
      </c>
    </row>
    <row r="38" spans="1:15" ht="15.75" thickBot="1" x14ac:dyDescent="0.3">
      <c r="A38" s="1">
        <v>28</v>
      </c>
      <c r="B38" t="s">
        <v>178</v>
      </c>
      <c r="C38" s="5">
        <v>137</v>
      </c>
      <c r="D38" s="7" t="s">
        <v>43</v>
      </c>
      <c r="E38" s="7">
        <v>162</v>
      </c>
      <c r="F38" s="7" t="s">
        <v>80</v>
      </c>
      <c r="G38" s="7" t="s">
        <v>223</v>
      </c>
      <c r="H38" s="7">
        <v>1</v>
      </c>
      <c r="I38" s="7" t="s">
        <v>224</v>
      </c>
      <c r="J38" s="7" t="s">
        <v>225</v>
      </c>
      <c r="K38" s="7" t="s">
        <v>226</v>
      </c>
      <c r="L38" s="10">
        <v>1</v>
      </c>
      <c r="M38" s="7" t="s">
        <v>154</v>
      </c>
      <c r="N38" s="8">
        <v>45082</v>
      </c>
      <c r="O38" s="8">
        <v>45107</v>
      </c>
    </row>
    <row r="39" spans="1:15" ht="15.75" thickBot="1" x14ac:dyDescent="0.3">
      <c r="A39" s="1">
        <v>29</v>
      </c>
      <c r="B39" t="s">
        <v>179</v>
      </c>
      <c r="C39" s="5">
        <v>137</v>
      </c>
      <c r="D39" s="7" t="s">
        <v>43</v>
      </c>
      <c r="E39" s="7">
        <v>162</v>
      </c>
      <c r="F39" s="7" t="s">
        <v>80</v>
      </c>
      <c r="G39" s="7" t="s">
        <v>202</v>
      </c>
      <c r="H39" s="7">
        <v>2</v>
      </c>
      <c r="I39" s="7" t="s">
        <v>151</v>
      </c>
      <c r="J39" s="7" t="s">
        <v>152</v>
      </c>
      <c r="K39" s="7" t="s">
        <v>153</v>
      </c>
      <c r="L39" s="7">
        <v>1</v>
      </c>
      <c r="M39" s="7" t="s">
        <v>154</v>
      </c>
      <c r="N39" s="8">
        <v>45082</v>
      </c>
      <c r="O39" s="8">
        <v>45107</v>
      </c>
    </row>
    <row r="40" spans="1:15" ht="15.75" thickBot="1" x14ac:dyDescent="0.3">
      <c r="A40" s="1">
        <v>30</v>
      </c>
      <c r="B40" t="s">
        <v>180</v>
      </c>
      <c r="C40" s="5">
        <v>137</v>
      </c>
      <c r="D40" s="7" t="s">
        <v>43</v>
      </c>
      <c r="E40" s="7">
        <v>162</v>
      </c>
      <c r="F40" s="7" t="s">
        <v>81</v>
      </c>
      <c r="G40" s="7" t="s">
        <v>155</v>
      </c>
      <c r="H40" s="7">
        <v>1</v>
      </c>
      <c r="I40" s="7" t="s">
        <v>227</v>
      </c>
      <c r="J40" s="7" t="s">
        <v>146</v>
      </c>
      <c r="K40" s="7" t="s">
        <v>157</v>
      </c>
      <c r="L40" s="7">
        <v>11</v>
      </c>
      <c r="M40" s="7" t="s">
        <v>158</v>
      </c>
      <c r="N40" s="8">
        <v>45082</v>
      </c>
      <c r="O40" s="8">
        <v>45412</v>
      </c>
    </row>
    <row r="41" spans="1:15" ht="15.75" thickBot="1" x14ac:dyDescent="0.3">
      <c r="A41" s="1">
        <v>31</v>
      </c>
      <c r="B41" t="s">
        <v>181</v>
      </c>
      <c r="C41" s="5">
        <v>137</v>
      </c>
      <c r="D41" s="7" t="s">
        <v>43</v>
      </c>
      <c r="E41" s="7">
        <v>162</v>
      </c>
      <c r="F41" s="7" t="s">
        <v>81</v>
      </c>
      <c r="G41" s="7" t="s">
        <v>228</v>
      </c>
      <c r="H41" s="7">
        <v>2</v>
      </c>
      <c r="I41" s="7" t="s">
        <v>156</v>
      </c>
      <c r="J41" s="7" t="s">
        <v>146</v>
      </c>
      <c r="K41" s="7" t="s">
        <v>229</v>
      </c>
      <c r="L41" s="7">
        <v>12</v>
      </c>
      <c r="M41" s="7" t="s">
        <v>159</v>
      </c>
      <c r="N41" s="8">
        <v>45082</v>
      </c>
      <c r="O41" s="8">
        <v>45434</v>
      </c>
    </row>
    <row r="42" spans="1:15" ht="15.75" thickBot="1" x14ac:dyDescent="0.3">
      <c r="A42" s="1">
        <v>32</v>
      </c>
      <c r="B42" t="s">
        <v>182</v>
      </c>
      <c r="C42" s="5">
        <v>137</v>
      </c>
      <c r="D42" s="7" t="s">
        <v>43</v>
      </c>
      <c r="E42" s="7">
        <v>162</v>
      </c>
      <c r="F42" s="7" t="s">
        <v>82</v>
      </c>
      <c r="G42" s="7" t="s">
        <v>230</v>
      </c>
      <c r="H42" s="7">
        <v>1</v>
      </c>
      <c r="I42" s="7" t="s">
        <v>160</v>
      </c>
      <c r="J42" s="7" t="s">
        <v>161</v>
      </c>
      <c r="K42" s="7" t="s">
        <v>162</v>
      </c>
      <c r="L42" s="7">
        <v>2</v>
      </c>
      <c r="M42" s="7" t="s">
        <v>159</v>
      </c>
      <c r="N42" s="8">
        <v>45082</v>
      </c>
      <c r="O42" s="8">
        <v>45291</v>
      </c>
    </row>
    <row r="43" spans="1:15" ht="15.75" customHeight="1" thickBot="1" x14ac:dyDescent="0.3">
      <c r="A43" s="1">
        <v>33</v>
      </c>
      <c r="B43" t="s">
        <v>183</v>
      </c>
      <c r="C43" s="5">
        <v>137</v>
      </c>
      <c r="D43" s="7" t="s">
        <v>43</v>
      </c>
      <c r="E43" s="7">
        <v>162</v>
      </c>
      <c r="F43" s="7" t="s">
        <v>83</v>
      </c>
      <c r="G43" s="7" t="s">
        <v>203</v>
      </c>
      <c r="H43" s="7">
        <v>1</v>
      </c>
      <c r="I43" s="7" t="s">
        <v>231</v>
      </c>
      <c r="J43" s="7" t="s">
        <v>142</v>
      </c>
      <c r="K43" s="7" t="s">
        <v>143</v>
      </c>
      <c r="L43" s="7">
        <v>1</v>
      </c>
      <c r="M43" s="6" t="s">
        <v>166</v>
      </c>
      <c r="N43" s="8">
        <v>45082</v>
      </c>
      <c r="O43" s="8">
        <v>45138</v>
      </c>
    </row>
    <row r="44" spans="1:15" ht="19.5" customHeight="1" thickBot="1" x14ac:dyDescent="0.3">
      <c r="A44" s="1">
        <v>34</v>
      </c>
      <c r="B44" t="s">
        <v>184</v>
      </c>
      <c r="C44" s="5">
        <v>137</v>
      </c>
      <c r="D44" s="7" t="s">
        <v>43</v>
      </c>
      <c r="E44" s="7">
        <v>162</v>
      </c>
      <c r="F44" s="7" t="s">
        <v>83</v>
      </c>
      <c r="G44" s="7" t="s">
        <v>232</v>
      </c>
      <c r="H44" s="7">
        <v>2</v>
      </c>
      <c r="I44" s="7" t="s">
        <v>233</v>
      </c>
      <c r="J44" s="7" t="s">
        <v>92</v>
      </c>
      <c r="K44" s="7" t="s">
        <v>165</v>
      </c>
      <c r="L44" s="7">
        <v>1</v>
      </c>
      <c r="M44" s="6" t="s">
        <v>167</v>
      </c>
      <c r="N44" s="8">
        <v>45082</v>
      </c>
      <c r="O44" s="8">
        <v>45291</v>
      </c>
    </row>
    <row r="45" spans="1:15" ht="14.25" customHeight="1" thickBot="1" x14ac:dyDescent="0.3">
      <c r="A45" s="1">
        <v>35</v>
      </c>
      <c r="B45" t="s">
        <v>185</v>
      </c>
      <c r="C45" s="5">
        <v>137</v>
      </c>
      <c r="D45" s="7" t="s">
        <v>43</v>
      </c>
      <c r="E45" s="7">
        <v>162</v>
      </c>
      <c r="F45" s="7" t="s">
        <v>84</v>
      </c>
      <c r="G45" s="7" t="s">
        <v>203</v>
      </c>
      <c r="H45" s="7">
        <v>1</v>
      </c>
      <c r="I45" s="7" t="s">
        <v>163</v>
      </c>
      <c r="J45" s="7" t="s">
        <v>142</v>
      </c>
      <c r="K45" s="7" t="s">
        <v>143</v>
      </c>
      <c r="L45" s="7">
        <v>1</v>
      </c>
      <c r="M45" s="6" t="s">
        <v>166</v>
      </c>
      <c r="N45" s="8">
        <v>45082</v>
      </c>
      <c r="O45" s="8">
        <v>45138</v>
      </c>
    </row>
    <row r="46" spans="1:15" ht="12.75" customHeight="1" thickBot="1" x14ac:dyDescent="0.3">
      <c r="A46" s="1">
        <v>36</v>
      </c>
      <c r="B46" t="s">
        <v>186</v>
      </c>
      <c r="C46" s="5">
        <v>137</v>
      </c>
      <c r="D46" s="7" t="s">
        <v>43</v>
      </c>
      <c r="E46" s="7">
        <v>162</v>
      </c>
      <c r="F46" s="7" t="s">
        <v>84</v>
      </c>
      <c r="G46" s="7" t="s">
        <v>232</v>
      </c>
      <c r="H46" s="7">
        <v>2</v>
      </c>
      <c r="I46" s="7" t="s">
        <v>164</v>
      </c>
      <c r="J46" s="7" t="s">
        <v>92</v>
      </c>
      <c r="K46" s="7" t="s">
        <v>165</v>
      </c>
      <c r="L46" s="7">
        <v>1</v>
      </c>
      <c r="M46" s="6" t="s">
        <v>167</v>
      </c>
      <c r="N46" s="8">
        <v>45082</v>
      </c>
      <c r="O46" s="8">
        <v>45291</v>
      </c>
    </row>
    <row r="47" spans="1:15" ht="15.75" thickBot="1" x14ac:dyDescent="0.3">
      <c r="A47" s="1">
        <v>37</v>
      </c>
      <c r="B47" t="s">
        <v>187</v>
      </c>
      <c r="C47" s="5">
        <v>137</v>
      </c>
      <c r="D47" s="7" t="s">
        <v>43</v>
      </c>
      <c r="E47" s="7">
        <v>162</v>
      </c>
      <c r="F47" s="7" t="s">
        <v>85</v>
      </c>
      <c r="G47" s="7" t="s">
        <v>206</v>
      </c>
      <c r="H47" s="7">
        <v>1</v>
      </c>
      <c r="I47" s="7" t="s">
        <v>103</v>
      </c>
      <c r="J47" s="7" t="s">
        <v>106</v>
      </c>
      <c r="K47" s="7" t="s">
        <v>168</v>
      </c>
      <c r="L47" s="7">
        <v>1</v>
      </c>
      <c r="M47" s="7" t="s">
        <v>108</v>
      </c>
      <c r="N47" s="8">
        <v>45082</v>
      </c>
      <c r="O47" s="8">
        <v>45107</v>
      </c>
    </row>
    <row r="48" spans="1:15" ht="15.75" thickBot="1" x14ac:dyDescent="0.3">
      <c r="A48" s="1">
        <v>38</v>
      </c>
      <c r="B48" t="s">
        <v>188</v>
      </c>
      <c r="C48" s="5">
        <v>137</v>
      </c>
      <c r="D48" s="7" t="s">
        <v>43</v>
      </c>
      <c r="E48" s="7">
        <v>162</v>
      </c>
      <c r="F48" s="7" t="s">
        <v>85</v>
      </c>
      <c r="G48" s="7" t="s">
        <v>206</v>
      </c>
      <c r="H48" s="7">
        <v>2</v>
      </c>
      <c r="I48" s="7" t="s">
        <v>104</v>
      </c>
      <c r="J48" s="7" t="s">
        <v>109</v>
      </c>
      <c r="K48" s="7" t="s">
        <v>169</v>
      </c>
      <c r="L48" s="7">
        <v>1</v>
      </c>
      <c r="M48" s="7" t="s">
        <v>111</v>
      </c>
      <c r="N48" s="8">
        <v>45082</v>
      </c>
      <c r="O48" s="8">
        <v>45138</v>
      </c>
    </row>
    <row r="49" spans="1:15" ht="15.75" thickBot="1" x14ac:dyDescent="0.3">
      <c r="A49" s="1">
        <v>39</v>
      </c>
      <c r="B49" t="s">
        <v>189</v>
      </c>
      <c r="C49" s="5">
        <v>137</v>
      </c>
      <c r="D49" s="7" t="s">
        <v>43</v>
      </c>
      <c r="E49" s="7">
        <v>162</v>
      </c>
      <c r="F49" s="7" t="s">
        <v>85</v>
      </c>
      <c r="G49" s="7" t="s">
        <v>206</v>
      </c>
      <c r="H49" s="7">
        <v>3</v>
      </c>
      <c r="I49" s="7" t="s">
        <v>105</v>
      </c>
      <c r="J49" s="7" t="s">
        <v>112</v>
      </c>
      <c r="K49" s="7" t="s">
        <v>113</v>
      </c>
      <c r="L49" s="9">
        <v>1</v>
      </c>
      <c r="M49" s="7" t="s">
        <v>111</v>
      </c>
      <c r="N49" s="8">
        <v>45082</v>
      </c>
      <c r="O49" s="8">
        <v>45434</v>
      </c>
    </row>
    <row r="50" spans="1:15" ht="15.75" thickBot="1" x14ac:dyDescent="0.3">
      <c r="A50" s="1">
        <v>40</v>
      </c>
      <c r="B50" t="s">
        <v>190</v>
      </c>
      <c r="C50" s="5">
        <v>137</v>
      </c>
      <c r="D50" s="7" t="s">
        <v>43</v>
      </c>
      <c r="E50" s="7">
        <v>162</v>
      </c>
      <c r="F50" s="7" t="s">
        <v>86</v>
      </c>
      <c r="G50" s="7" t="s">
        <v>206</v>
      </c>
      <c r="H50" s="7">
        <v>1</v>
      </c>
      <c r="I50" s="7" t="s">
        <v>103</v>
      </c>
      <c r="J50" s="7" t="s">
        <v>106</v>
      </c>
      <c r="K50" s="7" t="s">
        <v>168</v>
      </c>
      <c r="L50" s="7">
        <v>1</v>
      </c>
      <c r="M50" s="7" t="s">
        <v>108</v>
      </c>
      <c r="N50" s="8">
        <v>45082</v>
      </c>
      <c r="O50" s="8">
        <v>45107</v>
      </c>
    </row>
    <row r="51" spans="1:15" ht="15.75" thickBot="1" x14ac:dyDescent="0.3">
      <c r="A51" s="1">
        <v>41</v>
      </c>
      <c r="B51" t="s">
        <v>191</v>
      </c>
      <c r="C51" s="5">
        <v>137</v>
      </c>
      <c r="D51" s="7" t="s">
        <v>43</v>
      </c>
      <c r="E51" s="7">
        <v>162</v>
      </c>
      <c r="F51" s="7" t="s">
        <v>86</v>
      </c>
      <c r="G51" s="7" t="s">
        <v>206</v>
      </c>
      <c r="H51" s="7">
        <v>2</v>
      </c>
      <c r="I51" s="7" t="s">
        <v>104</v>
      </c>
      <c r="J51" s="7" t="s">
        <v>109</v>
      </c>
      <c r="K51" s="7" t="s">
        <v>169</v>
      </c>
      <c r="L51" s="7">
        <v>1</v>
      </c>
      <c r="M51" s="7" t="s">
        <v>111</v>
      </c>
      <c r="N51" s="8">
        <v>45082</v>
      </c>
      <c r="O51" s="8">
        <v>45138</v>
      </c>
    </row>
    <row r="52" spans="1:15" ht="15.75" thickBot="1" x14ac:dyDescent="0.3">
      <c r="A52" s="1">
        <v>42</v>
      </c>
      <c r="B52" t="s">
        <v>192</v>
      </c>
      <c r="C52" s="5">
        <v>137</v>
      </c>
      <c r="D52" s="7" t="s">
        <v>43</v>
      </c>
      <c r="E52" s="7">
        <v>162</v>
      </c>
      <c r="F52" s="7" t="s">
        <v>86</v>
      </c>
      <c r="G52" s="7" t="s">
        <v>206</v>
      </c>
      <c r="H52" s="7">
        <v>3</v>
      </c>
      <c r="I52" s="7" t="s">
        <v>105</v>
      </c>
      <c r="J52" s="7" t="s">
        <v>112</v>
      </c>
      <c r="K52" s="7" t="s">
        <v>113</v>
      </c>
      <c r="L52" s="9">
        <v>1</v>
      </c>
      <c r="M52" s="7" t="s">
        <v>111</v>
      </c>
      <c r="N52" s="8">
        <v>45082</v>
      </c>
      <c r="O52" s="8">
        <v>45434</v>
      </c>
    </row>
    <row r="53" spans="1:15" ht="15.75" thickBot="1" x14ac:dyDescent="0.3">
      <c r="A53" s="1">
        <v>43</v>
      </c>
      <c r="B53" t="s">
        <v>193</v>
      </c>
      <c r="C53" s="5">
        <v>137</v>
      </c>
      <c r="D53" s="7" t="s">
        <v>43</v>
      </c>
      <c r="E53" s="7">
        <v>162</v>
      </c>
      <c r="F53" s="7" t="s">
        <v>87</v>
      </c>
      <c r="G53" s="7" t="s">
        <v>206</v>
      </c>
      <c r="H53" s="7">
        <v>1</v>
      </c>
      <c r="I53" s="7" t="s">
        <v>103</v>
      </c>
      <c r="J53" s="7" t="s">
        <v>106</v>
      </c>
      <c r="K53" s="7" t="s">
        <v>168</v>
      </c>
      <c r="L53" s="7">
        <v>1</v>
      </c>
      <c r="M53" s="7" t="s">
        <v>108</v>
      </c>
      <c r="N53" s="8">
        <v>45082</v>
      </c>
      <c r="O53" s="8">
        <v>45107</v>
      </c>
    </row>
    <row r="54" spans="1:15" ht="15.75" thickBot="1" x14ac:dyDescent="0.3">
      <c r="A54" s="1">
        <v>44</v>
      </c>
      <c r="B54" t="s">
        <v>194</v>
      </c>
      <c r="C54" s="5">
        <v>137</v>
      </c>
      <c r="D54" s="7" t="s">
        <v>43</v>
      </c>
      <c r="E54" s="7">
        <v>162</v>
      </c>
      <c r="F54" s="7" t="s">
        <v>87</v>
      </c>
      <c r="G54" s="7" t="s">
        <v>206</v>
      </c>
      <c r="H54" s="7">
        <v>2</v>
      </c>
      <c r="I54" s="7" t="s">
        <v>104</v>
      </c>
      <c r="J54" s="7" t="s">
        <v>109</v>
      </c>
      <c r="K54" s="7" t="s">
        <v>169</v>
      </c>
      <c r="L54" s="7">
        <v>1</v>
      </c>
      <c r="M54" s="7" t="s">
        <v>111</v>
      </c>
      <c r="N54" s="8">
        <v>45082</v>
      </c>
      <c r="O54" s="8">
        <v>45138</v>
      </c>
    </row>
    <row r="55" spans="1:15" ht="15.75" thickBot="1" x14ac:dyDescent="0.3">
      <c r="A55" s="1">
        <v>45</v>
      </c>
      <c r="B55" t="s">
        <v>195</v>
      </c>
      <c r="C55" s="5">
        <v>137</v>
      </c>
      <c r="D55" s="7" t="s">
        <v>43</v>
      </c>
      <c r="E55" s="7">
        <v>162</v>
      </c>
      <c r="F55" s="7" t="s">
        <v>87</v>
      </c>
      <c r="G55" s="7" t="s">
        <v>206</v>
      </c>
      <c r="H55" s="7">
        <v>3</v>
      </c>
      <c r="I55" s="7" t="s">
        <v>105</v>
      </c>
      <c r="J55" s="7" t="s">
        <v>112</v>
      </c>
      <c r="K55" s="7" t="s">
        <v>113</v>
      </c>
      <c r="L55" s="9">
        <v>1</v>
      </c>
      <c r="M55" s="7" t="s">
        <v>111</v>
      </c>
      <c r="N55" s="8">
        <v>45082</v>
      </c>
      <c r="O55" s="8">
        <v>45434</v>
      </c>
    </row>
    <row r="351030" spans="1:1" x14ac:dyDescent="0.25">
      <c r="A351030" t="s">
        <v>26</v>
      </c>
    </row>
    <row r="351031" spans="1:1" x14ac:dyDescent="0.25">
      <c r="A351031" t="s">
        <v>27</v>
      </c>
    </row>
    <row r="351032" spans="1:1" x14ac:dyDescent="0.25">
      <c r="A351032" t="s">
        <v>28</v>
      </c>
    </row>
    <row r="351033" spans="1:1" x14ac:dyDescent="0.25">
      <c r="A351033" t="s">
        <v>29</v>
      </c>
    </row>
    <row r="351034" spans="1:1" x14ac:dyDescent="0.25">
      <c r="A351034" t="s">
        <v>30</v>
      </c>
    </row>
    <row r="351035" spans="1:1" x14ac:dyDescent="0.25">
      <c r="A351035" t="s">
        <v>31</v>
      </c>
    </row>
    <row r="351036" spans="1:1" x14ac:dyDescent="0.25">
      <c r="A351036" t="s">
        <v>32</v>
      </c>
    </row>
    <row r="351037" spans="1:1" x14ac:dyDescent="0.25">
      <c r="A351037" t="s">
        <v>33</v>
      </c>
    </row>
    <row r="351038" spans="1:1" x14ac:dyDescent="0.25">
      <c r="A351038" t="s">
        <v>34</v>
      </c>
    </row>
    <row r="351039" spans="1:1" x14ac:dyDescent="0.25">
      <c r="A351039" t="s">
        <v>35</v>
      </c>
    </row>
    <row r="351040" spans="1:1" x14ac:dyDescent="0.25">
      <c r="A351040" t="s">
        <v>36</v>
      </c>
    </row>
    <row r="351041" spans="1:1" x14ac:dyDescent="0.25">
      <c r="A351041" t="s">
        <v>37</v>
      </c>
    </row>
    <row r="351042" spans="1:1" x14ac:dyDescent="0.25">
      <c r="A351042" t="s">
        <v>38</v>
      </c>
    </row>
    <row r="351043" spans="1:1" x14ac:dyDescent="0.25">
      <c r="A351043" t="s">
        <v>39</v>
      </c>
    </row>
    <row r="351044" spans="1:1" x14ac:dyDescent="0.25">
      <c r="A351044" t="s">
        <v>40</v>
      </c>
    </row>
    <row r="351045" spans="1:1" x14ac:dyDescent="0.25">
      <c r="A351045" t="s">
        <v>41</v>
      </c>
    </row>
    <row r="351046" spans="1:1" x14ac:dyDescent="0.25">
      <c r="A351046" t="s">
        <v>42</v>
      </c>
    </row>
    <row r="351047" spans="1:1" x14ac:dyDescent="0.25">
      <c r="A351047" t="s">
        <v>43</v>
      </c>
    </row>
  </sheetData>
  <autoFilter ref="A10:O55"/>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55">
      <formula1>0</formula1>
      <formula2>9</formula2>
    </dataValidation>
    <dataValidation type="list" allowBlank="1" showInputMessage="1" showErrorMessage="1" errorTitle="Entrada no válida" error="Por favor seleccione un elemento de la lista" promptTitle="Seleccione un elemento de la lista" sqref="D11:D55">
      <formula1>$A$351029:$A$351047</formula1>
    </dataValidation>
    <dataValidation type="decimal" allowBlank="1" showInputMessage="1" showErrorMessage="1" errorTitle="Entrada no válida" error="Por favor escriba un número" promptTitle="Escriba un número en esta casilla" sqref="E11:E55">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55">
      <formula1>0</formula1>
      <formula2>20</formula2>
    </dataValidation>
    <dataValidation type="textLength" allowBlank="1" showInputMessage="1" showErrorMessage="1" errorTitle="Entrada no válida" error="Escriba un texto  Maximo 500 Caracteres" promptTitle="Cualquier contenido Maximo 500 Caracteres" sqref="I11:I55 G11:G55">
      <formula1>0</formula1>
      <formula2>500</formula2>
    </dataValidation>
    <dataValidation type="whole" allowBlank="1" showInputMessage="1" showErrorMessage="1" errorTitle="Entrada no válida" error="Por favor escriba un número entero" promptTitle="Escriba un número entero en esta casilla" sqref="H11:H55">
      <formula1>-999</formula1>
      <formula2>999</formula2>
    </dataValidation>
    <dataValidation type="textLength" allowBlank="1" showInputMessage="1" showErrorMessage="1" errorTitle="Entrada no válida" error="Escriba un texto  Maximo 100 Caracteres" promptTitle="Cualquier contenido Maximo 100 Caracteres" sqref="J11:J55 M11:M55">
      <formula1>0</formula1>
      <formula2>100</formula2>
    </dataValidation>
    <dataValidation type="textLength" allowBlank="1" showInputMessage="1" showErrorMessage="1" errorTitle="Entrada no válida" error="Escriba un texto  Maximo 200 Caracteres" promptTitle="Cualquier contenido Maximo 200 Caracteres" sqref="K11:K55">
      <formula1>0</formula1>
      <formula2>200</formula2>
    </dataValidation>
    <dataValidation type="decimal" allowBlank="1" showInputMessage="1" showErrorMessage="1" errorTitle="Entrada no válida" error="Por favor escriba un número" promptTitle="Escriba un número en esta casilla" sqref="L11:L55">
      <formula1>-999999</formula1>
      <formula2>999999</formula2>
    </dataValidation>
    <dataValidation type="date" allowBlank="1" showInputMessage="1" errorTitle="Entrada no válida" error="Por favor escriba una fecha válida (AAAA/MM/DD)" promptTitle="Ingrese una fecha (AAAA/MM/DD)" sqref="N11:O55">
      <formula1>1900/1/1</formula1>
      <formula2>3000/1/1</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0"/>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44</v>
      </c>
    </row>
    <row r="3" spans="1:16" x14ac:dyDescent="0.25">
      <c r="B3" s="1" t="s">
        <v>4</v>
      </c>
      <c r="C3" s="1">
        <v>1</v>
      </c>
    </row>
    <row r="4" spans="1:16" x14ac:dyDescent="0.25">
      <c r="B4" s="1" t="s">
        <v>5</v>
      </c>
      <c r="C4" s="1">
        <v>137</v>
      </c>
    </row>
    <row r="5" spans="1:16" x14ac:dyDescent="0.25">
      <c r="B5" s="1" t="s">
        <v>6</v>
      </c>
      <c r="C5" s="4">
        <v>45069</v>
      </c>
    </row>
    <row r="6" spans="1:16" x14ac:dyDescent="0.25">
      <c r="B6" s="1" t="s">
        <v>7</v>
      </c>
      <c r="C6" s="1">
        <v>1</v>
      </c>
      <c r="D6" s="1" t="s">
        <v>8</v>
      </c>
    </row>
    <row r="8" spans="1:16" x14ac:dyDescent="0.25">
      <c r="A8" s="1" t="s">
        <v>9</v>
      </c>
      <c r="B8" s="12" t="s">
        <v>45</v>
      </c>
      <c r="C8" s="13"/>
      <c r="D8" s="13"/>
      <c r="E8" s="13"/>
      <c r="F8" s="13"/>
      <c r="G8" s="13"/>
      <c r="H8" s="13"/>
      <c r="I8" s="13"/>
      <c r="J8" s="13"/>
      <c r="K8" s="13"/>
      <c r="L8" s="13"/>
      <c r="M8" s="13"/>
      <c r="N8" s="13"/>
      <c r="O8" s="13"/>
      <c r="P8" s="13"/>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46</v>
      </c>
      <c r="I10" s="1" t="s">
        <v>18</v>
      </c>
      <c r="J10" s="1" t="s">
        <v>19</v>
      </c>
      <c r="K10" s="1" t="s">
        <v>20</v>
      </c>
      <c r="L10" s="1" t="s">
        <v>21</v>
      </c>
      <c r="M10" s="1" t="s">
        <v>47</v>
      </c>
      <c r="N10" s="1" t="s">
        <v>48</v>
      </c>
      <c r="O10" s="1" t="s">
        <v>49</v>
      </c>
      <c r="P10" s="1" t="s">
        <v>50</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$A$351002:$A$351020</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P11 L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date" allowBlank="1" showInputMessage="1" errorTitle="Entrada no válida" error="Por favor escriba una fecha válida (AAAA/MM/DD)" promptTitle="Ingrese una fecha (AAAA/MM/DD)" sqref="M11: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Yaneth Uribe Ortega</cp:lastModifiedBy>
  <dcterms:created xsi:type="dcterms:W3CDTF">2023-05-24T22:17:41Z</dcterms:created>
  <dcterms:modified xsi:type="dcterms:W3CDTF">2023-06-16T21:09:02Z</dcterms:modified>
</cp:coreProperties>
</file>