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alex.palma\Desktop\PLANES DE MEJORAMIENTO PARA PUBLICAR\"/>
    </mc:Choice>
  </mc:AlternateContent>
  <xr:revisionPtr revIDLastSave="0" documentId="10_ncr:100000_{D518AED8-96A2-492B-9EE7-B70ED637492A}" xr6:coauthVersionLast="31" xr6:coauthVersionMax="36" xr10:uidLastSave="{00000000-0000-0000-0000-000000000000}"/>
  <bookViews>
    <workbookView xWindow="0" yWindow="0" windowWidth="28800" windowHeight="12225" xr2:uid="{00000000-000D-0000-FFFF-FFFF00000000}"/>
  </bookViews>
  <sheets>
    <sheet name="PMJ Seg OCI 31072019" sheetId="5" r:id="rId1"/>
  </sheets>
  <definedNames>
    <definedName name="_xlnm._FilterDatabase" localSheetId="0" hidden="1">'PMJ Seg OCI 31072019'!$A$10:$JK$38</definedName>
  </definedNames>
  <calcPr calcId="179017"/>
</workbook>
</file>

<file path=xl/sharedStrings.xml><?xml version="1.0" encoding="utf-8"?>
<sst xmlns="http://schemas.openxmlformats.org/spreadsheetml/2006/main" count="399" uniqueCount="185">
  <si>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</si>
  <si>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</si>
  <si>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</si>
  <si>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</si>
  <si>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</si>
  <si>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</si>
  <si>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</si>
  <si>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</si>
  <si>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</si>
  <si>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</si>
  <si>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</si>
  <si>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 xml:space="preserve">Vencida </t>
  </si>
  <si>
    <t>Abierta</t>
  </si>
  <si>
    <t>En Terminos</t>
  </si>
  <si>
    <t>Cerrada</t>
  </si>
  <si>
    <t>CÓDIGO DE LA ENTIDAD</t>
  </si>
  <si>
    <t>VIGENCIA PAD AUDITORIA o VISITA</t>
  </si>
  <si>
    <t>CODIGO AUDITORIA SEGÚN PAD DE LA VIGENCIA</t>
  </si>
  <si>
    <t>No. HALLAZGO o Numeral del Informe de la Auditoría o Visita</t>
  </si>
  <si>
    <t>Hallazgo</t>
  </si>
  <si>
    <t>Administrativo</t>
  </si>
  <si>
    <t>Disciplinario</t>
  </si>
  <si>
    <t>Fiscal</t>
  </si>
  <si>
    <t>Penal</t>
  </si>
  <si>
    <t>Acción</t>
  </si>
  <si>
    <t>CODIGO ACCION</t>
  </si>
  <si>
    <t>VARIABLES DEL INDICADOR</t>
  </si>
  <si>
    <t>RESULTADO INDICADOR</t>
  </si>
  <si>
    <t>ANÁLISIS SEGUIMIENTO ENTIDAD</t>
  </si>
  <si>
    <t>EFICACIA ENTIDAD</t>
  </si>
  <si>
    <t>ESTADO Y EVALUACIÓN ENTIDAD</t>
  </si>
  <si>
    <t>Responsable</t>
  </si>
  <si>
    <t>Fecha de Inicio</t>
  </si>
  <si>
    <t>Fecha Final</t>
  </si>
  <si>
    <t>Estado</t>
  </si>
  <si>
    <t>Seguimiento OCI</t>
  </si>
  <si>
    <t>FECHA SEGUIMIENTO</t>
  </si>
  <si>
    <t>FILA_1</t>
  </si>
  <si>
    <t>2017 2017</t>
  </si>
  <si>
    <t>x</t>
  </si>
  <si>
    <t xml:space="preserve">0  </t>
  </si>
  <si>
    <t>Dirección de Operaciones</t>
  </si>
  <si>
    <t>En Términos</t>
  </si>
  <si>
    <t>Dirección de Bienes</t>
  </si>
  <si>
    <t>(Capacitación realizada/Capacitación Programada)*100</t>
  </si>
  <si>
    <t>3.1.3.1.1</t>
  </si>
  <si>
    <t>3.1.3.3.1</t>
  </si>
  <si>
    <t>3.1.3.5.1</t>
  </si>
  <si>
    <t>3.1.3.6.1</t>
  </si>
  <si>
    <t>Dirección Financiera</t>
  </si>
  <si>
    <t>2006 2006</t>
  </si>
  <si>
    <t>2007 2007</t>
  </si>
  <si>
    <t>1 Cierre por vencimiento de términos</t>
  </si>
  <si>
    <t>2008 2008</t>
  </si>
  <si>
    <t>2009 2009</t>
  </si>
  <si>
    <t>2010 2010</t>
  </si>
  <si>
    <t>2011 2011</t>
  </si>
  <si>
    <t>2012 2012</t>
  </si>
  <si>
    <t>2013 2013</t>
  </si>
  <si>
    <t>2014 2014</t>
  </si>
  <si>
    <t>2015 2015</t>
  </si>
  <si>
    <t>2016 2016</t>
  </si>
  <si>
    <t xml:space="preserve"> Hallazgo Administrativo por fallas en la elaboración de la minuta del Contrato de Prestación de Servicios 130 de 2018.</t>
  </si>
  <si>
    <t xml:space="preserve">Modificar los procedimientos diseñados para la etapa contractual, a fin de establecer puntos de control acordes con los lineamientos definidos por la Oficina Asesora de Planeación. </t>
  </si>
  <si>
    <t>(Procedimientos modificados/Total de procedimientos)*100</t>
  </si>
  <si>
    <t>Dirección de Gestión Jurídica y Contractual - Dirección de Operaciones</t>
  </si>
  <si>
    <t>Realizar una socialización de las actualizaciones de los procedimientos asociados al proceso de Gestión Jurídica y Contractual, haciendo énfasis en la importancia de los puntos de control.</t>
  </si>
  <si>
    <t>3.1.3.2.1</t>
  </si>
  <si>
    <t xml:space="preserve"> Hallazgo Administrativo por omitir la exigencia de las pólizas de la garantía del correcto funcionamiento y calidad en los contratos 764 y 694 del 2018.</t>
  </si>
  <si>
    <t xml:space="preserve"> Hallazgo Administrativo por fallas en la planeación del contrato 1020 de 2018, cuyo objeto es “Adquisición de baterías para radio”.</t>
  </si>
  <si>
    <t>Adelantar una capacitación orientada a la profundización del procedimiento "Etapa precontractual para la Adquisición de bienes o Servicios PD-FC-7" a fin de que los estructuradores de los procesos de contratación fortalezcan el estudio de la necesidad en el estudio Previo, lo anterior teniendo en cuenta los puntos de control establecidos.</t>
  </si>
  <si>
    <t xml:space="preserve"> Dirección de Operaciones</t>
  </si>
  <si>
    <t xml:space="preserve">Hallazgo Administrativo con incidencia fiscal y presunta incidencia disciplinaria en cuantía de treinta y nueve millones setecientos veintiún mil seiscientos cinco pesos m/cte ($39.721.605). Por no recalcularse el valor de la
oferta económica del contrato 689 de 2018 al haberse disminuido el factor
multiplicador de 2.6 a 2.1. </t>
  </si>
  <si>
    <t>Realizar los deducibles correspondientes  a tráves del acta de liquidación del contrato, relacionados por el ente de control en el monto de $39.721.605</t>
  </si>
  <si>
    <t>Deducción de valores en la liquidación del contrato</t>
  </si>
  <si>
    <t xml:space="preserve">Adelantar una capacitación orientada a la profundización de la "Guía de Gestión Para Determinar el Factor Multiplicador G-FC-1." </t>
  </si>
  <si>
    <t xml:space="preserve"> Hallazgo Administrativo, por fallas en los procedimientos aplicados durante la licitación pública SCJ-LP-002-2018 que dio lugar al contrato 713 de 2018.</t>
  </si>
  <si>
    <t>Generar una circular en la cual se establezcan los lineamientos bajo los cuales se regira el Comité Evaluador en el cumplimiento de sus funciones.</t>
  </si>
  <si>
    <t>3.1.3.7.1.</t>
  </si>
  <si>
    <t xml:space="preserve"> Hallazgo Administrativo por falta de verificación del Formulario Único Declaración Juramentada de Bienes y Rentas y Actividad Económica Privada Persona Natural, presentada para la suscripción del contrato No. 171
de 2017.</t>
  </si>
  <si>
    <t>Actualizar y socializar los formatos de lista de chequeo relacionados con la gestión contractual, incluyendo la identificación y firma de quien realiza la preparación de los documentos.</t>
  </si>
  <si>
    <t>Formato actualizado</t>
  </si>
  <si>
    <t>Dirección de Gestión Jurídica y Contractual</t>
  </si>
  <si>
    <t>3.1.3.8.1.</t>
  </si>
  <si>
    <t xml:space="preserve"> Hallazgo Administrativo por publicación extemporánea en el sistema electrónico para la contratación pública SECOP I, de las actuaciones administrativas de los contratos 784 y 171 de 2017.</t>
  </si>
  <si>
    <t xml:space="preserve">Designar un funcionario o contratista, a fin de que verifique en los términos propuestos por la norma la correcta publicación de documentos en la plataforma SECOP I y II. En caso de presentarse debilidades este presentara el informe y alertas correspondientes.
</t>
  </si>
  <si>
    <t>Funcionario o contratista designado</t>
  </si>
  <si>
    <t>Dirección de Operaciones/ Dirección Júridica y Contractual</t>
  </si>
  <si>
    <t>Adelantar una capacitación a los supervisores en la publicacion de los informes de los contratos, en las diferentes plataformas a que hubiere lugar.</t>
  </si>
  <si>
    <t>3.1.3.8.2.</t>
  </si>
  <si>
    <t>En razón a que la SDSCJ actualizo el 04 de enero de 2019, el Instructivo de pago I-GF-1 versión No. 4, se reforzará a través de una capacitación la aprensión del conocimiento por parte de los supervisores, a fin de acatar los lineamientos impartidos.</t>
  </si>
  <si>
    <t>3.1.3.9.1.</t>
  </si>
  <si>
    <t xml:space="preserve"> Hallazgo Administrativo, al incluir en la cláusula cuarta – FORMA DE PAGO-, a una entidad (Unidad de Planeación Minera Energética UPME) que ya no era responsable de la consolidación de datos para el momento en que
se suscribió el contrato.</t>
  </si>
  <si>
    <t>Solicitar el concepto correspondiente al Ministerio de Minas y Energia y adelantar las acciones administrativas correspondientes atendiendo lo manifestado. En el evento de que no se obtenga un concepto claro y un lineamiento especifico, se continuará con la forma de pago establecida en los contratos suscritos por la entidad para la adquisición de GNV.</t>
  </si>
  <si>
    <t>Concepto solicitado y aplicado en la forma de pago</t>
  </si>
  <si>
    <t>3.1.3.10.1.</t>
  </si>
  <si>
    <t xml:space="preserve"> Hallazgo Administrativo, por fallas en la planeación del contrato 1151 2018 al solicitar de manera incorrecta la Póliza de Responsabilidad Civil Extracontractual.</t>
  </si>
  <si>
    <t>3.1.3.11.1</t>
  </si>
  <si>
    <t xml:space="preserve">Hallazgo Administrativo por fallas en el despliegue de los principios de planeación, economía y trasparencia durante la ejecución de las etapas precontractual y contractual, del acuerdo de voluntades de 859 de 2018. </t>
  </si>
  <si>
    <t>Modificar el procedimiento PD-FC-7 versión 1, para incluir un punto de control de verificación en sitio, cuando se requiera contratar mobiliario para los equipamientos de la SDSCJ o a cargo de esta.</t>
  </si>
  <si>
    <t>Procedimiento Modificado</t>
  </si>
  <si>
    <t xml:space="preserve">3.1.3.12.1. </t>
  </si>
  <si>
    <t>Hallazgo Administrativo con presunta incidencia disciplinaria por fallas en la designación de supervisores de los contratos 631, 670, 689, 784, 980, 1002 y 1021 de 2018 al delegar esta responsabilidad a personal vinculado por contrato y no asumirla de manera directa a través de los funcionarios de la SDSCJ.</t>
  </si>
  <si>
    <t xml:space="preserve">Para los contratos identificados con No. 670, 689, 1002 y 1021 se designara nuevo supervisor atendiendo los perfiles profesionales de la planta de personal de la  Subsecretaria de Fortalecimiento y Capacidades Operativas </t>
  </si>
  <si>
    <t>(supervisores designados/Total contratos con nueva designación)*100</t>
  </si>
  <si>
    <t>Presentar un estudio de cargas laborales para la planta de personal de la SDSCJ, a fin de determinar la ampliación de la misma o la distribución de empleos para suplir funciones. Lo anterior para ampliar el número de funcionarios designados para ejercer la labor de supervisión, en razon de que la entidad no cuenta con el personal de planta suficiente para el ejercicio de estas funciones.</t>
  </si>
  <si>
    <t>Estudio presentado</t>
  </si>
  <si>
    <t>Subsecretaria de Gestión Institucional</t>
  </si>
  <si>
    <t>Establecer las alertas pertinentes en el informe de empalme para que la administración entrante adelante las gestiones pertinentes.</t>
  </si>
  <si>
    <t>Alertas en Informe de empalme</t>
  </si>
  <si>
    <t>3.1.3.13.1</t>
  </si>
  <si>
    <t>Hallazgo Administrativo por mayor valor cobrado en uno de los pagos al contrato 732 de 2018.</t>
  </si>
  <si>
    <t xml:space="preserve">Elaborar un registro y control de las actividades programadas por la Dirección de Gestión Humana, a fin de validar la asistencia por parte de los funcionarios inscritos. </t>
  </si>
  <si>
    <t>Registro generado</t>
  </si>
  <si>
    <t>Dirección de Gestión Humana</t>
  </si>
  <si>
    <t xml:space="preserve">3.1.4.1. </t>
  </si>
  <si>
    <t>Hallazgo Administrativo porque al cierre de la vigencia 2018 la información reportada en el formato electrónico CB 001 "RESERVAS PRESUPUESTALES AL CIERRE DE LA VIGENCIA" a través de SIVICOF no corresponde con el instructivo para su diligenciamiento.</t>
  </si>
  <si>
    <t>Reforzar el  equipo y/o se distribuiran las cargas de trabajo, a fin de implementar un controlcruzado, que nos permita depurar la informacion de SIVICOF previo a su cargue.</t>
  </si>
  <si>
    <t>Una  persona asignada</t>
  </si>
  <si>
    <t>Hallazgo Administrativo porque Al cierre de la vigencia 2018 la información reportada en el formato electrónico CB 001 "RESERVAS PRESUPUESTALES AL CIERRE DE LA VIGENCIA" a través de SIVICOF no corresponde con el instructivo para su diligenciamiento.</t>
  </si>
  <si>
    <t>Oficiar al ente de control a fin de allegar la informacion requerida en los formatos CB-0001 y CB-0002.</t>
  </si>
  <si>
    <t>Oficio remitido</t>
  </si>
  <si>
    <t xml:space="preserve">3.1.4.2. </t>
  </si>
  <si>
    <t>Hallazgo Administrativo por cuanto la información reportada en el formato electrónico CB-0002 "PASIVOS EXIGIBLES AL CIERRE DE LA VIGENCIA" a través de SIVICOF no corresponde con el instructivo para diligenciar el formato.</t>
  </si>
  <si>
    <t>Reforzar el  equipo y/o se distribuiran las cargas de trabajo, a fin de implementar un control cruzado, que nos permita depurar la informacion de SIVICOF previo a su cargue.</t>
  </si>
  <si>
    <t xml:space="preserve">3.1.4.3. </t>
  </si>
  <si>
    <t>Hallazgo Administrativo por la falta de gestión de la Secretaría Distrital de Seguridad, Convivencia y Justicia, para realizar los pagos de las obligaciones y compromisos pendientes de liquidar del periodo comprendido 2005-2015 y se encuentran en Pasivos Exigibles.</t>
  </si>
  <si>
    <t>Convocar bimensualmente al Comité de pasivos exigibles, a fin de establecer compromisos  y seguimientos, frente a la depuración y pagos.</t>
  </si>
  <si>
    <t>(Comites ejecutados /3 Comites programados) *100</t>
  </si>
  <si>
    <t xml:space="preserve">3.3.1.1. </t>
  </si>
  <si>
    <t>Hallazgo Administrativo por diferencia de cifras registrada en la cuenta 1615 Construcciones en Curso del contrato 251 de 2016 Vs. información relacionada en la Entrada de Almacén 458, la cual genera incertidumbre en $128.359.711</t>
  </si>
  <si>
    <t>Realizar seguimiento trimestral con los supervisores de los contratos que impactan la cuenta 1615 construcciones en curso, a fin de verificar la razonabilidad del saldo de la cuenta. Establecer un punto de control para las entradas de almacén de los Contratos de Obra.</t>
  </si>
  <si>
    <t>(Seguimientos ejecutados /2 seguimientos programados) *100</t>
  </si>
  <si>
    <t xml:space="preserve">Dirección Financiera </t>
  </si>
  <si>
    <t>Entrega de Informe Financiero del Contrato 251-2016.</t>
  </si>
  <si>
    <t>(Informe entregado /1 informe programados) *100</t>
  </si>
  <si>
    <t>3.3.1.2.</t>
  </si>
  <si>
    <t xml:space="preserve"> Hallazgo Administrativo por sobreestimación de la cuenta 16350401 Bienes Muebles en Bodega-Equipos de Comunicación por $21.859.929 al incluir este valor que corresponde a la cuenta de Gastos Consumo Controlado.</t>
  </si>
  <si>
    <t>Realizar seguimiento trimestral con los supervisores de los contratos que impactan la cuenta 1615 construcciones en curso, a fin de verificar la razonabilidad del saldo de la cuenta.</t>
  </si>
  <si>
    <t>Dirección de Recursos Físicos y Gestión Documental</t>
  </si>
  <si>
    <t>3.3.1.3.</t>
  </si>
  <si>
    <t xml:space="preserve"> Hallazgo Administrativo por sobreestimación en la cuenta 1670 Equipos de Comunicación al incluir el valor de $21.859.929 el cual corresponde a la cuenta de gastos-consumo controlado.</t>
  </si>
  <si>
    <t xml:space="preserve">Revisar de forma trimestral el archivo digital de soportes de almacén, a fin de validar  los movimientos de entrada y salida de almacén. </t>
  </si>
  <si>
    <t>(Revisiónes ejecutadas /2 Revisiónes programadas) *100</t>
  </si>
  <si>
    <t>3.3.2.1.</t>
  </si>
  <si>
    <t xml:space="preserve"> Hallazgo Administrativo por la falta de revelación en las notas a los estados financieros sobre la situación del Contrato 695 de 2015 e inconsistencia en el saldo de este contrato, que genera falta de confiabilidad de información.</t>
  </si>
  <si>
    <t xml:space="preserve">
Solicitar asesoría a la Dirección Distrital de Contabilidad sobre la elaboración de las Notas Contables a los Estados Financieros de las Cuentas por Pagar.</t>
  </si>
  <si>
    <r>
      <t xml:space="preserve">
</t>
    </r>
    <r>
      <rPr>
        <sz val="11"/>
        <rFont val="Calibri"/>
        <family val="2"/>
        <scheme val="minor"/>
      </rPr>
      <t>Lista asistencia jornada de asesoría</t>
    </r>
  </si>
  <si>
    <t>Realizar  una socialización de la normatividad y procedimiento para la elaboración de los anexos a las notas de los estados contables, a las dependencias involucradas que generan la información de los hechos economicos y financieros de la entidad.</t>
  </si>
  <si>
    <r>
      <t xml:space="preserve">
</t>
    </r>
    <r>
      <rPr>
        <sz val="11"/>
        <rFont val="Calibri"/>
        <family val="2"/>
        <scheme val="minor"/>
      </rPr>
      <t>Lista asistencia jornada de socialización</t>
    </r>
  </si>
  <si>
    <t xml:space="preserve"> Hallazgo Administrativo por falta de la firma del supervisor del contrato 784 de 2017, en el formato "Certificado de supervisiòn e interventorìa par la gestiòn de cuentas"</t>
  </si>
  <si>
    <t xml:space="preserve">Abiertas en término </t>
  </si>
  <si>
    <t xml:space="preserve">Abiertas en Término </t>
  </si>
  <si>
    <t xml:space="preserve">Cerrada OCI  </t>
  </si>
  <si>
    <t>Pendiente la presentacion de evidencias y soportes de avance del primer semestre de 2019</t>
  </si>
  <si>
    <t>Se presentaran los comentarios correspondientes y registro de avance en el reporte del mes de agosto de 2019, periodo en el que se emite el reporte de ejecucion de actividades con corte a 26 de julio de 2019</t>
  </si>
  <si>
    <t>Se presentaran los comentarios correspondientes y registro de avance en el reporte del mes de agosto de 2019, periodo en el que se emite el reporte de ejecucion de actividades con corte a 26 de julio de 2020</t>
  </si>
  <si>
    <t>Se presentaran los comentarios correspondientes y registro de avance en el reporte del mes de agosto de 2019, periodo en el que se emite el reporte de ejecucion de actividades con corte a 26 de julio de 2021</t>
  </si>
  <si>
    <t>Se presentaran los comentarios correspondientes y registro de avance en el reporte del mes de agosto de 2019, periodo en el que se emite el reporte de ejecucion de actividades con corte a 26 de julio de 2022</t>
  </si>
  <si>
    <t>Se presentaran los comentarios correspondientes y registro de avance en el reporte del mes de agosto de 2019, periodo en el que se emite el reporte de ejecucion de actividades con corte a 26 de julio de 2023</t>
  </si>
  <si>
    <t>Se presentaran los comentarios correspondientes y registro de avance en el reporte del mes de agosto de 2019, periodo en el que se emite el reporte de ejecucion de actividades con corte a 26 de julio de 2024</t>
  </si>
  <si>
    <t>Se presentaran los comentarios correspondientes y registro de avance en el reporte del mes de agosto de 2019, periodo en el que se emite el reporte de ejecucion de actividades con corte a 26 de julio de 2025</t>
  </si>
  <si>
    <t>Se presentaran los comentarios correspondientes y registro de avance en el reporte del mes de agosto de 2019, periodo en el que se emite el reporte de ejecucion de actividades con corte a 26 de julio de 2026</t>
  </si>
  <si>
    <t>Se presentaran los comentarios correspondientes y registro de avance en el reporte del mes de agosto de 2019, periodo en el que se emite el reporte de ejecucion de actividades con corte a 26 de julio de 2027</t>
  </si>
  <si>
    <t>Se presentaran los comentarios correspondientes y registro de avance en el reporte del mes de agosto de 2019, periodo en el que se emite el reporte de ejecucion de actividades con corte a 26 de julio de 2028</t>
  </si>
  <si>
    <t>Se presentaran los comentarios correspondientes y registro de avance en el reporte del mes de agosto de 2019, periodo en el que se emite el reporte de ejecucion de actividades con corte a 26 de julio de 2029</t>
  </si>
  <si>
    <t>Se presentaran los comentarios correspondientes y registro de avance en el reporte del mes de agosto de 2019, periodo en el que se emite el reporte de ejecucion de actividades con corte a 26 de julio de 2030</t>
  </si>
  <si>
    <t>Se presentaran los comentarios correspondientes y registro de avance en el reporte del mes de agosto de 2019, periodo en el que se emite el reporte de ejecucion de actividades con corte a 26 de julio de 2031</t>
  </si>
  <si>
    <t>Se presentaran los comentarios correspondientes y registro de avance en el reporte del mes de agosto de 2019, periodo en el que se emite el reporte de ejecucion de actividades con corte a 26 de julio de 2032</t>
  </si>
  <si>
    <t>Se presentaran los comentarios correspondientes y registro de avance en el reporte del mes de agosto de 2019, periodo en el que se emite el reporte de ejecucion de actividades con corte a 26 de julio de 2033</t>
  </si>
  <si>
    <t>Se presentaran los comentarios correspondientes y registro de avance en el reporte del mes de agosto de 2019, periodo en el que se emite el reporte de ejecucion de actividades con corte a 26 de julio de 2034</t>
  </si>
  <si>
    <t>Se presentaran los comentarios correspondientes y registro de avance en el reporte del mes de agosto de 2019, periodo en el que se emite el reporte de ejecucion de actividades con corte a 26 de julio de 2035</t>
  </si>
  <si>
    <t>Se presentaran los comentarios correspondientes y registro de avance en el reporte del mes de agosto de 2019, periodo en el que se emite el reporte de ejecucion de actividades con corte a 26 de julio de 2036</t>
  </si>
  <si>
    <t>Se presentaran los comentarios correspondientes y registro de avance en el reporte del mes de agosto de 2019, periodo en el que se emite el reporte de ejecucion de actividades con corte a 26 de julio de 2037</t>
  </si>
  <si>
    <t>Se presentaran los comentarios correspondientes y registro de avance en el reporte del mes de agosto de 2019, periodo en el que se emite el reporte de ejecucion de actividades con corte a 26 de julio de 2038</t>
  </si>
  <si>
    <t>Se presentaran los comentarios correspondientes y registro de avance en el reporte del mes de agosto de 2019, periodo en el que se emite el reporte de ejecucion de actividades con corte a 26 de julio de 2039</t>
  </si>
  <si>
    <t>Se presentaran los comentarios correspondientes y registro de avance en el reporte del mes de agosto de 2019, periodo en el que se emite el reporte de ejecucion de actividades con corte a 26 de julio de 2040</t>
  </si>
  <si>
    <t>Se presentaran los comentarios correspondientes y registro de avance en el reporte del mes de agosto de 2019, periodo en el que se emite el reporte de ejecucion de actividades con corte a 26 de julio de 2041</t>
  </si>
  <si>
    <t>Se presentaran los comentarios correspondientes y registro de avance en el reporte del mes de agosto de 2019, periodo en el que se emite el reporte de ejecucion de actividades con corte a 26 de julio de 2042</t>
  </si>
  <si>
    <t>Se presentaran los comentarios correspondientes y registro de avance en el reporte del mes de agosto de 2019, periodo en el que se emite el reporte de ejecucion de actividades con corte a 26 de julio de 2043</t>
  </si>
  <si>
    <t>Se presentaran los comentarios correspondientes y registro de avance en el reporte del mes de agosto de 2019, periodo en el que se emite el reporte de ejecucion de actividades con corte a 26 de julio de 2044</t>
  </si>
  <si>
    <t>Se presentaran los comentarios correspondientes y registro de avance en el reporte del mes de agosto de 2019, periodo en el que se emite el reporte de ejecucion de actividades con corte a 26 de julio de 2045</t>
  </si>
  <si>
    <t xml:space="preserve">Efectivas Contraloria </t>
  </si>
  <si>
    <t xml:space="preserve"> Inefectiva  Contraloria </t>
  </si>
  <si>
    <t>Estado a la fecha 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</si>
</sst>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yyyy/mm/dd"/>
  </numFmts>
  <fonts count="28"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font>
    <font>
      <sz val="10"/>
      <color indexed="12"/>
      <name val="Arial"/>
      <family val="2"/>
    </font>
    <font>
      <sz val="11"/>
      <color theme="9" tint="-0.249977111117893"/>
      <name val="Calibri"/>
      <family val="2"/>
      <scheme val="minor"/>
    </font>
    <font>
      <sz val="11"/>
      <name val="Calibri"/>
      <family val="2"/>
      <scheme val="minor"/>
    </font>
    <font>
      <strike/>
      <sz val="11"/>
      <name val="Calibri"/>
      <family val="2"/>
      <scheme val="minor"/>
    </font>
  </fonts>
  <fills count="42">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B0F0"/>
        <bgColor indexed="64"/>
      </patternFill>
    </fill>
    <fill>
      <patternFill patternType="solid">
        <fgColor rgb="FFFFFF00"/>
        <bgColor indexed="64"/>
      </patternFill>
    </fill>
    <fill>
      <patternFill patternType="solid">
        <fgColor indexed="11"/>
      </patternFill>
    </fill>
    <fill>
      <patternFill patternType="solid">
        <fgColor rgb="FF92D050"/>
        <bgColor indexed="64"/>
      </patternFill>
    </fill>
    <fill>
      <patternFill patternType="solid">
        <fgColor rgb="FFFFCCFF"/>
        <bgColor indexed="64"/>
      </patternFill>
    </fill>
    <fill>
      <patternFill patternType="solid">
        <fgColor theme="4" tint="0.59999389629810485"/>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46">
    <xf numFmtId="0" fontId="0" fillId="0" borderId="0"/>
    <xf numFmtId="0" fontId="7" fillId="0" borderId="0" applyNumberFormat="0" applyFill="0" applyBorder="0" applyAlignment="0" applyProtection="0"/>
    <xf numFmtId="0" fontId="8" fillId="0" borderId="1" applyNumberFormat="0" applyFill="0" applyAlignment="0" applyProtection="0"/>
    <xf numFmtId="0" fontId="9" fillId="0" borderId="2" applyNumberFormat="0" applyFill="0" applyAlignment="0" applyProtection="0"/>
    <xf numFmtId="0" fontId="10" fillId="0" borderId="3" applyNumberFormat="0" applyFill="0" applyAlignment="0" applyProtection="0"/>
    <xf numFmtId="0" fontId="10" fillId="0" borderId="0" applyNumberFormat="0" applyFill="0" applyBorder="0" applyAlignment="0" applyProtection="0"/>
    <xf numFmtId="0" fontId="11" fillId="5" borderId="0" applyNumberFormat="0" applyBorder="0" applyAlignment="0" applyProtection="0"/>
    <xf numFmtId="0" fontId="12" fillId="6" borderId="0" applyNumberFormat="0" applyBorder="0" applyAlignment="0" applyProtection="0"/>
    <xf numFmtId="0" fontId="13" fillId="7" borderId="0" applyNumberFormat="0" applyBorder="0" applyAlignment="0" applyProtection="0"/>
    <xf numFmtId="0" fontId="14" fillId="8" borderId="4" applyNumberFormat="0" applyAlignment="0" applyProtection="0"/>
    <xf numFmtId="0" fontId="15" fillId="9" borderId="5" applyNumberFormat="0" applyAlignment="0" applyProtection="0"/>
    <xf numFmtId="0" fontId="16" fillId="9" borderId="4" applyNumberFormat="0" applyAlignment="0" applyProtection="0"/>
    <xf numFmtId="0" fontId="17" fillId="0" borderId="6" applyNumberFormat="0" applyFill="0" applyAlignment="0" applyProtection="0"/>
    <xf numFmtId="0" fontId="18" fillId="10" borderId="7"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9" applyNumberFormat="0" applyFill="0" applyAlignment="0" applyProtection="0"/>
    <xf numFmtId="0" fontId="2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2" fillId="35" borderId="0" applyNumberFormat="0" applyBorder="0" applyAlignment="0" applyProtection="0"/>
    <xf numFmtId="0" fontId="2" fillId="0" borderId="0"/>
    <xf numFmtId="0" fontId="2" fillId="11" borderId="8" applyNumberFormat="0" applyFont="0" applyAlignment="0" applyProtection="0"/>
    <xf numFmtId="0" fontId="24" fillId="0" borderId="0" applyNumberFormat="0" applyFill="0" applyBorder="0" applyAlignment="0" applyProtection="0"/>
    <xf numFmtId="164" fontId="5" fillId="0" borderId="0" applyFont="0" applyFill="0" applyBorder="0" applyAlignment="0" applyProtection="0"/>
    <xf numFmtId="0" fontId="1" fillId="0" borderId="0"/>
  </cellStyleXfs>
  <cellXfs count="39">
    <xf numFmtId="0" fontId="0" fillId="0" borderId="0" xfId="0"/>
    <xf numFmtId="0" fontId="0" fillId="36" borderId="0" xfId="0" applyFill="1" applyAlignment="1">
      <alignment wrapText="1"/>
    </xf>
    <xf numFmtId="0" fontId="0" fillId="0" borderId="0" xfId="0" applyAlignment="1">
      <alignment wrapText="1"/>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vertical="center"/>
    </xf>
    <xf numFmtId="0" fontId="3" fillId="2" borderId="10" xfId="0" applyFont="1" applyFill="1" applyBorder="1" applyAlignment="1">
      <alignment horizontal="center" vertical="center"/>
    </xf>
    <xf numFmtId="165" fontId="4" fillId="3" borderId="11" xfId="0" applyNumberFormat="1" applyFont="1" applyFill="1" applyBorder="1" applyAlignment="1">
      <alignment horizontal="center" vertical="center"/>
    </xf>
    <xf numFmtId="0" fontId="3" fillId="36" borderId="10" xfId="0" applyFont="1" applyFill="1" applyBorder="1" applyAlignment="1">
      <alignment horizontal="center" vertical="center"/>
    </xf>
    <xf numFmtId="0" fontId="3" fillId="2" borderId="12" xfId="0" applyFont="1" applyFill="1" applyBorder="1" applyAlignment="1">
      <alignment horizontal="center" vertical="center" wrapText="1"/>
    </xf>
    <xf numFmtId="0" fontId="23" fillId="36" borderId="12" xfId="0" applyFont="1" applyFill="1" applyBorder="1" applyAlignment="1">
      <alignment horizontal="center" vertical="center"/>
    </xf>
    <xf numFmtId="0" fontId="23" fillId="36" borderId="12" xfId="0" applyFont="1" applyFill="1" applyBorder="1" applyAlignment="1">
      <alignment horizontal="center" vertical="center" textRotation="255"/>
    </xf>
    <xf numFmtId="0" fontId="3" fillId="2" borderId="12" xfId="0" applyFont="1" applyFill="1" applyBorder="1" applyAlignment="1">
      <alignment horizontal="center" vertical="center"/>
    </xf>
    <xf numFmtId="0" fontId="23" fillId="36" borderId="12" xfId="0" applyFont="1" applyFill="1" applyBorder="1" applyAlignment="1">
      <alignment horizontal="center" vertical="center" wrapText="1"/>
    </xf>
    <xf numFmtId="0" fontId="0" fillId="37" borderId="0" xfId="0" applyFill="1"/>
    <xf numFmtId="0" fontId="0" fillId="0" borderId="13" xfId="0" applyBorder="1" applyAlignment="1">
      <alignment horizontal="center" vertical="center"/>
    </xf>
    <xf numFmtId="0" fontId="0" fillId="39" borderId="0" xfId="0" applyFill="1"/>
    <xf numFmtId="0" fontId="0" fillId="40" borderId="0" xfId="0" applyFill="1"/>
    <xf numFmtId="0" fontId="0" fillId="41" borderId="0" xfId="0" applyFill="1"/>
    <xf numFmtId="0" fontId="26" fillId="0" borderId="13" xfId="0" applyFont="1" applyFill="1" applyBorder="1" applyAlignment="1">
      <alignment horizontal="center" vertical="center"/>
    </xf>
    <xf numFmtId="0" fontId="26" fillId="0" borderId="13" xfId="0" applyFont="1" applyFill="1" applyBorder="1" applyAlignment="1">
      <alignment horizontal="center" vertical="center" wrapText="1"/>
    </xf>
    <xf numFmtId="14" fontId="26" fillId="0" borderId="13" xfId="0" applyNumberFormat="1" applyFont="1" applyFill="1" applyBorder="1" applyAlignment="1">
      <alignment horizontal="center" vertical="center"/>
    </xf>
    <xf numFmtId="0" fontId="26" fillId="0" borderId="13" xfId="0" applyFont="1" applyFill="1" applyBorder="1" applyAlignment="1">
      <alignment horizontal="left" vertical="top" wrapText="1"/>
    </xf>
    <xf numFmtId="0" fontId="6" fillId="0"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4" borderId="13" xfId="0" applyFont="1" applyFill="1" applyBorder="1" applyAlignment="1" applyProtection="1">
      <alignment horizontal="center" vertical="center"/>
      <protection locked="0"/>
    </xf>
    <xf numFmtId="0" fontId="6" fillId="4" borderId="13" xfId="0" applyFont="1" applyFill="1" applyBorder="1" applyAlignment="1">
      <alignment horizontal="center" vertical="center"/>
    </xf>
    <xf numFmtId="0" fontId="26" fillId="0" borderId="13" xfId="0" applyFont="1" applyFill="1" applyBorder="1" applyAlignment="1">
      <alignment vertical="center" wrapText="1"/>
    </xf>
    <xf numFmtId="0" fontId="6" fillId="38" borderId="13" xfId="0" applyFont="1" applyFill="1" applyBorder="1" applyAlignment="1">
      <alignment horizontal="center" vertical="center"/>
    </xf>
    <xf numFmtId="0" fontId="0" fillId="41" borderId="13" xfId="0" applyFill="1" applyBorder="1" applyAlignment="1">
      <alignment horizontal="center" vertical="center" wrapText="1"/>
    </xf>
    <xf numFmtId="0" fontId="26" fillId="0" borderId="13" xfId="0" applyFont="1" applyFill="1" applyBorder="1" applyAlignment="1">
      <alignment vertical="top" wrapText="1"/>
    </xf>
    <xf numFmtId="0" fontId="26" fillId="0" borderId="13" xfId="0" applyFont="1" applyFill="1" applyBorder="1" applyAlignment="1">
      <alignment horizontal="left" vertical="center" wrapText="1"/>
    </xf>
    <xf numFmtId="0" fontId="26" fillId="0" borderId="13" xfId="0" applyNumberFormat="1" applyFont="1" applyFill="1" applyBorder="1" applyAlignment="1" applyProtection="1">
      <alignment horizontal="center" vertical="center" wrapText="1"/>
    </xf>
    <xf numFmtId="0" fontId="27" fillId="0" borderId="13" xfId="0" applyNumberFormat="1" applyFont="1" applyFill="1" applyBorder="1" applyAlignment="1" applyProtection="1">
      <alignment horizontal="center" vertical="center" wrapText="1"/>
    </xf>
    <xf numFmtId="14" fontId="26" fillId="0" borderId="13" xfId="0" applyNumberFormat="1" applyFont="1" applyBorder="1" applyAlignment="1">
      <alignment horizontal="center" vertical="center"/>
    </xf>
    <xf numFmtId="0" fontId="0" fillId="0" borderId="0" xfId="0" applyFill="1"/>
    <xf numFmtId="0" fontId="0" fillId="0" borderId="0" xfId="0" applyFill="1" applyAlignment="1">
      <alignment vertical="center"/>
    </xf>
    <xf numFmtId="0" fontId="3" fillId="2" borderId="10" xfId="0" applyFont="1" applyFill="1" applyBorder="1" applyAlignment="1">
      <alignment horizontal="center" vertical="center"/>
    </xf>
    <xf numFmtId="0" fontId="0" fillId="0" borderId="0" xfId="0" applyAlignment="1"/>
  </cellXfs>
  <cellStyles count="46">
    <cellStyle name="20% - Énfasis1" xfId="18" builtinId="30" customBuiltin="1"/>
    <cellStyle name="20% - Énfasis2" xfId="22" builtinId="34" customBuiltin="1"/>
    <cellStyle name="20% - Énfasis3" xfId="26" builtinId="38" customBuiltin="1"/>
    <cellStyle name="20% - Énfasis4" xfId="30" builtinId="42" customBuiltin="1"/>
    <cellStyle name="20% - Énfasis5" xfId="34" builtinId="46" customBuiltin="1"/>
    <cellStyle name="20% - Énfasis6" xfId="38" builtinId="50" customBuiltin="1"/>
    <cellStyle name="40% - Énfasis1" xfId="19" builtinId="31" customBuiltin="1"/>
    <cellStyle name="40% - Énfasis2" xfId="23" builtinId="35" customBuiltin="1"/>
    <cellStyle name="40% - Énfasis3" xfId="27" builtinId="39" customBuiltin="1"/>
    <cellStyle name="40% - Énfasis4" xfId="31" builtinId="43" customBuiltin="1"/>
    <cellStyle name="40% - Énfasis5" xfId="35" builtinId="47" customBuiltin="1"/>
    <cellStyle name="40% - Énfasis6" xfId="39" builtinId="51" customBuiltin="1"/>
    <cellStyle name="60% - Énfasis1" xfId="20" builtinId="32" customBuiltin="1"/>
    <cellStyle name="60% - Énfasis2" xfId="24" builtinId="36" customBuiltin="1"/>
    <cellStyle name="60% - Énfasis3" xfId="28" builtinId="40" customBuiltin="1"/>
    <cellStyle name="60% - Énfasis4" xfId="32" builtinId="44" customBuiltin="1"/>
    <cellStyle name="60% - Énfasis5" xfId="36" builtinId="48" customBuiltin="1"/>
    <cellStyle name="60% - Énfasis6" xfId="40"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7" builtinId="29" customBuiltin="1"/>
    <cellStyle name="Énfasis2" xfId="21" builtinId="33" customBuiltin="1"/>
    <cellStyle name="Énfasis3" xfId="25" builtinId="37" customBuiltin="1"/>
    <cellStyle name="Énfasis4" xfId="29" builtinId="41" customBuiltin="1"/>
    <cellStyle name="Énfasis5" xfId="33" builtinId="45" customBuiltin="1"/>
    <cellStyle name="Énfasis6" xfId="37" builtinId="49" customBuiltin="1"/>
    <cellStyle name="Entrada" xfId="9" builtinId="20" customBuiltin="1"/>
    <cellStyle name="Hyperlink" xfId="43" xr:uid="{00000000-0005-0000-0000-00001F000000}"/>
    <cellStyle name="Incorrecto" xfId="7" builtinId="27" customBuiltin="1"/>
    <cellStyle name="Moneda 2" xfId="44" xr:uid="{00000000-0005-0000-0000-000022000000}"/>
    <cellStyle name="Neutral" xfId="8" builtinId="28" customBuiltin="1"/>
    <cellStyle name="Normal" xfId="0" builtinId="0"/>
    <cellStyle name="Normal 2" xfId="41" xr:uid="{00000000-0005-0000-0000-000025000000}"/>
    <cellStyle name="Normal 3" xfId="45" xr:uid="{00000000-0005-0000-0000-000026000000}"/>
    <cellStyle name="Notas 2" xfId="42" xr:uid="{00000000-0005-0000-0000-000027000000}"/>
    <cellStyle name="Salida" xfId="10" builtinId="21" customBuiltin="1"/>
    <cellStyle name="Texto de advertencia" xfId="14" builtinId="11" customBuiltin="1"/>
    <cellStyle name="Texto explicativo" xfId="15" builtinId="53" customBuiltin="1"/>
    <cellStyle name="Título" xfId="1" builtinId="15" customBuiltin="1"/>
    <cellStyle name="Título 2" xfId="3" builtinId="17" customBuiltin="1"/>
    <cellStyle name="Título 3" xfId="4" builtinId="18" customBuiltin="1"/>
    <cellStyle name="Total" xfId="16" builtinId="25" customBuiltin="1"/>
  </cellStyles>
  <dxfs count="0"/>
  <tableStyles count="0" defaultTableStyle="TableStyleMedium2" defaultPivotStyle="PivotStyleLight16"/>
  <colors>
    <mruColors>
      <color rgb="FFCCFF33"/>
      <color rgb="FF66FFFF"/>
      <color rgb="FFFF5050"/>
      <color rgb="FFCC99FF"/>
      <color rgb="FFFFCCFF"/>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81643</xdr:colOff>
      <xdr:row>0</xdr:row>
      <xdr:rowOff>54428</xdr:rowOff>
    </xdr:from>
    <xdr:to>
      <xdr:col>1</xdr:col>
      <xdr:colOff>184205</xdr:colOff>
      <xdr:row>6</xdr:row>
      <xdr:rowOff>35069</xdr:rowOff>
    </xdr:to>
    <xdr:pic>
      <xdr:nvPicPr>
        <xdr:cNvPr id="2" name="Picture 1" descr="Picture">
          <a:extLst>
            <a:ext uri="{FF2B5EF4-FFF2-40B4-BE49-F238E27FC236}">
              <a16:creationId xmlns:a16="http://schemas.microsoft.com/office/drawing/2014/main" id="{21367146-28AC-4663-A89A-A8E6AF7FF099}"/>
            </a:ext>
          </a:extLst>
        </xdr:cNvPr>
        <xdr:cNvPicPr>
          <a:picLocks noChangeAspect="1"/>
        </xdr:cNvPicPr>
      </xdr:nvPicPr>
      <xdr:blipFill>
        <a:blip xmlns:r="http://schemas.openxmlformats.org/officeDocument/2006/relationships" r:embed="rId1"/>
        <a:stretch>
          <a:fillRect/>
        </a:stretch>
      </xdr:blipFill>
      <xdr:spPr>
        <a:xfrm>
          <a:off x="81643" y="54428"/>
          <a:ext cx="712162" cy="11236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K350751"/>
  <sheetViews>
    <sheetView tabSelected="1" topLeftCell="R1" zoomScale="89" zoomScaleNormal="89" workbookViewId="0">
      <pane ySplit="10" topLeftCell="A35" activePane="bottomLeft" state="frozen"/>
      <selection pane="bottomLeft" activeCell="H222" sqref="H222"/>
    </sheetView>
  </sheetViews>
  <sheetFormatPr baseColWidth="10" defaultColWidth="9.140625" defaultRowHeight="15" x14ac:dyDescent="0.25"/>
  <cols>
    <col min="2" max="2" width="3.85546875" customWidth="1"/>
    <col min="3" max="3" width="8.7109375" customWidth="1"/>
    <col min="4" max="4" width="16" customWidth="1"/>
    <col min="5" max="5" width="14" customWidth="1"/>
    <col min="6" max="6" width="15.42578125" style="5" customWidth="1"/>
    <col min="7" max="7" width="14.85546875" style="5" customWidth="1"/>
    <col min="8" max="8" width="58.7109375" customWidth="1"/>
    <col min="9" max="10" width="3.5703125" style="3" customWidth="1"/>
    <col min="11" max="12" width="3.7109375" style="3" customWidth="1"/>
    <col min="13" max="13" width="51.28515625" customWidth="1"/>
    <col min="14" max="14" width="12.7109375" customWidth="1"/>
    <col min="15" max="15" width="32.28515625" customWidth="1"/>
    <col min="16" max="16" width="14.5703125" customWidth="1"/>
    <col min="17" max="17" width="58.28515625" customWidth="1"/>
    <col min="18" max="18" width="12.42578125" bestFit="1" customWidth="1"/>
    <col min="19" max="19" width="21.140625" customWidth="1"/>
    <col min="20" max="20" width="16.5703125" customWidth="1"/>
    <col min="21" max="21" width="19.140625" bestFit="1" customWidth="1"/>
    <col min="22" max="22" width="14.85546875" customWidth="1"/>
    <col min="23" max="23" width="14.7109375" customWidth="1"/>
    <col min="24" max="24" width="11.28515625" customWidth="1"/>
    <col min="25" max="25" width="136.85546875" customWidth="1"/>
    <col min="26" max="26" width="16.5703125" customWidth="1"/>
    <col min="267" max="267" width="8" hidden="1" customWidth="1"/>
  </cols>
  <sheetData>
    <row r="1" spans="1:271" x14ac:dyDescent="0.25">
      <c r="C1" s="6" t="s">
        <v>0</v>
      </c>
      <c r="D1" s="6">
        <v>71</v>
      </c>
      <c r="E1" s="37" t="s">
        <v>1</v>
      </c>
      <c r="F1" s="38"/>
      <c r="G1" s="38"/>
      <c r="H1" s="38"/>
      <c r="I1" s="38"/>
      <c r="J1" s="38"/>
      <c r="K1" s="38"/>
      <c r="L1" s="38"/>
      <c r="M1" s="38"/>
      <c r="N1" s="38"/>
    </row>
    <row r="2" spans="1:271" x14ac:dyDescent="0.25">
      <c r="C2" s="6" t="s">
        <v>2</v>
      </c>
      <c r="D2" s="6">
        <v>14253</v>
      </c>
      <c r="E2" s="37" t="s">
        <v>3</v>
      </c>
      <c r="F2" s="38"/>
      <c r="G2" s="38"/>
      <c r="H2" s="38"/>
      <c r="I2" s="38"/>
      <c r="J2" s="38"/>
      <c r="K2" s="38"/>
      <c r="L2" s="38"/>
      <c r="M2" s="38"/>
      <c r="N2" s="38"/>
      <c r="X2" s="16" t="s">
        <v>182</v>
      </c>
    </row>
    <row r="3" spans="1:271" x14ac:dyDescent="0.25">
      <c r="C3" s="6" t="s">
        <v>4</v>
      </c>
      <c r="D3" s="6">
        <v>1</v>
      </c>
      <c r="X3" s="14" t="s">
        <v>153</v>
      </c>
    </row>
    <row r="4" spans="1:271" x14ac:dyDescent="0.25">
      <c r="C4" s="6" t="s">
        <v>5</v>
      </c>
      <c r="D4" s="6">
        <v>137</v>
      </c>
      <c r="X4" s="17" t="s">
        <v>183</v>
      </c>
    </row>
    <row r="5" spans="1:271" x14ac:dyDescent="0.25">
      <c r="C5" s="6" t="s">
        <v>6</v>
      </c>
      <c r="D5" s="7">
        <v>43677</v>
      </c>
      <c r="X5" s="18" t="s">
        <v>151</v>
      </c>
    </row>
    <row r="6" spans="1:271" x14ac:dyDescent="0.25">
      <c r="C6" s="6" t="s">
        <v>7</v>
      </c>
      <c r="D6" s="6">
        <v>12</v>
      </c>
      <c r="E6" s="6" t="s">
        <v>8</v>
      </c>
      <c r="J6" s="4"/>
    </row>
    <row r="8" spans="1:271" x14ac:dyDescent="0.25">
      <c r="B8" s="6" t="s">
        <v>9</v>
      </c>
      <c r="C8" s="37" t="s">
        <v>10</v>
      </c>
      <c r="D8" s="38"/>
      <c r="E8" s="38"/>
      <c r="F8" s="38"/>
      <c r="G8" s="38"/>
      <c r="H8" s="38"/>
      <c r="I8" s="38"/>
      <c r="J8" s="38"/>
      <c r="K8" s="38"/>
      <c r="L8" s="38"/>
      <c r="M8" s="38"/>
      <c r="N8" s="38"/>
      <c r="O8" s="38"/>
      <c r="P8" s="38"/>
      <c r="Q8" s="38"/>
      <c r="R8" s="38"/>
      <c r="S8" s="38"/>
      <c r="T8" s="38"/>
      <c r="U8" s="38"/>
      <c r="V8" s="38"/>
      <c r="W8" s="38"/>
      <c r="X8" s="38"/>
      <c r="Y8" s="38"/>
      <c r="Z8" s="38"/>
      <c r="JJ8" t="s">
        <v>11</v>
      </c>
      <c r="JK8" t="s">
        <v>12</v>
      </c>
    </row>
    <row r="9" spans="1:271" x14ac:dyDescent="0.25">
      <c r="D9" s="6">
        <v>4</v>
      </c>
      <c r="E9" s="6">
        <v>8</v>
      </c>
      <c r="F9" s="6">
        <v>12</v>
      </c>
      <c r="G9" s="6">
        <v>16</v>
      </c>
      <c r="H9" s="8"/>
      <c r="I9" s="8"/>
      <c r="J9" s="8"/>
      <c r="K9" s="8"/>
      <c r="L9" s="8"/>
      <c r="M9" s="8"/>
      <c r="N9" s="6">
        <v>20</v>
      </c>
      <c r="O9" s="6">
        <v>28</v>
      </c>
      <c r="P9" s="6">
        <v>32</v>
      </c>
      <c r="Q9" s="6">
        <v>36</v>
      </c>
      <c r="R9" s="6">
        <v>40</v>
      </c>
      <c r="S9" s="6">
        <v>44</v>
      </c>
      <c r="T9" s="8"/>
      <c r="U9" s="8"/>
      <c r="V9" s="8"/>
      <c r="W9" s="8"/>
      <c r="X9" s="8"/>
      <c r="Y9" s="8"/>
      <c r="Z9" s="6">
        <v>48</v>
      </c>
      <c r="JJ9" t="s">
        <v>13</v>
      </c>
      <c r="JK9" t="s">
        <v>14</v>
      </c>
    </row>
    <row r="10" spans="1:271" ht="78" customHeight="1" x14ac:dyDescent="0.25">
      <c r="A10" s="1"/>
      <c r="B10" s="2"/>
      <c r="C10" s="2"/>
      <c r="D10" s="9" t="s">
        <v>15</v>
      </c>
      <c r="E10" s="9" t="s">
        <v>16</v>
      </c>
      <c r="F10" s="9" t="s">
        <v>17</v>
      </c>
      <c r="G10" s="9" t="s">
        <v>18</v>
      </c>
      <c r="H10" s="10" t="s">
        <v>19</v>
      </c>
      <c r="I10" s="11" t="s">
        <v>20</v>
      </c>
      <c r="J10" s="11" t="s">
        <v>21</v>
      </c>
      <c r="K10" s="11" t="s">
        <v>22</v>
      </c>
      <c r="L10" s="11" t="s">
        <v>23</v>
      </c>
      <c r="M10" s="10" t="s">
        <v>24</v>
      </c>
      <c r="N10" s="9" t="s">
        <v>25</v>
      </c>
      <c r="O10" s="12" t="s">
        <v>26</v>
      </c>
      <c r="P10" s="9" t="s">
        <v>27</v>
      </c>
      <c r="Q10" s="9" t="s">
        <v>28</v>
      </c>
      <c r="R10" s="9" t="s">
        <v>29</v>
      </c>
      <c r="S10" s="9" t="s">
        <v>30</v>
      </c>
      <c r="T10" s="13" t="s">
        <v>31</v>
      </c>
      <c r="U10" s="10" t="s">
        <v>32</v>
      </c>
      <c r="V10" s="10" t="s">
        <v>33</v>
      </c>
      <c r="W10" s="13" t="s">
        <v>184</v>
      </c>
      <c r="X10" s="10" t="s">
        <v>34</v>
      </c>
      <c r="Y10" s="10" t="s">
        <v>35</v>
      </c>
      <c r="Z10" s="9" t="s">
        <v>36</v>
      </c>
    </row>
    <row r="11" spans="1:271" ht="75" x14ac:dyDescent="0.25">
      <c r="A11" s="15">
        <v>1</v>
      </c>
      <c r="B11" s="24">
        <v>1</v>
      </c>
      <c r="C11" s="26" t="s">
        <v>37</v>
      </c>
      <c r="D11" s="28">
        <v>137</v>
      </c>
      <c r="E11" s="19">
        <v>2019</v>
      </c>
      <c r="F11" s="19">
        <v>161</v>
      </c>
      <c r="G11" s="19" t="s">
        <v>45</v>
      </c>
      <c r="H11" s="30" t="s">
        <v>62</v>
      </c>
      <c r="I11" s="19" t="s">
        <v>39</v>
      </c>
      <c r="J11" s="19"/>
      <c r="K11" s="19"/>
      <c r="L11" s="19"/>
      <c r="M11" s="31" t="s">
        <v>63</v>
      </c>
      <c r="N11" s="19">
        <v>1</v>
      </c>
      <c r="O11" s="20" t="s">
        <v>64</v>
      </c>
      <c r="P11" s="19">
        <v>100</v>
      </c>
      <c r="Q11" s="27" t="s">
        <v>154</v>
      </c>
      <c r="R11" s="19">
        <v>0</v>
      </c>
      <c r="S11" s="25" t="s">
        <v>40</v>
      </c>
      <c r="T11" s="20" t="s">
        <v>65</v>
      </c>
      <c r="U11" s="21">
        <v>43633</v>
      </c>
      <c r="V11" s="21">
        <v>43830</v>
      </c>
      <c r="W11" s="26" t="s">
        <v>42</v>
      </c>
      <c r="X11" s="29" t="s">
        <v>152</v>
      </c>
      <c r="Y11" s="27" t="s">
        <v>155</v>
      </c>
      <c r="Z11" s="34">
        <v>43677</v>
      </c>
    </row>
    <row r="12" spans="1:271" ht="75" x14ac:dyDescent="0.25">
      <c r="A12" s="15">
        <v>2</v>
      </c>
      <c r="B12" s="24">
        <v>1</v>
      </c>
      <c r="C12" s="26" t="s">
        <v>37</v>
      </c>
      <c r="D12" s="28">
        <v>137</v>
      </c>
      <c r="E12" s="19">
        <v>2019</v>
      </c>
      <c r="F12" s="19">
        <v>161</v>
      </c>
      <c r="G12" s="19" t="s">
        <v>45</v>
      </c>
      <c r="H12" s="30" t="s">
        <v>62</v>
      </c>
      <c r="I12" s="19" t="s">
        <v>39</v>
      </c>
      <c r="J12" s="19"/>
      <c r="K12" s="19"/>
      <c r="L12" s="19"/>
      <c r="M12" s="27" t="s">
        <v>66</v>
      </c>
      <c r="N12" s="19">
        <v>2</v>
      </c>
      <c r="O12" s="20" t="s">
        <v>44</v>
      </c>
      <c r="P12" s="19">
        <v>100</v>
      </c>
      <c r="Q12" s="27" t="s">
        <v>154</v>
      </c>
      <c r="R12" s="19">
        <v>0</v>
      </c>
      <c r="S12" s="25" t="s">
        <v>40</v>
      </c>
      <c r="T12" s="20" t="s">
        <v>65</v>
      </c>
      <c r="U12" s="21">
        <v>43633</v>
      </c>
      <c r="V12" s="21">
        <v>43830</v>
      </c>
      <c r="W12" s="26" t="s">
        <v>42</v>
      </c>
      <c r="X12" s="29" t="s">
        <v>152</v>
      </c>
      <c r="Y12" s="27" t="s">
        <v>155</v>
      </c>
      <c r="Z12" s="34">
        <v>43677</v>
      </c>
    </row>
    <row r="13" spans="1:271" ht="75" x14ac:dyDescent="0.25">
      <c r="A13" s="15">
        <v>3</v>
      </c>
      <c r="B13" s="24">
        <v>1</v>
      </c>
      <c r="C13" s="26" t="s">
        <v>37</v>
      </c>
      <c r="D13" s="28">
        <v>137</v>
      </c>
      <c r="E13" s="19">
        <v>2019</v>
      </c>
      <c r="F13" s="19">
        <v>161</v>
      </c>
      <c r="G13" s="19" t="s">
        <v>67</v>
      </c>
      <c r="H13" s="30" t="s">
        <v>68</v>
      </c>
      <c r="I13" s="19" t="s">
        <v>39</v>
      </c>
      <c r="J13" s="19"/>
      <c r="K13" s="19"/>
      <c r="L13" s="19"/>
      <c r="M13" s="27" t="s">
        <v>66</v>
      </c>
      <c r="N13" s="19">
        <v>1</v>
      </c>
      <c r="O13" s="20" t="s">
        <v>64</v>
      </c>
      <c r="P13" s="19">
        <v>100</v>
      </c>
      <c r="Q13" s="27" t="s">
        <v>154</v>
      </c>
      <c r="R13" s="19">
        <v>0</v>
      </c>
      <c r="S13" s="25" t="s">
        <v>40</v>
      </c>
      <c r="T13" s="20" t="s">
        <v>65</v>
      </c>
      <c r="U13" s="21">
        <v>43633</v>
      </c>
      <c r="V13" s="21">
        <v>43830</v>
      </c>
      <c r="W13" s="26" t="s">
        <v>42</v>
      </c>
      <c r="X13" s="29" t="s">
        <v>152</v>
      </c>
      <c r="Y13" s="27" t="s">
        <v>156</v>
      </c>
      <c r="Z13" s="34">
        <v>43677</v>
      </c>
    </row>
    <row r="14" spans="1:271" ht="105" x14ac:dyDescent="0.25">
      <c r="A14" s="15">
        <v>4</v>
      </c>
      <c r="B14" s="24">
        <v>1</v>
      </c>
      <c r="C14" s="26" t="s">
        <v>37</v>
      </c>
      <c r="D14" s="28">
        <v>137</v>
      </c>
      <c r="E14" s="19">
        <v>2019</v>
      </c>
      <c r="F14" s="19">
        <v>161</v>
      </c>
      <c r="G14" s="19" t="s">
        <v>46</v>
      </c>
      <c r="H14" s="30" t="s">
        <v>69</v>
      </c>
      <c r="I14" s="19" t="s">
        <v>39</v>
      </c>
      <c r="J14" s="19"/>
      <c r="K14" s="19"/>
      <c r="L14" s="19"/>
      <c r="M14" s="31" t="s">
        <v>70</v>
      </c>
      <c r="N14" s="19">
        <v>1</v>
      </c>
      <c r="O14" s="20" t="s">
        <v>44</v>
      </c>
      <c r="P14" s="19">
        <v>100</v>
      </c>
      <c r="Q14" s="27" t="s">
        <v>154</v>
      </c>
      <c r="R14" s="19">
        <v>0</v>
      </c>
      <c r="S14" s="25" t="s">
        <v>40</v>
      </c>
      <c r="T14" s="20" t="s">
        <v>71</v>
      </c>
      <c r="U14" s="21">
        <v>43633</v>
      </c>
      <c r="V14" s="21">
        <v>43830</v>
      </c>
      <c r="W14" s="26" t="s">
        <v>42</v>
      </c>
      <c r="X14" s="29" t="s">
        <v>152</v>
      </c>
      <c r="Y14" s="27" t="s">
        <v>157</v>
      </c>
      <c r="Z14" s="34">
        <v>43677</v>
      </c>
    </row>
    <row r="15" spans="1:271" ht="105" x14ac:dyDescent="0.25">
      <c r="A15" s="15">
        <v>5</v>
      </c>
      <c r="B15" s="24">
        <v>1</v>
      </c>
      <c r="C15" s="26" t="s">
        <v>37</v>
      </c>
      <c r="D15" s="28">
        <v>137</v>
      </c>
      <c r="E15" s="19">
        <v>2019</v>
      </c>
      <c r="F15" s="19">
        <v>161</v>
      </c>
      <c r="G15" s="19" t="s">
        <v>47</v>
      </c>
      <c r="H15" s="30" t="s">
        <v>72</v>
      </c>
      <c r="I15" s="19" t="s">
        <v>39</v>
      </c>
      <c r="J15" s="19" t="s">
        <v>39</v>
      </c>
      <c r="K15" s="19" t="s">
        <v>39</v>
      </c>
      <c r="L15" s="19"/>
      <c r="M15" s="22" t="s">
        <v>73</v>
      </c>
      <c r="N15" s="19">
        <v>1</v>
      </c>
      <c r="O15" s="20" t="s">
        <v>74</v>
      </c>
      <c r="P15" s="19">
        <v>1</v>
      </c>
      <c r="Q15" s="27" t="s">
        <v>154</v>
      </c>
      <c r="R15" s="19">
        <v>0</v>
      </c>
      <c r="S15" s="25" t="s">
        <v>40</v>
      </c>
      <c r="T15" s="20" t="s">
        <v>41</v>
      </c>
      <c r="U15" s="21">
        <v>43633</v>
      </c>
      <c r="V15" s="21">
        <v>43830</v>
      </c>
      <c r="W15" s="26" t="s">
        <v>42</v>
      </c>
      <c r="X15" s="29" t="s">
        <v>152</v>
      </c>
      <c r="Y15" s="27" t="s">
        <v>158</v>
      </c>
      <c r="Z15" s="34">
        <v>43677</v>
      </c>
    </row>
    <row r="16" spans="1:271" ht="105" x14ac:dyDescent="0.25">
      <c r="A16" s="15">
        <v>6</v>
      </c>
      <c r="B16" s="24">
        <v>1</v>
      </c>
      <c r="C16" s="26" t="s">
        <v>37</v>
      </c>
      <c r="D16" s="28">
        <v>137</v>
      </c>
      <c r="E16" s="19">
        <v>2019</v>
      </c>
      <c r="F16" s="19">
        <v>161</v>
      </c>
      <c r="G16" s="19" t="s">
        <v>47</v>
      </c>
      <c r="H16" s="30" t="s">
        <v>72</v>
      </c>
      <c r="I16" s="19" t="s">
        <v>39</v>
      </c>
      <c r="J16" s="19" t="s">
        <v>39</v>
      </c>
      <c r="K16" s="19" t="s">
        <v>39</v>
      </c>
      <c r="L16" s="19"/>
      <c r="M16" s="31" t="s">
        <v>75</v>
      </c>
      <c r="N16" s="19">
        <v>2</v>
      </c>
      <c r="O16" s="20" t="s">
        <v>44</v>
      </c>
      <c r="P16" s="19">
        <v>100</v>
      </c>
      <c r="Q16" s="27" t="s">
        <v>154</v>
      </c>
      <c r="R16" s="19">
        <v>0</v>
      </c>
      <c r="S16" s="25" t="s">
        <v>40</v>
      </c>
      <c r="T16" s="20" t="s">
        <v>41</v>
      </c>
      <c r="U16" s="21">
        <v>43633</v>
      </c>
      <c r="V16" s="21">
        <v>43830</v>
      </c>
      <c r="W16" s="26" t="s">
        <v>42</v>
      </c>
      <c r="X16" s="29" t="s">
        <v>152</v>
      </c>
      <c r="Y16" s="27" t="s">
        <v>159</v>
      </c>
      <c r="Z16" s="34">
        <v>43677</v>
      </c>
    </row>
    <row r="17" spans="1:26" ht="45" x14ac:dyDescent="0.25">
      <c r="A17" s="15">
        <v>7</v>
      </c>
      <c r="B17" s="24">
        <v>1</v>
      </c>
      <c r="C17" s="26" t="s">
        <v>37</v>
      </c>
      <c r="D17" s="28">
        <v>137</v>
      </c>
      <c r="E17" s="19">
        <v>2019</v>
      </c>
      <c r="F17" s="19">
        <v>161</v>
      </c>
      <c r="G17" s="19" t="s">
        <v>48</v>
      </c>
      <c r="H17" s="30" t="s">
        <v>76</v>
      </c>
      <c r="I17" s="19" t="s">
        <v>39</v>
      </c>
      <c r="J17" s="19"/>
      <c r="K17" s="19"/>
      <c r="L17" s="19"/>
      <c r="M17" s="31" t="s">
        <v>77</v>
      </c>
      <c r="N17" s="19">
        <v>1</v>
      </c>
      <c r="O17" s="20" t="s">
        <v>64</v>
      </c>
      <c r="P17" s="19">
        <v>100</v>
      </c>
      <c r="Q17" s="27" t="s">
        <v>154</v>
      </c>
      <c r="R17" s="19">
        <v>0</v>
      </c>
      <c r="S17" s="25" t="s">
        <v>40</v>
      </c>
      <c r="T17" s="20" t="s">
        <v>41</v>
      </c>
      <c r="U17" s="21">
        <v>43633</v>
      </c>
      <c r="V17" s="21">
        <v>43830</v>
      </c>
      <c r="W17" s="26" t="s">
        <v>42</v>
      </c>
      <c r="X17" s="29" t="s">
        <v>152</v>
      </c>
      <c r="Y17" s="27" t="s">
        <v>160</v>
      </c>
      <c r="Z17" s="34">
        <v>43677</v>
      </c>
    </row>
    <row r="18" spans="1:26" ht="75" x14ac:dyDescent="0.25">
      <c r="A18" s="15">
        <v>8</v>
      </c>
      <c r="B18" s="24">
        <v>1</v>
      </c>
      <c r="C18" s="26" t="s">
        <v>37</v>
      </c>
      <c r="D18" s="28">
        <v>137</v>
      </c>
      <c r="E18" s="19">
        <v>2019</v>
      </c>
      <c r="F18" s="19">
        <v>161</v>
      </c>
      <c r="G18" s="19" t="s">
        <v>78</v>
      </c>
      <c r="H18" s="30" t="s">
        <v>79</v>
      </c>
      <c r="I18" s="19" t="s">
        <v>39</v>
      </c>
      <c r="J18" s="19"/>
      <c r="K18" s="19"/>
      <c r="L18" s="19"/>
      <c r="M18" s="31" t="s">
        <v>80</v>
      </c>
      <c r="N18" s="19">
        <v>1</v>
      </c>
      <c r="O18" s="19" t="s">
        <v>81</v>
      </c>
      <c r="P18" s="19">
        <v>1</v>
      </c>
      <c r="Q18" s="27" t="s">
        <v>154</v>
      </c>
      <c r="R18" s="19">
        <v>0</v>
      </c>
      <c r="S18" s="25" t="s">
        <v>40</v>
      </c>
      <c r="T18" s="20" t="s">
        <v>82</v>
      </c>
      <c r="U18" s="21">
        <v>43633</v>
      </c>
      <c r="V18" s="21">
        <v>43830</v>
      </c>
      <c r="W18" s="26" t="s">
        <v>42</v>
      </c>
      <c r="X18" s="29" t="s">
        <v>152</v>
      </c>
      <c r="Y18" s="27" t="s">
        <v>161</v>
      </c>
      <c r="Z18" s="34">
        <v>43677</v>
      </c>
    </row>
    <row r="19" spans="1:26" ht="90" x14ac:dyDescent="0.25">
      <c r="A19" s="15">
        <v>9</v>
      </c>
      <c r="B19" s="24">
        <v>1</v>
      </c>
      <c r="C19" s="26" t="s">
        <v>37</v>
      </c>
      <c r="D19" s="28">
        <v>137</v>
      </c>
      <c r="E19" s="19">
        <v>2019</v>
      </c>
      <c r="F19" s="19">
        <v>161</v>
      </c>
      <c r="G19" s="19" t="s">
        <v>83</v>
      </c>
      <c r="H19" s="30" t="s">
        <v>84</v>
      </c>
      <c r="I19" s="19" t="s">
        <v>39</v>
      </c>
      <c r="J19" s="19"/>
      <c r="K19" s="19"/>
      <c r="L19" s="19"/>
      <c r="M19" s="31" t="s">
        <v>85</v>
      </c>
      <c r="N19" s="19">
        <v>1</v>
      </c>
      <c r="O19" s="19" t="s">
        <v>86</v>
      </c>
      <c r="P19" s="19">
        <v>1</v>
      </c>
      <c r="Q19" s="27" t="s">
        <v>154</v>
      </c>
      <c r="R19" s="19">
        <v>0</v>
      </c>
      <c r="S19" s="25" t="s">
        <v>40</v>
      </c>
      <c r="T19" s="20" t="s">
        <v>87</v>
      </c>
      <c r="U19" s="21">
        <v>43633</v>
      </c>
      <c r="V19" s="21">
        <v>43830</v>
      </c>
      <c r="W19" s="26" t="s">
        <v>42</v>
      </c>
      <c r="X19" s="29" t="s">
        <v>152</v>
      </c>
      <c r="Y19" s="27" t="s">
        <v>162</v>
      </c>
      <c r="Z19" s="34">
        <v>43677</v>
      </c>
    </row>
    <row r="20" spans="1:26" ht="60" x14ac:dyDescent="0.25">
      <c r="A20" s="15">
        <v>10</v>
      </c>
      <c r="B20" s="24">
        <v>1</v>
      </c>
      <c r="C20" s="26" t="s">
        <v>37</v>
      </c>
      <c r="D20" s="28">
        <v>137</v>
      </c>
      <c r="E20" s="19">
        <v>2019</v>
      </c>
      <c r="F20" s="19">
        <v>161</v>
      </c>
      <c r="G20" s="19" t="s">
        <v>83</v>
      </c>
      <c r="H20" s="30" t="s">
        <v>84</v>
      </c>
      <c r="I20" s="19" t="s">
        <v>39</v>
      </c>
      <c r="J20" s="19"/>
      <c r="K20" s="19"/>
      <c r="L20" s="19"/>
      <c r="M20" s="31" t="s">
        <v>88</v>
      </c>
      <c r="N20" s="19">
        <v>2</v>
      </c>
      <c r="O20" s="20" t="s">
        <v>44</v>
      </c>
      <c r="P20" s="19">
        <v>1</v>
      </c>
      <c r="Q20" s="27" t="s">
        <v>154</v>
      </c>
      <c r="R20" s="19">
        <v>0</v>
      </c>
      <c r="S20" s="25" t="s">
        <v>40</v>
      </c>
      <c r="T20" s="20" t="s">
        <v>87</v>
      </c>
      <c r="U20" s="21">
        <v>43633</v>
      </c>
      <c r="V20" s="21">
        <v>43830</v>
      </c>
      <c r="W20" s="26" t="s">
        <v>42</v>
      </c>
      <c r="X20" s="29" t="s">
        <v>152</v>
      </c>
      <c r="Y20" s="27" t="s">
        <v>163</v>
      </c>
      <c r="Z20" s="34">
        <v>43677</v>
      </c>
    </row>
    <row r="21" spans="1:26" ht="75" x14ac:dyDescent="0.25">
      <c r="A21" s="15">
        <v>11</v>
      </c>
      <c r="B21" s="24">
        <v>1</v>
      </c>
      <c r="C21" s="26" t="s">
        <v>37</v>
      </c>
      <c r="D21" s="28">
        <v>137</v>
      </c>
      <c r="E21" s="19">
        <v>2019</v>
      </c>
      <c r="F21" s="19">
        <v>161</v>
      </c>
      <c r="G21" s="19" t="s">
        <v>89</v>
      </c>
      <c r="H21" s="30" t="s">
        <v>150</v>
      </c>
      <c r="I21" s="19" t="s">
        <v>39</v>
      </c>
      <c r="J21" s="19"/>
      <c r="K21" s="19"/>
      <c r="L21" s="19"/>
      <c r="M21" s="31" t="s">
        <v>90</v>
      </c>
      <c r="N21" s="19">
        <v>1</v>
      </c>
      <c r="O21" s="20" t="s">
        <v>44</v>
      </c>
      <c r="P21" s="19">
        <v>100</v>
      </c>
      <c r="Q21" s="27" t="s">
        <v>154</v>
      </c>
      <c r="R21" s="19">
        <v>0</v>
      </c>
      <c r="S21" s="25" t="s">
        <v>40</v>
      </c>
      <c r="T21" s="20" t="s">
        <v>43</v>
      </c>
      <c r="U21" s="21">
        <v>43633</v>
      </c>
      <c r="V21" s="21">
        <v>43830</v>
      </c>
      <c r="W21" s="26" t="s">
        <v>42</v>
      </c>
      <c r="X21" s="29" t="s">
        <v>152</v>
      </c>
      <c r="Y21" s="27" t="s">
        <v>164</v>
      </c>
      <c r="Z21" s="34">
        <v>43677</v>
      </c>
    </row>
    <row r="22" spans="1:26" ht="105" x14ac:dyDescent="0.25">
      <c r="A22" s="15">
        <v>12</v>
      </c>
      <c r="B22" s="24">
        <v>1</v>
      </c>
      <c r="C22" s="26" t="s">
        <v>37</v>
      </c>
      <c r="D22" s="28">
        <v>137</v>
      </c>
      <c r="E22" s="19">
        <v>2019</v>
      </c>
      <c r="F22" s="19">
        <v>161</v>
      </c>
      <c r="G22" s="19" t="s">
        <v>91</v>
      </c>
      <c r="H22" s="30" t="s">
        <v>92</v>
      </c>
      <c r="I22" s="19" t="s">
        <v>39</v>
      </c>
      <c r="J22" s="19"/>
      <c r="K22" s="19"/>
      <c r="L22" s="19"/>
      <c r="M22" s="31" t="s">
        <v>93</v>
      </c>
      <c r="N22" s="19">
        <v>1</v>
      </c>
      <c r="O22" s="20" t="s">
        <v>94</v>
      </c>
      <c r="P22" s="19">
        <v>1</v>
      </c>
      <c r="Q22" s="27" t="s">
        <v>154</v>
      </c>
      <c r="R22" s="19">
        <v>0</v>
      </c>
      <c r="S22" s="25" t="s">
        <v>40</v>
      </c>
      <c r="T22" s="20" t="s">
        <v>41</v>
      </c>
      <c r="U22" s="21">
        <v>43633</v>
      </c>
      <c r="V22" s="21">
        <v>43830</v>
      </c>
      <c r="W22" s="26" t="s">
        <v>42</v>
      </c>
      <c r="X22" s="29" t="s">
        <v>152</v>
      </c>
      <c r="Y22" s="27" t="s">
        <v>165</v>
      </c>
      <c r="Z22" s="34">
        <v>43677</v>
      </c>
    </row>
    <row r="23" spans="1:26" ht="75" x14ac:dyDescent="0.25">
      <c r="A23" s="15">
        <v>13</v>
      </c>
      <c r="B23" s="24">
        <v>1</v>
      </c>
      <c r="C23" s="26" t="s">
        <v>37</v>
      </c>
      <c r="D23" s="28">
        <v>137</v>
      </c>
      <c r="E23" s="19">
        <v>2019</v>
      </c>
      <c r="F23" s="19">
        <v>161</v>
      </c>
      <c r="G23" s="19" t="s">
        <v>95</v>
      </c>
      <c r="H23" s="30" t="s">
        <v>96</v>
      </c>
      <c r="I23" s="19" t="s">
        <v>39</v>
      </c>
      <c r="J23" s="19"/>
      <c r="K23" s="19"/>
      <c r="L23" s="19"/>
      <c r="M23" s="31" t="s">
        <v>63</v>
      </c>
      <c r="N23" s="19">
        <v>1</v>
      </c>
      <c r="O23" s="20" t="s">
        <v>64</v>
      </c>
      <c r="P23" s="19">
        <v>100</v>
      </c>
      <c r="Q23" s="27" t="s">
        <v>154</v>
      </c>
      <c r="R23" s="19">
        <v>0</v>
      </c>
      <c r="S23" s="25" t="s">
        <v>40</v>
      </c>
      <c r="T23" s="20" t="s">
        <v>65</v>
      </c>
      <c r="U23" s="21">
        <v>43633</v>
      </c>
      <c r="V23" s="21">
        <v>43830</v>
      </c>
      <c r="W23" s="26" t="s">
        <v>42</v>
      </c>
      <c r="X23" s="29" t="s">
        <v>152</v>
      </c>
      <c r="Y23" s="27" t="s">
        <v>166</v>
      </c>
      <c r="Z23" s="34">
        <v>43677</v>
      </c>
    </row>
    <row r="24" spans="1:26" ht="60" x14ac:dyDescent="0.25">
      <c r="A24" s="15">
        <v>14</v>
      </c>
      <c r="B24" s="24">
        <v>1</v>
      </c>
      <c r="C24" s="26" t="s">
        <v>37</v>
      </c>
      <c r="D24" s="28">
        <v>137</v>
      </c>
      <c r="E24" s="19">
        <v>2019</v>
      </c>
      <c r="F24" s="19">
        <v>161</v>
      </c>
      <c r="G24" s="19" t="s">
        <v>97</v>
      </c>
      <c r="H24" s="30" t="s">
        <v>98</v>
      </c>
      <c r="I24" s="19" t="s">
        <v>39</v>
      </c>
      <c r="J24" s="19"/>
      <c r="K24" s="19"/>
      <c r="L24" s="19"/>
      <c r="M24" s="31" t="s">
        <v>99</v>
      </c>
      <c r="N24" s="19">
        <v>1</v>
      </c>
      <c r="O24" s="19" t="s">
        <v>100</v>
      </c>
      <c r="P24" s="19">
        <v>1</v>
      </c>
      <c r="Q24" s="27" t="s">
        <v>154</v>
      </c>
      <c r="R24" s="19">
        <v>0</v>
      </c>
      <c r="S24" s="25" t="s">
        <v>40</v>
      </c>
      <c r="T24" s="20" t="s">
        <v>41</v>
      </c>
      <c r="U24" s="21">
        <v>43633</v>
      </c>
      <c r="V24" s="21">
        <v>43830</v>
      </c>
      <c r="W24" s="26" t="s">
        <v>42</v>
      </c>
      <c r="X24" s="29" t="s">
        <v>152</v>
      </c>
      <c r="Y24" s="27" t="s">
        <v>167</v>
      </c>
      <c r="Z24" s="34">
        <v>43677</v>
      </c>
    </row>
    <row r="25" spans="1:26" ht="75" x14ac:dyDescent="0.25">
      <c r="A25" s="15">
        <v>15</v>
      </c>
      <c r="B25" s="24">
        <v>1</v>
      </c>
      <c r="C25" s="26" t="s">
        <v>37</v>
      </c>
      <c r="D25" s="28"/>
      <c r="E25" s="19">
        <v>2019</v>
      </c>
      <c r="F25" s="19">
        <v>161</v>
      </c>
      <c r="G25" s="19" t="s">
        <v>101</v>
      </c>
      <c r="H25" s="30" t="s">
        <v>102</v>
      </c>
      <c r="I25" s="19" t="s">
        <v>39</v>
      </c>
      <c r="J25" s="19" t="s">
        <v>39</v>
      </c>
      <c r="K25" s="19"/>
      <c r="L25" s="19"/>
      <c r="M25" s="31" t="s">
        <v>103</v>
      </c>
      <c r="N25" s="19">
        <v>1</v>
      </c>
      <c r="O25" s="20" t="s">
        <v>104</v>
      </c>
      <c r="P25" s="19">
        <v>100</v>
      </c>
      <c r="Q25" s="27" t="s">
        <v>154</v>
      </c>
      <c r="R25" s="19">
        <v>0</v>
      </c>
      <c r="S25" s="25" t="s">
        <v>40</v>
      </c>
      <c r="T25" s="20" t="s">
        <v>43</v>
      </c>
      <c r="U25" s="21">
        <v>43633</v>
      </c>
      <c r="V25" s="21">
        <v>43830</v>
      </c>
      <c r="W25" s="26" t="s">
        <v>42</v>
      </c>
      <c r="X25" s="29" t="s">
        <v>152</v>
      </c>
      <c r="Y25" s="27" t="s">
        <v>168</v>
      </c>
      <c r="Z25" s="34">
        <v>43677</v>
      </c>
    </row>
    <row r="26" spans="1:26" ht="120" x14ac:dyDescent="0.25">
      <c r="A26" s="15">
        <v>16</v>
      </c>
      <c r="B26" s="24">
        <v>1</v>
      </c>
      <c r="C26" s="26" t="s">
        <v>37</v>
      </c>
      <c r="D26" s="28">
        <v>137</v>
      </c>
      <c r="E26" s="19">
        <v>2019</v>
      </c>
      <c r="F26" s="19">
        <v>161</v>
      </c>
      <c r="G26" s="19" t="s">
        <v>101</v>
      </c>
      <c r="H26" s="30" t="s">
        <v>102</v>
      </c>
      <c r="I26" s="19" t="s">
        <v>39</v>
      </c>
      <c r="J26" s="19" t="s">
        <v>39</v>
      </c>
      <c r="K26" s="19"/>
      <c r="L26" s="19"/>
      <c r="M26" s="31" t="s">
        <v>105</v>
      </c>
      <c r="N26" s="19">
        <v>2</v>
      </c>
      <c r="O26" s="19" t="s">
        <v>106</v>
      </c>
      <c r="P26" s="19">
        <v>1</v>
      </c>
      <c r="Q26" s="27" t="s">
        <v>154</v>
      </c>
      <c r="R26" s="19">
        <v>0</v>
      </c>
      <c r="S26" s="25" t="s">
        <v>40</v>
      </c>
      <c r="T26" s="20" t="s">
        <v>107</v>
      </c>
      <c r="U26" s="21">
        <v>43633</v>
      </c>
      <c r="V26" s="21">
        <v>43830</v>
      </c>
      <c r="W26" s="26" t="s">
        <v>42</v>
      </c>
      <c r="X26" s="29" t="s">
        <v>152</v>
      </c>
      <c r="Y26" s="27" t="s">
        <v>169</v>
      </c>
      <c r="Z26" s="34">
        <v>43677</v>
      </c>
    </row>
    <row r="27" spans="1:26" ht="75" x14ac:dyDescent="0.25">
      <c r="A27" s="15">
        <v>17</v>
      </c>
      <c r="B27" s="24">
        <v>1</v>
      </c>
      <c r="C27" s="26" t="s">
        <v>37</v>
      </c>
      <c r="D27" s="28">
        <v>137</v>
      </c>
      <c r="E27" s="19">
        <v>2019</v>
      </c>
      <c r="F27" s="19">
        <v>161</v>
      </c>
      <c r="G27" s="19" t="s">
        <v>101</v>
      </c>
      <c r="H27" s="30" t="s">
        <v>102</v>
      </c>
      <c r="I27" s="19" t="s">
        <v>39</v>
      </c>
      <c r="J27" s="19" t="s">
        <v>39</v>
      </c>
      <c r="K27" s="19"/>
      <c r="L27" s="19"/>
      <c r="M27" s="22" t="s">
        <v>108</v>
      </c>
      <c r="N27" s="19">
        <v>3</v>
      </c>
      <c r="O27" s="19" t="s">
        <v>109</v>
      </c>
      <c r="P27" s="19">
        <v>1</v>
      </c>
      <c r="Q27" s="27" t="s">
        <v>154</v>
      </c>
      <c r="R27" s="19">
        <v>0</v>
      </c>
      <c r="S27" s="25" t="s">
        <v>40</v>
      </c>
      <c r="T27" s="20" t="s">
        <v>107</v>
      </c>
      <c r="U27" s="21">
        <v>43633</v>
      </c>
      <c r="V27" s="21">
        <v>43998</v>
      </c>
      <c r="W27" s="26" t="s">
        <v>42</v>
      </c>
      <c r="X27" s="29" t="s">
        <v>152</v>
      </c>
      <c r="Y27" s="27" t="s">
        <v>170</v>
      </c>
      <c r="Z27" s="34">
        <v>43677</v>
      </c>
    </row>
    <row r="28" spans="1:26" ht="60" x14ac:dyDescent="0.25">
      <c r="A28" s="15">
        <v>18</v>
      </c>
      <c r="B28" s="24">
        <v>1</v>
      </c>
      <c r="C28" s="26" t="s">
        <v>37</v>
      </c>
      <c r="D28" s="28">
        <v>137</v>
      </c>
      <c r="E28" s="19">
        <v>2019</v>
      </c>
      <c r="F28" s="19">
        <v>161</v>
      </c>
      <c r="G28" s="19" t="s">
        <v>110</v>
      </c>
      <c r="H28" s="30" t="s">
        <v>111</v>
      </c>
      <c r="I28" s="19" t="s">
        <v>39</v>
      </c>
      <c r="J28" s="19"/>
      <c r="K28" s="19"/>
      <c r="L28" s="19"/>
      <c r="M28" s="31" t="s">
        <v>112</v>
      </c>
      <c r="N28" s="19">
        <v>1</v>
      </c>
      <c r="O28" s="19" t="s">
        <v>113</v>
      </c>
      <c r="P28" s="19">
        <v>1</v>
      </c>
      <c r="Q28" s="27" t="s">
        <v>154</v>
      </c>
      <c r="R28" s="19">
        <v>0</v>
      </c>
      <c r="S28" s="25" t="s">
        <v>40</v>
      </c>
      <c r="T28" s="20" t="s">
        <v>114</v>
      </c>
      <c r="U28" s="21">
        <v>43633</v>
      </c>
      <c r="V28" s="21">
        <v>43830</v>
      </c>
      <c r="W28" s="26" t="s">
        <v>42</v>
      </c>
      <c r="X28" s="29" t="s">
        <v>152</v>
      </c>
      <c r="Y28" s="27" t="s">
        <v>171</v>
      </c>
      <c r="Z28" s="34">
        <v>43677</v>
      </c>
    </row>
    <row r="29" spans="1:26" ht="75" x14ac:dyDescent="0.25">
      <c r="A29" s="15">
        <v>19</v>
      </c>
      <c r="B29" s="24">
        <v>1</v>
      </c>
      <c r="C29" s="26" t="s">
        <v>37</v>
      </c>
      <c r="D29" s="28">
        <v>137</v>
      </c>
      <c r="E29" s="19">
        <v>2019</v>
      </c>
      <c r="F29" s="19">
        <v>161</v>
      </c>
      <c r="G29" s="19" t="s">
        <v>115</v>
      </c>
      <c r="H29" s="30" t="s">
        <v>116</v>
      </c>
      <c r="I29" s="19" t="s">
        <v>39</v>
      </c>
      <c r="J29" s="19"/>
      <c r="K29" s="19"/>
      <c r="L29" s="19"/>
      <c r="M29" s="22" t="s">
        <v>117</v>
      </c>
      <c r="N29" s="23">
        <v>1</v>
      </c>
      <c r="O29" s="32" t="s">
        <v>118</v>
      </c>
      <c r="P29" s="19">
        <v>1</v>
      </c>
      <c r="Q29" s="27" t="s">
        <v>154</v>
      </c>
      <c r="R29" s="19">
        <v>0</v>
      </c>
      <c r="S29" s="25" t="s">
        <v>40</v>
      </c>
      <c r="T29" s="20" t="s">
        <v>49</v>
      </c>
      <c r="U29" s="21">
        <v>43633</v>
      </c>
      <c r="V29" s="21">
        <v>43830</v>
      </c>
      <c r="W29" s="26" t="s">
        <v>42</v>
      </c>
      <c r="X29" s="29" t="s">
        <v>152</v>
      </c>
      <c r="Y29" s="27" t="s">
        <v>172</v>
      </c>
      <c r="Z29" s="34">
        <v>43677</v>
      </c>
    </row>
    <row r="30" spans="1:26" ht="75" x14ac:dyDescent="0.25">
      <c r="A30" s="15">
        <v>20</v>
      </c>
      <c r="B30" s="24">
        <v>1</v>
      </c>
      <c r="C30" s="26" t="s">
        <v>37</v>
      </c>
      <c r="D30" s="28">
        <v>137</v>
      </c>
      <c r="E30" s="19">
        <v>2019</v>
      </c>
      <c r="F30" s="19">
        <v>161</v>
      </c>
      <c r="G30" s="19" t="s">
        <v>115</v>
      </c>
      <c r="H30" s="30" t="s">
        <v>119</v>
      </c>
      <c r="I30" s="19" t="s">
        <v>39</v>
      </c>
      <c r="J30" s="19"/>
      <c r="K30" s="19"/>
      <c r="L30" s="19"/>
      <c r="M30" s="31" t="s">
        <v>120</v>
      </c>
      <c r="N30" s="23">
        <v>2</v>
      </c>
      <c r="O30" s="32" t="s">
        <v>121</v>
      </c>
      <c r="P30" s="19">
        <v>1</v>
      </c>
      <c r="Q30" s="27" t="s">
        <v>154</v>
      </c>
      <c r="R30" s="19">
        <v>0</v>
      </c>
      <c r="S30" s="25" t="s">
        <v>40</v>
      </c>
      <c r="T30" s="20" t="s">
        <v>49</v>
      </c>
      <c r="U30" s="21">
        <v>43633</v>
      </c>
      <c r="V30" s="21">
        <v>43830</v>
      </c>
      <c r="W30" s="26" t="s">
        <v>42</v>
      </c>
      <c r="X30" s="29" t="s">
        <v>152</v>
      </c>
      <c r="Y30" s="27" t="s">
        <v>173</v>
      </c>
      <c r="Z30" s="34">
        <v>43677</v>
      </c>
    </row>
    <row r="31" spans="1:26" ht="60" x14ac:dyDescent="0.25">
      <c r="A31" s="15">
        <v>21</v>
      </c>
      <c r="B31" s="24">
        <v>1</v>
      </c>
      <c r="C31" s="26" t="s">
        <v>37</v>
      </c>
      <c r="D31" s="28">
        <v>137</v>
      </c>
      <c r="E31" s="19">
        <v>2019</v>
      </c>
      <c r="F31" s="19">
        <v>161</v>
      </c>
      <c r="G31" s="19" t="s">
        <v>122</v>
      </c>
      <c r="H31" s="30" t="s">
        <v>123</v>
      </c>
      <c r="I31" s="19" t="s">
        <v>39</v>
      </c>
      <c r="J31" s="19"/>
      <c r="K31" s="19"/>
      <c r="L31" s="19"/>
      <c r="M31" s="31" t="s">
        <v>124</v>
      </c>
      <c r="N31" s="23">
        <v>1</v>
      </c>
      <c r="O31" s="32" t="s">
        <v>118</v>
      </c>
      <c r="P31" s="19">
        <v>1</v>
      </c>
      <c r="Q31" s="27" t="s">
        <v>154</v>
      </c>
      <c r="R31" s="19">
        <v>0</v>
      </c>
      <c r="S31" s="25" t="s">
        <v>40</v>
      </c>
      <c r="T31" s="20" t="s">
        <v>49</v>
      </c>
      <c r="U31" s="21">
        <v>43633</v>
      </c>
      <c r="V31" s="21">
        <v>43830</v>
      </c>
      <c r="W31" s="26" t="s">
        <v>42</v>
      </c>
      <c r="X31" s="29" t="s">
        <v>152</v>
      </c>
      <c r="Y31" s="27" t="s">
        <v>174</v>
      </c>
      <c r="Z31" s="34">
        <v>43677</v>
      </c>
    </row>
    <row r="32" spans="1:26" ht="75" x14ac:dyDescent="0.25">
      <c r="A32" s="15">
        <v>22</v>
      </c>
      <c r="B32" s="24">
        <v>1</v>
      </c>
      <c r="C32" s="26" t="s">
        <v>37</v>
      </c>
      <c r="D32" s="28">
        <v>137</v>
      </c>
      <c r="E32" s="19">
        <v>2019</v>
      </c>
      <c r="F32" s="19">
        <v>161</v>
      </c>
      <c r="G32" s="19" t="s">
        <v>125</v>
      </c>
      <c r="H32" s="30" t="s">
        <v>126</v>
      </c>
      <c r="I32" s="19" t="s">
        <v>39</v>
      </c>
      <c r="J32" s="19"/>
      <c r="K32" s="19"/>
      <c r="L32" s="19"/>
      <c r="M32" s="31" t="s">
        <v>127</v>
      </c>
      <c r="N32" s="23">
        <v>1</v>
      </c>
      <c r="O32" s="32" t="s">
        <v>128</v>
      </c>
      <c r="P32" s="19">
        <v>100</v>
      </c>
      <c r="Q32" s="27" t="s">
        <v>154</v>
      </c>
      <c r="R32" s="19">
        <v>0</v>
      </c>
      <c r="S32" s="25" t="s">
        <v>40</v>
      </c>
      <c r="T32" s="20" t="s">
        <v>49</v>
      </c>
      <c r="U32" s="21">
        <v>43633</v>
      </c>
      <c r="V32" s="21">
        <v>43830</v>
      </c>
      <c r="W32" s="26" t="s">
        <v>42</v>
      </c>
      <c r="X32" s="29" t="s">
        <v>152</v>
      </c>
      <c r="Y32" s="27" t="s">
        <v>175</v>
      </c>
      <c r="Z32" s="34">
        <v>43677</v>
      </c>
    </row>
    <row r="33" spans="1:26" ht="90" x14ac:dyDescent="0.25">
      <c r="A33" s="15">
        <v>23</v>
      </c>
      <c r="B33" s="24">
        <v>1</v>
      </c>
      <c r="C33" s="26" t="s">
        <v>37</v>
      </c>
      <c r="D33" s="28">
        <v>137</v>
      </c>
      <c r="E33" s="19">
        <v>2019</v>
      </c>
      <c r="F33" s="19">
        <v>161</v>
      </c>
      <c r="G33" s="19" t="s">
        <v>129</v>
      </c>
      <c r="H33" s="30" t="s">
        <v>130</v>
      </c>
      <c r="I33" s="19" t="s">
        <v>39</v>
      </c>
      <c r="J33" s="19"/>
      <c r="K33" s="19"/>
      <c r="L33" s="19"/>
      <c r="M33" s="31" t="s">
        <v>131</v>
      </c>
      <c r="N33" s="23">
        <v>1</v>
      </c>
      <c r="O33" s="32" t="s">
        <v>132</v>
      </c>
      <c r="P33" s="23">
        <v>100</v>
      </c>
      <c r="Q33" s="27" t="s">
        <v>154</v>
      </c>
      <c r="R33" s="19">
        <v>0</v>
      </c>
      <c r="S33" s="25" t="s">
        <v>40</v>
      </c>
      <c r="T33" s="20" t="s">
        <v>133</v>
      </c>
      <c r="U33" s="21">
        <v>43633</v>
      </c>
      <c r="V33" s="21">
        <v>43830</v>
      </c>
      <c r="W33" s="26" t="s">
        <v>42</v>
      </c>
      <c r="X33" s="29" t="s">
        <v>152</v>
      </c>
      <c r="Y33" s="27" t="s">
        <v>176</v>
      </c>
      <c r="Z33" s="34">
        <v>43677</v>
      </c>
    </row>
    <row r="34" spans="1:26" ht="60" x14ac:dyDescent="0.25">
      <c r="A34" s="15">
        <v>24</v>
      </c>
      <c r="B34" s="24">
        <v>1</v>
      </c>
      <c r="C34" s="26" t="s">
        <v>37</v>
      </c>
      <c r="D34" s="28">
        <v>137</v>
      </c>
      <c r="E34" s="19">
        <v>2019</v>
      </c>
      <c r="F34" s="19">
        <v>161</v>
      </c>
      <c r="G34" s="19" t="s">
        <v>129</v>
      </c>
      <c r="H34" s="30" t="s">
        <v>130</v>
      </c>
      <c r="I34" s="19" t="s">
        <v>39</v>
      </c>
      <c r="J34" s="19"/>
      <c r="K34" s="19"/>
      <c r="L34" s="19"/>
      <c r="M34" s="22" t="s">
        <v>134</v>
      </c>
      <c r="N34" s="23">
        <v>2</v>
      </c>
      <c r="O34" s="32" t="s">
        <v>135</v>
      </c>
      <c r="P34" s="23">
        <v>100</v>
      </c>
      <c r="Q34" s="27" t="s">
        <v>154</v>
      </c>
      <c r="R34" s="19">
        <v>0</v>
      </c>
      <c r="S34" s="25" t="s">
        <v>40</v>
      </c>
      <c r="T34" s="20" t="s">
        <v>133</v>
      </c>
      <c r="U34" s="21">
        <v>43633</v>
      </c>
      <c r="V34" s="21">
        <v>43830</v>
      </c>
      <c r="W34" s="26" t="s">
        <v>42</v>
      </c>
      <c r="X34" s="29" t="s">
        <v>152</v>
      </c>
      <c r="Y34" s="27" t="s">
        <v>177</v>
      </c>
      <c r="Z34" s="34">
        <v>43677</v>
      </c>
    </row>
    <row r="35" spans="1:26" ht="60" x14ac:dyDescent="0.25">
      <c r="A35" s="15">
        <v>25</v>
      </c>
      <c r="B35" s="24">
        <v>1</v>
      </c>
      <c r="C35" s="26" t="s">
        <v>37</v>
      </c>
      <c r="D35" s="28">
        <v>137</v>
      </c>
      <c r="E35" s="19">
        <v>2019</v>
      </c>
      <c r="F35" s="19">
        <v>161</v>
      </c>
      <c r="G35" s="19" t="s">
        <v>136</v>
      </c>
      <c r="H35" s="22" t="s">
        <v>137</v>
      </c>
      <c r="I35" s="19" t="s">
        <v>39</v>
      </c>
      <c r="J35" s="19"/>
      <c r="K35" s="19"/>
      <c r="L35" s="19"/>
      <c r="M35" s="31" t="s">
        <v>138</v>
      </c>
      <c r="N35" s="23">
        <v>1</v>
      </c>
      <c r="O35" s="32" t="s">
        <v>132</v>
      </c>
      <c r="P35" s="23">
        <v>100</v>
      </c>
      <c r="Q35" s="27" t="s">
        <v>154</v>
      </c>
      <c r="R35" s="19">
        <v>0</v>
      </c>
      <c r="S35" s="25" t="s">
        <v>40</v>
      </c>
      <c r="T35" s="20" t="s">
        <v>139</v>
      </c>
      <c r="U35" s="21">
        <v>43633</v>
      </c>
      <c r="V35" s="21">
        <v>43830</v>
      </c>
      <c r="W35" s="26" t="s">
        <v>42</v>
      </c>
      <c r="X35" s="29" t="s">
        <v>152</v>
      </c>
      <c r="Y35" s="27" t="s">
        <v>178</v>
      </c>
      <c r="Z35" s="34">
        <v>43677</v>
      </c>
    </row>
    <row r="36" spans="1:26" ht="60" x14ac:dyDescent="0.25">
      <c r="A36" s="15">
        <v>26</v>
      </c>
      <c r="B36" s="24">
        <v>1</v>
      </c>
      <c r="C36" s="26" t="s">
        <v>37</v>
      </c>
      <c r="D36" s="28">
        <v>137</v>
      </c>
      <c r="E36" s="19">
        <v>2019</v>
      </c>
      <c r="F36" s="19">
        <v>161</v>
      </c>
      <c r="G36" s="19" t="s">
        <v>140</v>
      </c>
      <c r="H36" s="30" t="s">
        <v>141</v>
      </c>
      <c r="I36" s="19" t="s">
        <v>39</v>
      </c>
      <c r="J36" s="19"/>
      <c r="K36" s="19"/>
      <c r="L36" s="19"/>
      <c r="M36" s="31" t="s">
        <v>142</v>
      </c>
      <c r="N36" s="23">
        <v>1</v>
      </c>
      <c r="O36" s="32" t="s">
        <v>143</v>
      </c>
      <c r="P36" s="19">
        <v>100</v>
      </c>
      <c r="Q36" s="27" t="s">
        <v>154</v>
      </c>
      <c r="R36" s="19">
        <v>0</v>
      </c>
      <c r="S36" s="25" t="s">
        <v>40</v>
      </c>
      <c r="T36" s="20" t="s">
        <v>139</v>
      </c>
      <c r="U36" s="21">
        <v>43633</v>
      </c>
      <c r="V36" s="21">
        <v>43830</v>
      </c>
      <c r="W36" s="26" t="s">
        <v>42</v>
      </c>
      <c r="X36" s="29" t="s">
        <v>152</v>
      </c>
      <c r="Y36" s="27" t="s">
        <v>179</v>
      </c>
      <c r="Z36" s="34">
        <v>43677</v>
      </c>
    </row>
    <row r="37" spans="1:26" ht="60" x14ac:dyDescent="0.25">
      <c r="A37" s="15">
        <v>27</v>
      </c>
      <c r="B37" s="24">
        <v>1</v>
      </c>
      <c r="C37" s="26" t="s">
        <v>37</v>
      </c>
      <c r="D37" s="28">
        <v>137</v>
      </c>
      <c r="E37" s="19">
        <v>2019</v>
      </c>
      <c r="F37" s="19">
        <v>161</v>
      </c>
      <c r="G37" s="19" t="s">
        <v>144</v>
      </c>
      <c r="H37" s="30" t="s">
        <v>145</v>
      </c>
      <c r="I37" s="19" t="s">
        <v>39</v>
      </c>
      <c r="J37" s="19"/>
      <c r="K37" s="19"/>
      <c r="L37" s="19"/>
      <c r="M37" s="22" t="s">
        <v>146</v>
      </c>
      <c r="N37" s="23">
        <v>1</v>
      </c>
      <c r="O37" s="33" t="s">
        <v>147</v>
      </c>
      <c r="P37" s="19">
        <v>1</v>
      </c>
      <c r="Q37" s="27" t="s">
        <v>154</v>
      </c>
      <c r="R37" s="19">
        <v>0</v>
      </c>
      <c r="S37" s="25" t="s">
        <v>40</v>
      </c>
      <c r="T37" s="20" t="s">
        <v>49</v>
      </c>
      <c r="U37" s="21">
        <v>43633</v>
      </c>
      <c r="V37" s="21">
        <v>43830</v>
      </c>
      <c r="W37" s="26" t="s">
        <v>42</v>
      </c>
      <c r="X37" s="29" t="s">
        <v>152</v>
      </c>
      <c r="Y37" s="27" t="s">
        <v>180</v>
      </c>
      <c r="Z37" s="34">
        <v>43677</v>
      </c>
    </row>
    <row r="38" spans="1:26" ht="75" x14ac:dyDescent="0.25">
      <c r="A38" s="15">
        <v>28</v>
      </c>
      <c r="B38" s="24">
        <v>1</v>
      </c>
      <c r="C38" s="26" t="s">
        <v>37</v>
      </c>
      <c r="D38" s="28">
        <v>137</v>
      </c>
      <c r="E38" s="19">
        <v>2019</v>
      </c>
      <c r="F38" s="19">
        <v>161</v>
      </c>
      <c r="G38" s="19" t="s">
        <v>144</v>
      </c>
      <c r="H38" s="30" t="s">
        <v>145</v>
      </c>
      <c r="I38" s="19" t="s">
        <v>39</v>
      </c>
      <c r="J38" s="19"/>
      <c r="K38" s="19"/>
      <c r="L38" s="19"/>
      <c r="M38" s="31" t="s">
        <v>148</v>
      </c>
      <c r="N38" s="23">
        <v>2</v>
      </c>
      <c r="O38" s="33" t="s">
        <v>149</v>
      </c>
      <c r="P38" s="19">
        <v>1</v>
      </c>
      <c r="Q38" s="27" t="s">
        <v>154</v>
      </c>
      <c r="R38" s="19">
        <v>0</v>
      </c>
      <c r="S38" s="25" t="s">
        <v>40</v>
      </c>
      <c r="T38" s="20" t="s">
        <v>49</v>
      </c>
      <c r="U38" s="21">
        <v>43633</v>
      </c>
      <c r="V38" s="21">
        <v>43830</v>
      </c>
      <c r="W38" s="26" t="s">
        <v>42</v>
      </c>
      <c r="X38" s="29" t="s">
        <v>152</v>
      </c>
      <c r="Y38" s="27" t="s">
        <v>181</v>
      </c>
      <c r="Z38" s="34">
        <v>43677</v>
      </c>
    </row>
    <row r="39" spans="1:26" x14ac:dyDescent="0.25">
      <c r="A39" s="3"/>
      <c r="E39" s="35"/>
      <c r="F39" s="36"/>
      <c r="G39" s="36"/>
    </row>
    <row r="40" spans="1:26" x14ac:dyDescent="0.25">
      <c r="A40" s="3"/>
      <c r="E40" s="35"/>
      <c r="F40" s="36"/>
      <c r="G40" s="36"/>
    </row>
    <row r="41" spans="1:26" x14ac:dyDescent="0.25">
      <c r="A41" s="3"/>
      <c r="E41" s="35"/>
      <c r="F41" s="36"/>
      <c r="G41" s="36"/>
    </row>
    <row r="42" spans="1:26" x14ac:dyDescent="0.25">
      <c r="A42" s="3"/>
      <c r="E42" s="35"/>
      <c r="F42" s="36"/>
      <c r="G42" s="36"/>
    </row>
    <row r="43" spans="1:26" x14ac:dyDescent="0.25">
      <c r="A43" s="3"/>
      <c r="E43" s="35"/>
      <c r="F43" s="36"/>
      <c r="G43" s="36"/>
    </row>
    <row r="44" spans="1:26" x14ac:dyDescent="0.25">
      <c r="A44" s="3"/>
      <c r="E44" s="35"/>
      <c r="F44" s="36"/>
      <c r="G44" s="36"/>
    </row>
    <row r="45" spans="1:26" x14ac:dyDescent="0.25">
      <c r="A45" s="3"/>
      <c r="E45" s="35"/>
      <c r="F45" s="36"/>
      <c r="G45" s="36"/>
    </row>
    <row r="46" spans="1:26" x14ac:dyDescent="0.25">
      <c r="A46" s="3"/>
      <c r="E46" s="35"/>
      <c r="F46" s="36"/>
      <c r="G46" s="36"/>
    </row>
    <row r="47" spans="1:26" x14ac:dyDescent="0.25">
      <c r="A47" s="3"/>
      <c r="E47" s="35"/>
      <c r="F47" s="36"/>
      <c r="G47" s="36"/>
    </row>
    <row r="48" spans="1:26" x14ac:dyDescent="0.25">
      <c r="A48" s="3"/>
      <c r="E48" s="35"/>
      <c r="F48" s="36"/>
      <c r="G48" s="36"/>
    </row>
    <row r="49" spans="1:7" x14ac:dyDescent="0.25">
      <c r="A49" s="3"/>
      <c r="E49" s="35"/>
      <c r="F49" s="36"/>
      <c r="G49" s="36"/>
    </row>
    <row r="50" spans="1:7" x14ac:dyDescent="0.25">
      <c r="E50" s="35"/>
      <c r="F50" s="36"/>
      <c r="G50" s="36"/>
    </row>
    <row r="51" spans="1:7" x14ac:dyDescent="0.25">
      <c r="E51" s="35"/>
      <c r="F51" s="36"/>
      <c r="G51" s="36"/>
    </row>
    <row r="52" spans="1:7" x14ac:dyDescent="0.25">
      <c r="E52" s="35"/>
      <c r="F52" s="36"/>
      <c r="G52" s="36"/>
    </row>
    <row r="53" spans="1:7" x14ac:dyDescent="0.25">
      <c r="E53" s="35"/>
      <c r="F53" s="36"/>
      <c r="G53" s="36"/>
    </row>
    <row r="54" spans="1:7" x14ac:dyDescent="0.25">
      <c r="E54" s="35"/>
      <c r="F54" s="36"/>
      <c r="G54" s="36"/>
    </row>
    <row r="55" spans="1:7" x14ac:dyDescent="0.25">
      <c r="E55" s="35"/>
      <c r="F55" s="36"/>
      <c r="G55" s="36"/>
    </row>
    <row r="56" spans="1:7" x14ac:dyDescent="0.25">
      <c r="E56" s="35"/>
      <c r="F56" s="36"/>
      <c r="G56" s="36"/>
    </row>
    <row r="57" spans="1:7" x14ac:dyDescent="0.25">
      <c r="E57" s="35"/>
      <c r="F57" s="36"/>
      <c r="G57" s="36"/>
    </row>
    <row r="58" spans="1:7" x14ac:dyDescent="0.25">
      <c r="E58" s="35"/>
      <c r="F58" s="36"/>
      <c r="G58" s="36"/>
    </row>
    <row r="59" spans="1:7" x14ac:dyDescent="0.25">
      <c r="E59" s="35"/>
      <c r="F59" s="36"/>
      <c r="G59" s="36"/>
    </row>
    <row r="60" spans="1:7" x14ac:dyDescent="0.25">
      <c r="E60" s="35"/>
      <c r="F60" s="36"/>
      <c r="G60" s="36"/>
    </row>
    <row r="61" spans="1:7" x14ac:dyDescent="0.25">
      <c r="E61" s="35"/>
      <c r="F61" s="36"/>
      <c r="G61" s="36"/>
    </row>
    <row r="62" spans="1:7" x14ac:dyDescent="0.25">
      <c r="E62" s="35"/>
      <c r="F62" s="36"/>
      <c r="G62" s="36"/>
    </row>
    <row r="63" spans="1:7" x14ac:dyDescent="0.25">
      <c r="E63" s="35"/>
      <c r="F63" s="36"/>
      <c r="G63" s="36"/>
    </row>
    <row r="64" spans="1:7" x14ac:dyDescent="0.25">
      <c r="E64" s="35"/>
      <c r="F64" s="36"/>
      <c r="G64" s="36"/>
    </row>
    <row r="65" spans="5:7" x14ac:dyDescent="0.25">
      <c r="E65" s="35"/>
      <c r="F65" s="36"/>
      <c r="G65" s="36"/>
    </row>
    <row r="66" spans="5:7" x14ac:dyDescent="0.25">
      <c r="E66" s="35"/>
      <c r="F66" s="36"/>
      <c r="G66" s="36"/>
    </row>
    <row r="67" spans="5:7" x14ac:dyDescent="0.25">
      <c r="E67" s="35"/>
      <c r="F67" s="36"/>
      <c r="G67" s="36"/>
    </row>
    <row r="68" spans="5:7" x14ac:dyDescent="0.25">
      <c r="E68" s="35"/>
      <c r="F68" s="36"/>
      <c r="G68" s="36"/>
    </row>
    <row r="69" spans="5:7" x14ac:dyDescent="0.25">
      <c r="E69" s="35"/>
      <c r="F69" s="36"/>
      <c r="G69" s="36"/>
    </row>
    <row r="70" spans="5:7" x14ac:dyDescent="0.25">
      <c r="E70" s="35"/>
      <c r="F70" s="36"/>
      <c r="G70" s="36"/>
    </row>
    <row r="71" spans="5:7" x14ac:dyDescent="0.25">
      <c r="E71" s="35"/>
      <c r="F71" s="36"/>
      <c r="G71" s="36"/>
    </row>
    <row r="72" spans="5:7" x14ac:dyDescent="0.25">
      <c r="E72" s="35"/>
      <c r="F72" s="36"/>
      <c r="G72" s="36"/>
    </row>
    <row r="73" spans="5:7" x14ac:dyDescent="0.25">
      <c r="E73" s="35"/>
      <c r="F73" s="36"/>
      <c r="G73" s="36"/>
    </row>
    <row r="74" spans="5:7" x14ac:dyDescent="0.25">
      <c r="E74" s="35"/>
      <c r="F74" s="36"/>
      <c r="G74" s="36"/>
    </row>
    <row r="75" spans="5:7" x14ac:dyDescent="0.25">
      <c r="E75" s="35"/>
      <c r="F75" s="36"/>
      <c r="G75" s="36"/>
    </row>
    <row r="76" spans="5:7" x14ac:dyDescent="0.25">
      <c r="E76" s="35"/>
      <c r="F76" s="36"/>
      <c r="G76" s="36"/>
    </row>
    <row r="77" spans="5:7" x14ac:dyDescent="0.25">
      <c r="E77" s="35"/>
      <c r="F77" s="36"/>
      <c r="G77" s="36"/>
    </row>
    <row r="78" spans="5:7" x14ac:dyDescent="0.25">
      <c r="E78" s="35"/>
      <c r="F78" s="36"/>
      <c r="G78" s="36"/>
    </row>
    <row r="79" spans="5:7" x14ac:dyDescent="0.25">
      <c r="E79" s="35"/>
      <c r="F79" s="36"/>
      <c r="G79" s="36"/>
    </row>
    <row r="80" spans="5:7" x14ac:dyDescent="0.25">
      <c r="E80" s="35"/>
      <c r="F80" s="36"/>
      <c r="G80" s="36"/>
    </row>
    <row r="81" spans="5:7" x14ac:dyDescent="0.25">
      <c r="E81" s="35"/>
      <c r="F81" s="36"/>
      <c r="G81" s="36"/>
    </row>
    <row r="82" spans="5:7" x14ac:dyDescent="0.25">
      <c r="E82" s="35"/>
      <c r="F82" s="36"/>
      <c r="G82" s="36"/>
    </row>
    <row r="83" spans="5:7" x14ac:dyDescent="0.25">
      <c r="E83" s="35"/>
      <c r="F83" s="36"/>
      <c r="G83" s="36"/>
    </row>
    <row r="84" spans="5:7" x14ac:dyDescent="0.25">
      <c r="E84" s="35"/>
      <c r="F84" s="36"/>
      <c r="G84" s="36"/>
    </row>
    <row r="85" spans="5:7" x14ac:dyDescent="0.25">
      <c r="E85" s="35"/>
      <c r="F85" s="36"/>
      <c r="G85" s="36"/>
    </row>
    <row r="86" spans="5:7" x14ac:dyDescent="0.25">
      <c r="E86" s="35"/>
      <c r="F86" s="36"/>
      <c r="G86" s="36"/>
    </row>
    <row r="87" spans="5:7" x14ac:dyDescent="0.25">
      <c r="E87" s="35"/>
      <c r="F87" s="36"/>
      <c r="G87" s="36"/>
    </row>
    <row r="88" spans="5:7" x14ac:dyDescent="0.25">
      <c r="E88" s="35"/>
      <c r="F88" s="36"/>
      <c r="G88" s="36"/>
    </row>
    <row r="89" spans="5:7" x14ac:dyDescent="0.25">
      <c r="E89" s="35"/>
      <c r="F89" s="36"/>
      <c r="G89" s="36"/>
    </row>
    <row r="90" spans="5:7" x14ac:dyDescent="0.25">
      <c r="E90" s="35"/>
      <c r="F90" s="36"/>
      <c r="G90" s="36"/>
    </row>
    <row r="91" spans="5:7" x14ac:dyDescent="0.25">
      <c r="E91" s="35"/>
      <c r="F91" s="36"/>
      <c r="G91" s="36"/>
    </row>
    <row r="92" spans="5:7" x14ac:dyDescent="0.25">
      <c r="E92" s="35"/>
      <c r="F92" s="36"/>
      <c r="G92" s="36"/>
    </row>
    <row r="93" spans="5:7" x14ac:dyDescent="0.25">
      <c r="E93" s="35"/>
      <c r="F93" s="36"/>
      <c r="G93" s="36"/>
    </row>
    <row r="94" spans="5:7" x14ac:dyDescent="0.25">
      <c r="E94" s="35"/>
      <c r="F94" s="36"/>
      <c r="G94" s="36"/>
    </row>
    <row r="95" spans="5:7" x14ac:dyDescent="0.25">
      <c r="E95" s="35"/>
      <c r="F95" s="36"/>
      <c r="G95" s="36"/>
    </row>
    <row r="96" spans="5:7" x14ac:dyDescent="0.25">
      <c r="E96" s="35"/>
      <c r="F96" s="36"/>
      <c r="G96" s="36"/>
    </row>
    <row r="97" spans="5:7" x14ac:dyDescent="0.25">
      <c r="E97" s="35"/>
      <c r="F97" s="36"/>
      <c r="G97" s="36"/>
    </row>
    <row r="98" spans="5:7" x14ac:dyDescent="0.25">
      <c r="E98" s="35"/>
      <c r="F98" s="36"/>
      <c r="G98" s="36"/>
    </row>
    <row r="99" spans="5:7" x14ac:dyDescent="0.25">
      <c r="E99" s="35"/>
      <c r="F99" s="36"/>
      <c r="G99" s="36"/>
    </row>
    <row r="100" spans="5:7" x14ac:dyDescent="0.25">
      <c r="E100" s="35"/>
      <c r="F100" s="36"/>
      <c r="G100" s="36"/>
    </row>
    <row r="101" spans="5:7" x14ac:dyDescent="0.25">
      <c r="E101" s="35"/>
      <c r="F101" s="36"/>
      <c r="G101" s="36"/>
    </row>
    <row r="102" spans="5:7" x14ac:dyDescent="0.25">
      <c r="E102" s="35"/>
      <c r="F102" s="36"/>
      <c r="G102" s="36"/>
    </row>
    <row r="103" spans="5:7" x14ac:dyDescent="0.25">
      <c r="E103" s="35"/>
      <c r="F103" s="36"/>
      <c r="G103" s="36"/>
    </row>
    <row r="104" spans="5:7" x14ac:dyDescent="0.25">
      <c r="E104" s="35"/>
      <c r="F104" s="36"/>
      <c r="G104" s="36"/>
    </row>
    <row r="105" spans="5:7" x14ac:dyDescent="0.25">
      <c r="E105" s="35"/>
      <c r="F105" s="36"/>
      <c r="G105" s="36"/>
    </row>
    <row r="106" spans="5:7" x14ac:dyDescent="0.25">
      <c r="E106" s="35"/>
      <c r="F106" s="36"/>
      <c r="G106" s="36"/>
    </row>
    <row r="107" spans="5:7" x14ac:dyDescent="0.25">
      <c r="E107" s="35"/>
      <c r="F107" s="36"/>
      <c r="G107" s="36"/>
    </row>
    <row r="108" spans="5:7" x14ac:dyDescent="0.25">
      <c r="E108" s="35"/>
      <c r="F108" s="36"/>
      <c r="G108" s="36"/>
    </row>
    <row r="109" spans="5:7" x14ac:dyDescent="0.25">
      <c r="E109" s="35"/>
      <c r="F109" s="36"/>
      <c r="G109" s="36"/>
    </row>
    <row r="110" spans="5:7" x14ac:dyDescent="0.25">
      <c r="E110" s="35"/>
      <c r="F110" s="36"/>
      <c r="G110" s="36"/>
    </row>
    <row r="111" spans="5:7" x14ac:dyDescent="0.25">
      <c r="E111" s="35"/>
      <c r="F111" s="36"/>
      <c r="G111" s="36"/>
    </row>
    <row r="112" spans="5:7" x14ac:dyDescent="0.25">
      <c r="E112" s="35"/>
      <c r="F112" s="36"/>
      <c r="G112" s="36"/>
    </row>
    <row r="113" spans="5:7" x14ac:dyDescent="0.25">
      <c r="E113" s="35"/>
      <c r="F113" s="36"/>
      <c r="G113" s="36"/>
    </row>
    <row r="114" spans="5:7" x14ac:dyDescent="0.25">
      <c r="E114" s="35"/>
      <c r="F114" s="36"/>
      <c r="G114" s="36"/>
    </row>
    <row r="115" spans="5:7" x14ac:dyDescent="0.25">
      <c r="E115" s="35"/>
      <c r="F115" s="36"/>
      <c r="G115" s="36"/>
    </row>
    <row r="116" spans="5:7" x14ac:dyDescent="0.25">
      <c r="E116" s="35"/>
      <c r="F116" s="36"/>
      <c r="G116" s="36"/>
    </row>
    <row r="117" spans="5:7" x14ac:dyDescent="0.25">
      <c r="E117" s="35"/>
      <c r="F117" s="36"/>
      <c r="G117" s="36"/>
    </row>
    <row r="118" spans="5:7" x14ac:dyDescent="0.25">
      <c r="E118" s="35"/>
      <c r="F118" s="36"/>
      <c r="G118" s="36"/>
    </row>
    <row r="119" spans="5:7" x14ac:dyDescent="0.25">
      <c r="E119" s="35"/>
      <c r="F119" s="36"/>
      <c r="G119" s="36"/>
    </row>
    <row r="120" spans="5:7" x14ac:dyDescent="0.25">
      <c r="E120" s="35"/>
      <c r="F120" s="36"/>
      <c r="G120" s="36"/>
    </row>
    <row r="121" spans="5:7" x14ac:dyDescent="0.25">
      <c r="E121" s="35"/>
      <c r="F121" s="36"/>
      <c r="G121" s="36"/>
    </row>
    <row r="122" spans="5:7" x14ac:dyDescent="0.25">
      <c r="E122" s="35"/>
      <c r="F122" s="36"/>
      <c r="G122" s="36"/>
    </row>
    <row r="123" spans="5:7" x14ac:dyDescent="0.25">
      <c r="E123" s="35"/>
      <c r="F123" s="36"/>
      <c r="G123" s="36"/>
    </row>
    <row r="124" spans="5:7" x14ac:dyDescent="0.25">
      <c r="E124" s="35"/>
      <c r="F124" s="36"/>
      <c r="G124" s="36"/>
    </row>
    <row r="125" spans="5:7" x14ac:dyDescent="0.25">
      <c r="E125" s="35"/>
      <c r="F125" s="36"/>
      <c r="G125" s="36"/>
    </row>
    <row r="126" spans="5:7" x14ac:dyDescent="0.25">
      <c r="E126" s="35"/>
      <c r="F126" s="36"/>
      <c r="G126" s="36"/>
    </row>
    <row r="127" spans="5:7" x14ac:dyDescent="0.25">
      <c r="E127" s="35"/>
      <c r="F127" s="36"/>
      <c r="G127" s="36"/>
    </row>
    <row r="128" spans="5:7" x14ac:dyDescent="0.25">
      <c r="E128" s="35"/>
      <c r="F128" s="36"/>
      <c r="G128" s="36"/>
    </row>
    <row r="129" spans="5:7" x14ac:dyDescent="0.25">
      <c r="E129" s="35"/>
      <c r="F129" s="36"/>
      <c r="G129" s="36"/>
    </row>
    <row r="130" spans="5:7" x14ac:dyDescent="0.25">
      <c r="E130" s="35"/>
      <c r="F130" s="36"/>
      <c r="G130" s="36"/>
    </row>
    <row r="131" spans="5:7" x14ac:dyDescent="0.25">
      <c r="E131" s="35"/>
      <c r="F131" s="36"/>
      <c r="G131" s="36"/>
    </row>
    <row r="132" spans="5:7" x14ac:dyDescent="0.25">
      <c r="E132" s="35"/>
      <c r="F132" s="36"/>
      <c r="G132" s="36"/>
    </row>
    <row r="133" spans="5:7" x14ac:dyDescent="0.25">
      <c r="E133" s="35"/>
      <c r="F133" s="36"/>
      <c r="G133" s="36"/>
    </row>
    <row r="134" spans="5:7" x14ac:dyDescent="0.25">
      <c r="E134" s="35"/>
      <c r="F134" s="36"/>
      <c r="G134" s="36"/>
    </row>
    <row r="135" spans="5:7" x14ac:dyDescent="0.25">
      <c r="E135" s="35"/>
      <c r="F135" s="36"/>
      <c r="G135" s="36"/>
    </row>
    <row r="136" spans="5:7" x14ac:dyDescent="0.25">
      <c r="E136" s="35"/>
      <c r="F136" s="36"/>
      <c r="G136" s="36"/>
    </row>
    <row r="137" spans="5:7" x14ac:dyDescent="0.25">
      <c r="E137" s="35"/>
      <c r="F137" s="36"/>
      <c r="G137" s="36"/>
    </row>
    <row r="138" spans="5:7" x14ac:dyDescent="0.25">
      <c r="E138" s="35"/>
      <c r="F138" s="36"/>
      <c r="G138" s="36"/>
    </row>
    <row r="139" spans="5:7" x14ac:dyDescent="0.25">
      <c r="E139" s="35"/>
      <c r="F139" s="36"/>
      <c r="G139" s="36"/>
    </row>
    <row r="140" spans="5:7" x14ac:dyDescent="0.25">
      <c r="E140" s="35"/>
      <c r="F140" s="36"/>
      <c r="G140" s="36"/>
    </row>
    <row r="141" spans="5:7" x14ac:dyDescent="0.25">
      <c r="E141" s="35"/>
      <c r="F141" s="36"/>
      <c r="G141" s="36"/>
    </row>
    <row r="142" spans="5:7" x14ac:dyDescent="0.25">
      <c r="E142" s="35"/>
      <c r="F142" s="36"/>
      <c r="G142" s="36"/>
    </row>
    <row r="143" spans="5:7" x14ac:dyDescent="0.25">
      <c r="E143" s="35"/>
      <c r="F143" s="36"/>
      <c r="G143" s="36"/>
    </row>
    <row r="144" spans="5:7" x14ac:dyDescent="0.25">
      <c r="E144" s="35"/>
      <c r="F144" s="36"/>
      <c r="G144" s="36"/>
    </row>
    <row r="145" spans="5:7" x14ac:dyDescent="0.25">
      <c r="E145" s="35"/>
      <c r="F145" s="36"/>
      <c r="G145" s="36"/>
    </row>
    <row r="146" spans="5:7" x14ac:dyDescent="0.25">
      <c r="E146" s="35"/>
      <c r="F146" s="36"/>
      <c r="G146" s="36"/>
    </row>
    <row r="147" spans="5:7" x14ac:dyDescent="0.25">
      <c r="E147" s="35"/>
      <c r="F147" s="36"/>
      <c r="G147" s="36"/>
    </row>
    <row r="148" spans="5:7" x14ac:dyDescent="0.25">
      <c r="E148" s="35"/>
      <c r="F148" s="36"/>
      <c r="G148" s="36"/>
    </row>
    <row r="149" spans="5:7" x14ac:dyDescent="0.25">
      <c r="E149" s="35"/>
      <c r="F149" s="36"/>
      <c r="G149" s="36"/>
    </row>
    <row r="150" spans="5:7" x14ac:dyDescent="0.25">
      <c r="E150" s="35"/>
      <c r="F150" s="36"/>
      <c r="G150" s="36"/>
    </row>
    <row r="151" spans="5:7" x14ac:dyDescent="0.25">
      <c r="E151" s="35"/>
      <c r="F151" s="36"/>
      <c r="G151" s="36"/>
    </row>
    <row r="152" spans="5:7" x14ac:dyDescent="0.25">
      <c r="E152" s="35"/>
      <c r="F152" s="36"/>
      <c r="G152" s="36"/>
    </row>
    <row r="153" spans="5:7" x14ac:dyDescent="0.25">
      <c r="E153" s="35"/>
      <c r="F153" s="36"/>
      <c r="G153" s="36"/>
    </row>
    <row r="154" spans="5:7" x14ac:dyDescent="0.25">
      <c r="E154" s="35"/>
      <c r="F154" s="36"/>
      <c r="G154" s="36"/>
    </row>
    <row r="155" spans="5:7" x14ac:dyDescent="0.25">
      <c r="E155" s="35"/>
      <c r="F155" s="36"/>
      <c r="G155" s="36"/>
    </row>
    <row r="156" spans="5:7" x14ac:dyDescent="0.25">
      <c r="E156" s="35"/>
      <c r="F156" s="36"/>
      <c r="G156" s="36"/>
    </row>
    <row r="157" spans="5:7" x14ac:dyDescent="0.25">
      <c r="E157" s="35"/>
      <c r="F157" s="36"/>
      <c r="G157" s="36"/>
    </row>
    <row r="158" spans="5:7" x14ac:dyDescent="0.25">
      <c r="E158" s="35"/>
      <c r="F158" s="36"/>
      <c r="G158" s="36"/>
    </row>
    <row r="159" spans="5:7" x14ac:dyDescent="0.25">
      <c r="E159" s="35"/>
      <c r="F159" s="36"/>
      <c r="G159" s="36"/>
    </row>
    <row r="160" spans="5:7" x14ac:dyDescent="0.25">
      <c r="E160" s="35"/>
      <c r="F160" s="36"/>
      <c r="G160" s="36"/>
    </row>
    <row r="161" spans="5:7" x14ac:dyDescent="0.25">
      <c r="E161" s="35"/>
      <c r="F161" s="36"/>
      <c r="G161" s="36"/>
    </row>
    <row r="162" spans="5:7" x14ac:dyDescent="0.25">
      <c r="E162" s="35"/>
      <c r="F162" s="36"/>
      <c r="G162" s="36"/>
    </row>
    <row r="163" spans="5:7" x14ac:dyDescent="0.25">
      <c r="E163" s="35"/>
      <c r="F163" s="36"/>
      <c r="G163" s="36"/>
    </row>
    <row r="164" spans="5:7" x14ac:dyDescent="0.25">
      <c r="E164" s="35"/>
      <c r="F164" s="36"/>
      <c r="G164" s="36"/>
    </row>
    <row r="165" spans="5:7" x14ac:dyDescent="0.25">
      <c r="E165" s="35"/>
      <c r="F165" s="36"/>
      <c r="G165" s="36"/>
    </row>
    <row r="166" spans="5:7" x14ac:dyDescent="0.25">
      <c r="E166" s="35"/>
      <c r="F166" s="36"/>
      <c r="G166" s="36"/>
    </row>
    <row r="167" spans="5:7" x14ac:dyDescent="0.25">
      <c r="E167" s="35"/>
      <c r="F167" s="36"/>
      <c r="G167" s="36"/>
    </row>
    <row r="168" spans="5:7" x14ac:dyDescent="0.25">
      <c r="E168" s="35"/>
      <c r="F168" s="36"/>
      <c r="G168" s="36"/>
    </row>
    <row r="169" spans="5:7" x14ac:dyDescent="0.25">
      <c r="E169" s="35"/>
      <c r="F169" s="36"/>
      <c r="G169" s="36"/>
    </row>
    <row r="170" spans="5:7" x14ac:dyDescent="0.25">
      <c r="E170" s="35"/>
      <c r="F170" s="36"/>
      <c r="G170" s="36"/>
    </row>
    <row r="171" spans="5:7" x14ac:dyDescent="0.25">
      <c r="E171" s="35"/>
      <c r="F171" s="36"/>
      <c r="G171" s="36"/>
    </row>
    <row r="172" spans="5:7" x14ac:dyDescent="0.25">
      <c r="E172" s="35"/>
      <c r="F172" s="36"/>
      <c r="G172" s="36"/>
    </row>
    <row r="173" spans="5:7" x14ac:dyDescent="0.25">
      <c r="E173" s="35"/>
      <c r="F173" s="36"/>
      <c r="G173" s="36"/>
    </row>
    <row r="174" spans="5:7" x14ac:dyDescent="0.25">
      <c r="E174" s="35"/>
      <c r="F174" s="36"/>
      <c r="G174" s="36"/>
    </row>
    <row r="175" spans="5:7" x14ac:dyDescent="0.25">
      <c r="E175" s="35"/>
      <c r="F175" s="36"/>
      <c r="G175" s="36"/>
    </row>
    <row r="176" spans="5:7" x14ac:dyDescent="0.25">
      <c r="E176" s="35"/>
      <c r="F176" s="36"/>
      <c r="G176" s="36"/>
    </row>
    <row r="177" spans="5:7" x14ac:dyDescent="0.25">
      <c r="E177" s="35"/>
      <c r="F177" s="36"/>
      <c r="G177" s="36"/>
    </row>
    <row r="178" spans="5:7" x14ac:dyDescent="0.25">
      <c r="E178" s="35"/>
      <c r="F178" s="36"/>
      <c r="G178" s="36"/>
    </row>
    <row r="179" spans="5:7" x14ac:dyDescent="0.25">
      <c r="E179" s="35"/>
      <c r="F179" s="36"/>
      <c r="G179" s="36"/>
    </row>
    <row r="180" spans="5:7" x14ac:dyDescent="0.25">
      <c r="E180" s="35"/>
      <c r="F180" s="36"/>
      <c r="G180" s="36"/>
    </row>
    <row r="181" spans="5:7" x14ac:dyDescent="0.25">
      <c r="E181" s="35"/>
      <c r="F181" s="36"/>
      <c r="G181" s="36"/>
    </row>
    <row r="182" spans="5:7" x14ac:dyDescent="0.25">
      <c r="E182" s="35"/>
      <c r="F182" s="36"/>
      <c r="G182" s="36"/>
    </row>
    <row r="183" spans="5:7" x14ac:dyDescent="0.25">
      <c r="E183" s="35"/>
      <c r="F183" s="36"/>
      <c r="G183" s="36"/>
    </row>
    <row r="184" spans="5:7" x14ac:dyDescent="0.25">
      <c r="E184" s="35"/>
      <c r="F184" s="36"/>
      <c r="G184" s="36"/>
    </row>
    <row r="185" spans="5:7" x14ac:dyDescent="0.25">
      <c r="E185" s="35"/>
      <c r="F185" s="36"/>
      <c r="G185" s="36"/>
    </row>
    <row r="186" spans="5:7" x14ac:dyDescent="0.25">
      <c r="E186" s="35"/>
      <c r="F186" s="36"/>
      <c r="G186" s="36"/>
    </row>
    <row r="187" spans="5:7" x14ac:dyDescent="0.25">
      <c r="E187" s="35"/>
      <c r="F187" s="36"/>
      <c r="G187" s="36"/>
    </row>
    <row r="188" spans="5:7" x14ac:dyDescent="0.25">
      <c r="E188" s="35"/>
      <c r="F188" s="36"/>
      <c r="G188" s="36"/>
    </row>
    <row r="189" spans="5:7" x14ac:dyDescent="0.25">
      <c r="E189" s="35"/>
      <c r="F189" s="36"/>
      <c r="G189" s="36"/>
    </row>
    <row r="190" spans="5:7" x14ac:dyDescent="0.25">
      <c r="E190" s="35"/>
      <c r="F190" s="36"/>
      <c r="G190" s="36"/>
    </row>
    <row r="191" spans="5:7" x14ac:dyDescent="0.25">
      <c r="E191" s="35"/>
      <c r="F191" s="36"/>
      <c r="G191" s="36"/>
    </row>
    <row r="192" spans="5:7" x14ac:dyDescent="0.25">
      <c r="E192" s="35"/>
      <c r="F192" s="36"/>
      <c r="G192" s="36"/>
    </row>
    <row r="193" spans="5:7" x14ac:dyDescent="0.25">
      <c r="E193" s="35"/>
      <c r="F193" s="36"/>
      <c r="G193" s="36"/>
    </row>
    <row r="194" spans="5:7" x14ac:dyDescent="0.25">
      <c r="E194" s="35"/>
      <c r="F194" s="36"/>
      <c r="G194" s="36"/>
    </row>
    <row r="195" spans="5:7" x14ac:dyDescent="0.25">
      <c r="E195" s="35"/>
      <c r="F195" s="36"/>
      <c r="G195" s="36"/>
    </row>
    <row r="196" spans="5:7" x14ac:dyDescent="0.25">
      <c r="E196" s="35"/>
      <c r="F196" s="36"/>
      <c r="G196" s="36"/>
    </row>
    <row r="197" spans="5:7" x14ac:dyDescent="0.25">
      <c r="E197" s="35"/>
      <c r="F197" s="36"/>
      <c r="G197" s="36"/>
    </row>
    <row r="198" spans="5:7" x14ac:dyDescent="0.25">
      <c r="E198" s="35"/>
      <c r="F198" s="36"/>
      <c r="G198" s="36"/>
    </row>
    <row r="199" spans="5:7" x14ac:dyDescent="0.25">
      <c r="E199" s="35"/>
      <c r="F199" s="36"/>
      <c r="G199" s="36"/>
    </row>
    <row r="200" spans="5:7" x14ac:dyDescent="0.25">
      <c r="E200" s="35"/>
      <c r="F200" s="36"/>
      <c r="G200" s="36"/>
    </row>
    <row r="201" spans="5:7" x14ac:dyDescent="0.25">
      <c r="E201" s="35"/>
      <c r="F201" s="36"/>
      <c r="G201" s="36"/>
    </row>
    <row r="202" spans="5:7" x14ac:dyDescent="0.25">
      <c r="E202" s="35"/>
      <c r="F202" s="36"/>
      <c r="G202" s="36"/>
    </row>
    <row r="203" spans="5:7" x14ac:dyDescent="0.25">
      <c r="E203" s="35"/>
      <c r="F203" s="36"/>
      <c r="G203" s="36"/>
    </row>
    <row r="204" spans="5:7" x14ac:dyDescent="0.25">
      <c r="E204" s="35"/>
      <c r="F204" s="36"/>
      <c r="G204" s="36"/>
    </row>
    <row r="205" spans="5:7" x14ac:dyDescent="0.25">
      <c r="E205" s="35"/>
      <c r="F205" s="36"/>
      <c r="G205" s="36"/>
    </row>
    <row r="206" spans="5:7" x14ac:dyDescent="0.25">
      <c r="E206" s="35"/>
      <c r="F206" s="36"/>
      <c r="G206" s="36"/>
    </row>
    <row r="207" spans="5:7" x14ac:dyDescent="0.25">
      <c r="E207" s="35"/>
      <c r="F207" s="36"/>
      <c r="G207" s="36"/>
    </row>
    <row r="208" spans="5:7" x14ac:dyDescent="0.25">
      <c r="E208" s="35"/>
      <c r="F208" s="36"/>
      <c r="G208" s="36"/>
    </row>
    <row r="209" spans="5:7" x14ac:dyDescent="0.25">
      <c r="E209" s="35"/>
      <c r="F209" s="36"/>
      <c r="G209" s="36"/>
    </row>
    <row r="210" spans="5:7" x14ac:dyDescent="0.25">
      <c r="E210" s="35"/>
      <c r="F210" s="36"/>
      <c r="G210" s="36"/>
    </row>
    <row r="211" spans="5:7" x14ac:dyDescent="0.25">
      <c r="E211" s="35"/>
      <c r="F211" s="36"/>
      <c r="G211" s="36"/>
    </row>
    <row r="212" spans="5:7" x14ac:dyDescent="0.25">
      <c r="E212" s="35"/>
      <c r="F212" s="36"/>
      <c r="G212" s="36"/>
    </row>
    <row r="213" spans="5:7" x14ac:dyDescent="0.25">
      <c r="E213" s="35"/>
      <c r="F213" s="36"/>
      <c r="G213" s="36"/>
    </row>
    <row r="214" spans="5:7" x14ac:dyDescent="0.25">
      <c r="E214" s="35"/>
      <c r="F214" s="36"/>
      <c r="G214" s="36"/>
    </row>
    <row r="215" spans="5:7" x14ac:dyDescent="0.25">
      <c r="E215" s="35"/>
      <c r="F215" s="36"/>
      <c r="G215" s="36"/>
    </row>
    <row r="216" spans="5:7" x14ac:dyDescent="0.25">
      <c r="E216" s="35"/>
      <c r="F216" s="36"/>
      <c r="G216" s="36"/>
    </row>
    <row r="217" spans="5:7" x14ac:dyDescent="0.25">
      <c r="E217" s="35"/>
      <c r="F217" s="36"/>
      <c r="G217" s="36"/>
    </row>
    <row r="218" spans="5:7" x14ac:dyDescent="0.25">
      <c r="E218" s="35"/>
      <c r="F218" s="36"/>
      <c r="G218" s="36"/>
    </row>
    <row r="219" spans="5:7" x14ac:dyDescent="0.25">
      <c r="E219" s="35"/>
      <c r="F219" s="36"/>
      <c r="G219" s="36"/>
    </row>
    <row r="220" spans="5:7" x14ac:dyDescent="0.25">
      <c r="E220" s="35"/>
      <c r="F220" s="36"/>
      <c r="G220" s="36"/>
    </row>
    <row r="221" spans="5:7" x14ac:dyDescent="0.25">
      <c r="E221" s="35"/>
      <c r="F221" s="36"/>
      <c r="G221" s="36"/>
    </row>
    <row r="222" spans="5:7" x14ac:dyDescent="0.25">
      <c r="E222" s="35"/>
      <c r="F222" s="36"/>
      <c r="G222" s="36"/>
    </row>
    <row r="223" spans="5:7" x14ac:dyDescent="0.25">
      <c r="E223" s="35"/>
      <c r="F223" s="36"/>
      <c r="G223" s="36"/>
    </row>
    <row r="224" spans="5:7" x14ac:dyDescent="0.25">
      <c r="E224" s="35"/>
      <c r="F224" s="36"/>
      <c r="G224" s="36"/>
    </row>
    <row r="225" spans="5:7" x14ac:dyDescent="0.25">
      <c r="E225" s="35"/>
      <c r="F225" s="36"/>
      <c r="G225" s="36"/>
    </row>
    <row r="226" spans="5:7" x14ac:dyDescent="0.25">
      <c r="E226" s="35"/>
      <c r="F226" s="36"/>
      <c r="G226" s="36"/>
    </row>
    <row r="227" spans="5:7" x14ac:dyDescent="0.25">
      <c r="E227" s="35"/>
      <c r="F227" s="36"/>
      <c r="G227" s="36"/>
    </row>
    <row r="228" spans="5:7" x14ac:dyDescent="0.25">
      <c r="E228" s="35"/>
      <c r="F228" s="36"/>
      <c r="G228" s="36"/>
    </row>
    <row r="229" spans="5:7" x14ac:dyDescent="0.25">
      <c r="E229" s="35"/>
      <c r="F229" s="36"/>
      <c r="G229" s="36"/>
    </row>
    <row r="230" spans="5:7" x14ac:dyDescent="0.25">
      <c r="E230" s="35"/>
      <c r="F230" s="36"/>
      <c r="G230" s="36"/>
    </row>
    <row r="231" spans="5:7" x14ac:dyDescent="0.25">
      <c r="E231" s="35"/>
      <c r="F231" s="36"/>
      <c r="G231" s="36"/>
    </row>
    <row r="232" spans="5:7" x14ac:dyDescent="0.25">
      <c r="E232" s="35"/>
      <c r="F232" s="36"/>
      <c r="G232" s="36"/>
    </row>
    <row r="233" spans="5:7" x14ac:dyDescent="0.25">
      <c r="E233" s="35"/>
      <c r="F233" s="36"/>
      <c r="G233" s="36"/>
    </row>
    <row r="234" spans="5:7" x14ac:dyDescent="0.25">
      <c r="E234" s="35"/>
      <c r="F234" s="36"/>
      <c r="G234" s="36"/>
    </row>
    <row r="235" spans="5:7" x14ac:dyDescent="0.25">
      <c r="E235" s="35"/>
      <c r="F235" s="36"/>
      <c r="G235" s="36"/>
    </row>
    <row r="236" spans="5:7" x14ac:dyDescent="0.25">
      <c r="E236" s="35"/>
      <c r="F236" s="36"/>
      <c r="G236" s="36"/>
    </row>
    <row r="350740" spans="2:3" x14ac:dyDescent="0.25">
      <c r="B350740" t="s">
        <v>50</v>
      </c>
      <c r="C350740" t="s">
        <v>40</v>
      </c>
    </row>
    <row r="350741" spans="2:3" x14ac:dyDescent="0.25">
      <c r="B350741" t="s">
        <v>51</v>
      </c>
      <c r="C350741" t="s">
        <v>52</v>
      </c>
    </row>
    <row r="350742" spans="2:3" x14ac:dyDescent="0.25">
      <c r="B350742" t="s">
        <v>53</v>
      </c>
    </row>
    <row r="350743" spans="2:3" x14ac:dyDescent="0.25">
      <c r="B350743" t="s">
        <v>54</v>
      </c>
    </row>
    <row r="350744" spans="2:3" x14ac:dyDescent="0.25">
      <c r="B350744" t="s">
        <v>55</v>
      </c>
    </row>
    <row r="350745" spans="2:3" x14ac:dyDescent="0.25">
      <c r="B350745" t="s">
        <v>56</v>
      </c>
    </row>
    <row r="350746" spans="2:3" x14ac:dyDescent="0.25">
      <c r="B350746" t="s">
        <v>57</v>
      </c>
    </row>
    <row r="350747" spans="2:3" x14ac:dyDescent="0.25">
      <c r="B350747" t="s">
        <v>58</v>
      </c>
    </row>
    <row r="350748" spans="2:3" x14ac:dyDescent="0.25">
      <c r="B350748" t="s">
        <v>59</v>
      </c>
    </row>
    <row r="350749" spans="2:3" x14ac:dyDescent="0.25">
      <c r="B350749" t="s">
        <v>60</v>
      </c>
    </row>
    <row r="350750" spans="2:3" x14ac:dyDescent="0.25">
      <c r="B350750" t="s">
        <v>61</v>
      </c>
    </row>
    <row r="350751" spans="2:3" x14ac:dyDescent="0.25">
      <c r="B350751" t="s">
        <v>38</v>
      </c>
    </row>
  </sheetData>
  <autoFilter ref="A10:JK38" xr:uid="{00000000-0009-0000-0000-000000000000}"/>
  <dataConsolidate/>
  <mergeCells count="3">
    <mergeCell ref="E1:N1"/>
    <mergeCell ref="E2:N2"/>
    <mergeCell ref="C8:Z8"/>
  </mergeCells>
  <dataValidations count="1">
    <dataValidation type="list" allowBlank="1" showInputMessage="1" showErrorMessage="1" errorTitle="Entrada no válida" error="Por favor seleccione un elemento de la lista" promptTitle="Seleccione un elemento de la lista" sqref="S11:S38" xr:uid="{00000000-0002-0000-0000-000016000000}">
      <formula1>$C$350901:$C$350903</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PMJ Seg OCI 31072019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Alex Fernando Palma Huergo</cp:lastModifiedBy>
  <cp:revision/>
  <cp:lastPrinted>2019-05-24T21:30:50Z</cp:lastPrinted>
  <dcterms:created xsi:type="dcterms:W3CDTF">2017-02-08T21:38:52Z</dcterms:created>
  <dcterms:modified xsi:type="dcterms:W3CDTF">2019-08-30T19:08:13Z</dcterms:modified>
  <cp:category/>
  <cp:contentStatus/>
</cp:coreProperties>
</file>