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https://scjgovcol-my.sharepoint.com/personal/pablo_molano_scj_gov_co/Documents/riesgos/Contextos Estrategicos/"/>
    </mc:Choice>
  </mc:AlternateContent>
  <xr:revisionPtr revIDLastSave="22" documentId="8_{CFA7EA86-7F2F-4A5A-B972-00410458F10E}" xr6:coauthVersionLast="47" xr6:coauthVersionMax="47" xr10:uidLastSave="{89A86A9F-5F85-4B52-B615-1142D11A64ED}"/>
  <bookViews>
    <workbookView xWindow="-120" yWindow="-120" windowWidth="20730" windowHeight="11160" tabRatio="705" firstSheet="3" activeTab="14" xr2:uid="{00000000-000D-0000-FFFF-FFFF00000000}"/>
  </bookViews>
  <sheets>
    <sheet name="DOFA ESTRATEGICO" sheetId="33" r:id="rId1"/>
    <sheet name="ESTRETEGIAS" sheetId="35" r:id="rId2"/>
    <sheet name="RIESGOS ESTRATEGICOS" sheetId="34" r:id="rId3"/>
    <sheet name="AJ" sheetId="19" r:id="rId4"/>
    <sheet name="AS" sheetId="10" r:id="rId5"/>
    <sheet name="CD-AIB" sheetId="27" r:id="rId6"/>
    <sheet name="CD-CYV" sheetId="28" r:id="rId7"/>
    <sheet name="CD-TJ" sheetId="29" r:id="rId8"/>
    <sheet name="CID" sheetId="13" r:id="rId9"/>
    <sheet name="DS" sheetId="14" r:id="rId10"/>
    <sheet name="FC" sheetId="15" r:id="rId11"/>
    <sheet name="FD" sheetId="18" r:id="rId12"/>
    <sheet name="GC" sheetId="20" r:id="rId13"/>
    <sheet name="GE" sheetId="17" r:id="rId14"/>
    <sheet name="GF" sheetId="22" r:id="rId15"/>
    <sheet name="GH" sheetId="23" r:id="rId16"/>
    <sheet name="GI" sheetId="25" r:id="rId17"/>
    <sheet name="GS" sheetId="16" r:id="rId18"/>
    <sheet name="GT" sheetId="21" r:id="rId19"/>
    <sheet name="JC" sheetId="32" r:id="rId20"/>
    <sheet name="SM" sheetId="26" r:id="rId21"/>
  </sheets>
  <definedNames>
    <definedName name="_xlnm._FilterDatabase" localSheetId="2" hidden="1">'RIESGOS ESTRATEGICOS'!$A$6:$O$6</definedName>
    <definedName name="_xlnm.Print_Area" localSheetId="3">AJ!$A$1:$E$19</definedName>
    <definedName name="_xlnm.Print_Area" localSheetId="4">AS!$A$1:$E$19</definedName>
    <definedName name="_xlnm.Print_Area" localSheetId="5">'CD-AIB'!$A$1:$E$19</definedName>
    <definedName name="_xlnm.Print_Area" localSheetId="6">'CD-CYV'!$A$1:$E$19</definedName>
    <definedName name="_xlnm.Print_Area" localSheetId="7">'CD-TJ'!$A$1:$E$19</definedName>
    <definedName name="_xlnm.Print_Area" localSheetId="8">CID!$A$1:$E$19</definedName>
    <definedName name="_xlnm.Print_Area" localSheetId="9">DS!$A$1:$E$19</definedName>
    <definedName name="_xlnm.Print_Area" localSheetId="10">FC!$A$1:$E$19</definedName>
    <definedName name="_xlnm.Print_Area" localSheetId="11">FD!$A$1:$E$19</definedName>
    <definedName name="_xlnm.Print_Area" localSheetId="12">GC!$A$1:$E$19</definedName>
    <definedName name="_xlnm.Print_Area" localSheetId="13">GE!$A$1:$E$19</definedName>
    <definedName name="_xlnm.Print_Area" localSheetId="14">GF!$A$1:$E$19</definedName>
    <definedName name="_xlnm.Print_Area" localSheetId="15">GH!$A$1:$E$19</definedName>
    <definedName name="_xlnm.Print_Area" localSheetId="16">GI!$A$1:$E$19</definedName>
    <definedName name="_xlnm.Print_Area" localSheetId="17">GS!$A$1:$E$19</definedName>
    <definedName name="_xlnm.Print_Area" localSheetId="18">GT!$A$1:$E$19</definedName>
    <definedName name="_xlnm.Print_Area" localSheetId="19">JC!$A$1:$E$19</definedName>
    <definedName name="_xlnm.Print_Area" localSheetId="2">'RIESGOS ESTRATEGICOS'!$A$1:$O$18</definedName>
    <definedName name="_xlnm.Print_Area" localSheetId="20">SM!$A$1:$E$19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tc={FFCACD93-9519-41F4-983F-2E353977FC9B}</author>
  </authors>
  <commentList>
    <comment ref="I6" authorId="0" shapeId="0" xr:uid="{00000000-0006-0000-02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DEBE CONTENER:
- RESPONSABLE
- OBJETIVO DEL CONTROL
- PERIODICIDAD DE LA IMPLEMENTACION
- IMPLEMENTACION
- QUE SE HACE CON LAS DESVIACIONES
- EVIDENCIA DE LAS IMPLEMENTACIONES</t>
      </text>
    </comment>
  </commentList>
</comments>
</file>

<file path=xl/sharedStrings.xml><?xml version="1.0" encoding="utf-8"?>
<sst xmlns="http://schemas.openxmlformats.org/spreadsheetml/2006/main" count="986" uniqueCount="441">
  <si>
    <t>Análisis Externo</t>
  </si>
  <si>
    <t>Análisis Interno de la SDSCJ</t>
  </si>
  <si>
    <t>Análisis del proceso</t>
  </si>
  <si>
    <t>Objetivos estrategicos relacionados con el proceso</t>
  </si>
  <si>
    <t>Objetivo del proceso</t>
  </si>
  <si>
    <t>Alcance del proceso</t>
  </si>
  <si>
    <t>Actividades criticas del proceso</t>
  </si>
  <si>
    <t>Matriz DOFA</t>
  </si>
  <si>
    <t>Debilidades</t>
  </si>
  <si>
    <t>Oportunidades</t>
  </si>
  <si>
    <t>Fortalezas</t>
  </si>
  <si>
    <t>Amenazas</t>
  </si>
  <si>
    <t>Entidades operadoras de justicia actuan en el marco de sus competencias establecidas por la Constitución y la Ley.
Cambios frecuentes en el ordenamiento jurídico.
Bajos niveles de confianza de los ciudadanos en la efectividad de los servicios de justicia del Estado.</t>
  </si>
  <si>
    <t>Identificación de las necesidades de justicia en el territorio.
Disponibilidad presupuestal y recurso humano idoneo.</t>
  </si>
  <si>
    <t>* Requerimientos de organismos de seguridad: MEBOG, Fiscalía, Brigada XIII
* Normatividad vigente
* Plan de Desarrollo y Plan Integral de Seguridad, Convivencia Ciudadana y Justicia
* Entes de Control, ciudadanía y partes interesadas</t>
  </si>
  <si>
    <t>* Manual de Funciones 
* Estructura orgánica 
* Planes y proyectos institucionales 
* Procesos y procedimientos adoptados</t>
  </si>
  <si>
    <t>• Elaboración del plan anual de adquisiciones. 
• Elaboración de estudios de sector y estudios previos. 
• Elaboración de pliegos definitivos de condiciones 
• Celebración de los procesos contractuales 
• Custodia y administración documental del contrato 
• Supervisión a los procesos de contratación celebrados 
• Control a la administración de bienes muebles e inmuebles adquiridos por la SDSCJ 
• Liquidación del contrato</t>
  </si>
  <si>
    <t>La Constitución Política de Colombia establece como fines esenciales del Estado la promoción de la prosperidad, el aseguramiento de la convivencia pacífica y de un orden justo y la protección de derechos y libertades de las personas en el país. Así mismo, faculta a los alcaldes para conservar el orden público de sus municipios y los insta a cumplir y a hacer cumplir la Constitución, las normas nacionales y locales. Bajo este lineamiento, el Plan Distrital de Desarrollo “Bogotá Mejor para Todos 2016-2020” consolida un pilar de Construcción de Comunidad y Cultura Ciudadana, que tiene como objetivo “aumentar el cumplimiento de la ley y la cooperación ciudadana consolidando espacios seguros, confiables, para la interacción de la comunidad, fortaleciendo la justicia, reduciendo la criminalidad y mejorando la percepción de seguridad” (p. 149). 
Para la SSCJ, a situación de inseguridad y los problemas de convivencia, en la ciudad de Bogotá, como se evidencia en el diagnóstico, siguen siendo un problema estructural para la ciudad. A pesar de los múltiples esfuerzos y la reducción de la mayoría de los delitos en el último año (2016), la lucha contra la inseguridad es una prioridad para la administración distrital y constituye uno de los principales retos para las instituciones y la ciudadanía. Teniendo en cuenta esta prioridad la apuesta de la administración, consiste en adoptar una política de Seguridad, Convivencia y Justicia, que integre estrategias de prevención del delito, basadas en la intervención oportuna de factores de riesgo asociados a los principales delitos que afectan a los Bogotanos; estrategias de control, para intervenir con efectividad sobre aquellos que no se ajustan a la ley y que con su comportamiento alteran la convivencia y el orden público</t>
  </si>
  <si>
    <t>El Plan Integral de Seguridad Convivencia y Acceso Justicia PISCJ es el documento de planeación estratégica en el cual se definen las estrategias, líneas de acción, programas y proyectos. COMPONENTE: PREVENCIÓN DEL DELITO
La Subsecretaría de Seguridad y Convivencia, a través de la Dirección de Prevención y Cultura Ciudadana, basándose en los registros de la Oficina de Análisis de Información y Estudios Estratégicos y en coordinación con las entidades competentes, ha venido implementando programas y estrategias encaminadas a mitigar los factores de riesgo asociados a los principales delitos y contravenciones que afectan la seguridad y convivencia de los Bogotanos.  Dentro de este marco la Dirección de Prevención y Cultura Ciudadana ha venido desarrollando tres programas de prevención del delito: el primero está enfocado a la consolidación de entornos protectores tales como entornos escolares, parques, estaciones de Transmilenio y zonas de consumo de licor y rumba. El segundo está orientado al desarrollo de capacidades en poblaciones en alto riesgo, específicamente adolescentes, jóvenes y mujeres. El tercero busca la promoción y fortalecimiento de la participación ciudadana logrando la corresponsabilidad de los ciudadanos en la prevención del delito. 
Así mismo la Subsecretaría tiene a su cargo la implantación de estrategias de control del delito que logren impactar las metas del Plan de Desarrollo a través de la Dirección de control, en las localidades priorizadas en la Ciudad. Esta Dirección tiene el objetivo de articular con las entidades de seguridad y justicia, particularmente con la Policía Metropolitana de Bogotá y la Fiscalía General, para lograr avances en el control del delito e investigaciones criminales que permitan la desarticulación de estructuras y el mejoramiento de las condiciones de seguridad y calidad de vida de los ciudadanos. Los programas que desarrolla esta dirección se enfocan en la reducción de los delitos de alto impacto descritos en el Plan Integral de Seguridad, Convivencia y Justicia – PISCJ-.   Así mismo, esta Dirección se encarga de coordinar con las demás entidades del distrito y la nación para que a través de sus misionalidades y obligaciones integren sus esfuerzos a la política de seguridad del Distrito, enfocada en garantizar orden y unas condiciones óptimas en el espacio público.</t>
  </si>
  <si>
    <t>Mejorar las condiciones de seguridad y convivencia en Bogotá a través de la implementación de estrategias enfocadas a la prevención y control del delito.</t>
  </si>
  <si>
    <t>Fortalecer las capacidades operativas de las autoridades, cualificar los organismos de seguridad, mejorar la confianza de los bogotanos en las autoridades y promover la corresponsabilidad y la convivencia. </t>
  </si>
  <si>
    <t>Incentivar la participación ciudadana alrededor de la Seguridad y la Convivencia en el Distrito Capital. Consolidar zonas entornos escolares y parques como entornos seguros y libres de violencia. Fortalecer los factores protectores de poblaciones que presentan mayor riesgo de ser instrumentalizados para delinquir. Reducir factores de riesgo en Territorios de Alta Complejidad (TAC) Apoyar la desarticulación de redes criminales a través del análisis de la información y consolidación de reportes de seguridad ciudadana. Fortalecer las capacidades de la Policía de Vigilancia y Policía Judicial. Desarrollar competencias profesionales para mejorar la atención al ciudadano por parte de la Policía metropolitana de Bogotá. Evitar la alteración del orden público, la seguridad y convivencia en los eventos masivos.</t>
  </si>
  <si>
    <t>Fortalecer la capacidad institucional y la gestión administrativa que permite el cumplimiento de la misión institucional.</t>
  </si>
  <si>
    <t>El sector administrativo de Seguridad, Convivencia y Justicia tiene la misión de liderar, planear y orientar la formulación, la adopción, la ejecución, la evaluación y el seguimiento de las políticas públicas, los planes, los programas y proyectos, las acciones y las estrategias en materia de seguridad ciudadana, convivencia, acceso a la justicia, orden público, prevención del delito, las contravenciones y conflictividades, y la coordinación de los servicios de emergencias en el Distrito Capital en el marco del primer respondiente.
Las principales líneas estratégicas de seguridad formuladas en el Plan de Desarrollo “Bogotá mejor para todos” 2016-2020 son:
1. Desarticulación de bandas dedicadas a diferentes delitos como fleteo, hurto de celulares, tráfico de drogas, hurto a residencias, etc.
2. Enfoque de seguridad en entornos escolares: Corredores seguros (salida / entrada del colegio) y Desarticulación de bandas dedicadas al micro tráfico en los entornos escolares. 
3. Estrategias de seguridad en Transporte Masivo -Transmilenio- (personal encubierto de SIJIN y SIPOL).
4. Fortalecimiento de especialidades de la Policía: Inteligencia, Investigación Criminal y Gaula.
5. Incremento de participación femenina en Tránsito (600 policías mujeres para el control de tránsito de Bogotá). 
Durante el primer año de gobierno, además de la creación de la Secretaría de Seguridad, Convivencia y Justicia y la inclusión dentro del Plan de Desarrollo del aparte de Seguridad y Convivencia, la Administración Distrital ha desarrollado una serie de  acciones de intervención interinstitucional que buscan recuperar la seguridad de los ciudadanos, como es el caso del Plan de Intervención de Puntos Críticos del Crimen y la Intervención del Bronx.</t>
  </si>
  <si>
    <t>Mediante el Acuerdo 637 de 2016 se crea en la estructura administrativa del Distrito Capital, el Sector de Seguridad, Convivencia y Justicia, dejando como cabeza del mismo a la también creada Secretaría Distrtiral de Seguridad, Convivencia y Justicia (SDSCJ), que entró en operación el 1° de octubre de 2016.  La SDSCJ cuenta actualmente con una planta de personal de 733 cargos.
En su parte misional, la Secretaría está compuesta por: la Subsecretaría de Seguridad y Convivencia, la Subsecretaría de Acceso a la Justicia y la Subsecretaría de Inversiones y Fortalecimiento de las Capacidades Operativas.  
Adicionalmente, como parte del soporte administrativo (oficinas de apoyo) se estableció la Subsecretaría de Gestión Institucional, compuesta por la Dirección de Tecnologías y Sistemas de Información, la Dirección de Gestión Humana, la Dirección Jurídica y Contractual, la Dirección de Recursos Físicos y Gestión Documental y la Dirección Financiera.
Dependiendo directamente del Despacho del Secretario de Seguridad, Convivencia y Justicia se encuentran las Oficinas Asesoras de Planeación, Comunicaciones, Control Interno, de Control Disciplinario Interno, de análisis de Información y Estudios Estratégicos (antiguo Centro de Estudios y Análisis de Convivencia y Seguridad Ciudadana CEACSC) y el Centro de Comando, Control, Comunicaciones y Cómputo C4.</t>
  </si>
  <si>
    <t>La normatividad relacionada a continuación  regula el intercambio de información entre entidades públicas o los particulares encargados de una función administrativa:
• Decreto 103 de 2015, por el cual se reglamenta parcialmente la Ley 1712 de 2014 y se dictan otras disposiciones.
• Ley 1712 de 2014, por medio de la cual se crea la Ley de Transparencia y del Derecho de Acceso a la Información Pública Nacional, la cual tiene por objeto regular el derecho de acceso a la información pública, los procedimientos para el ejercicio y garantía del derecho y las excepciones a la publicidad de información.
• Ley 1581 de 2012, por la cual se dictan disposiciones generales para la protección de datos personales.
• Decreto 1377 de 2013, por el cual se reglamenta parcialmente la Ley 1581 de 2012.
• Decreto 235 de 2010, por el cual se regula el intercambio de información entre entidades para el cumplimiento de funciones públicas.
• Decreto 2280 de 2010, por el cual se modifica el artículo 3° del Decreto 235 de 2010, Artículo Primero. Modificase el artículo 3 del Decreto 235 de 2010, el cual quedará así: ""Artículo 3°. Para efectos de formalizar el intercambio de información, de manera ágil, oportuna y confiable, las entidades públicas o los particulares encargados de una función administrativa podrán emplear el mecanismo que consideren idóneo para el efecto, tales como cronograma de entrega, plan de trabajo, protocolo o convenio, entre otros.""
• La Circular 058 de 2009 de la Procuraduría General de la Nación, que conmina a los funcionarios que integran la administración pública al cumplimiento de las fases señaladas por la Estrategia de Gobierno en línea en el Decreto 1151 de 2008 y el Manual para su implementación. 
• Circular 003 de 2010 de la Contraloría General de la República, que incorpora la verificación del cumplimiento de las acciones señaladas por la Estrategia de Gobierno en línea en el Decreto 1151 de 2008 y el manual para su implementación en las auditorías programadas que realiza dicho organismo.
• Ley 1266 de 2008, por la cual se dictan las disposiciones generales del hábeas data y se regula el manejo de la información contenida en bases de datos personales, en especial la financiera, crediticia, comercial, de servicios y la proveniente de terceros países y se dictan otras disposiciones.
• El Decreto 1151 de 2008 y su Manual para la implementación de la Estrategia de Gobierno en línea, en lo que respecta a la fase de Transformación, en la cual “las entidades deben realizar cambios en la manera de operar para eliminar límites con otras entidades y organizar sus trámites y  servicios alrededor de necesidades de ciudadanos y empresas, a través de cadenas de trámites, ofreciendo servicios por medio de múltiples canales e intercambiando eficientemente la información, logrando establecer una visión unificada del Estado.
• El documento CONPES 3292 de 2004, que señala la necesidad de eliminar, racionalizar y estandarizar trámites a partir de asociaciones comunes sectoriales e intrasectoriales (cadenas de trámites), enfatizando en el flujo de información entre los eslabones que componen la cadena de procesos administrativos y soportados en desarrollos tecnológicos que permitan mayor eficiencia y transparencia en la prestación de servicios a los ciudadanos.
• Que el artículo 16 del Decreto-Ley 2150 de 1995, modificado por el artículo 14 de la Ley 962 de 2005, establece la obligación de las entidades públicas de atender solicitudes oficiosas entre ellas, cuando ""requieran comprobar la existencia de alguna circunstancia necesaria para la solución de un procedimiento o petición de los particulares, que obre en otra entidad pública..."". Hace parte de la motivación Decreto 235 de 2010.
• Que de acuerdo con lo anterior, la información requerida para el ejercicio de una función administrativa no puede entenderse como la solicitud de un servicio, puesto que tanto la entidad requirente como la requerida se encuentran frente al cumplimiento de un deber legal. Hace parte de la motivación Decreto 235 de 2010.
• Que la Sala de Consulta y Servicio Civil del Consejo de Estado se ha pronunciado sobre este particular, resaltando el principio de colaboración armónica entre entidades del Estado, conocida como relaciones interorgánicas, en las que las entidades actúan en una situación de igualdad, en contraposición a las relaciones usuario-prestador como las que se presentan entre el Estado y los administrados, entre otros, en concepto 1637 de 2005. Hace parte de la motivación Decreto 235 de 2010.
• Que el artículo 113 de la Constitución Política estipula en su inciso segundo que ""los diferentes órganos del Estado tienen funciones separadas pero colaboran armónicamente para la realización de sus fines"". Hace parte de la motivación Decreto 235 de 2010.
• Que el artículo 209 de la Constitución Política consagró que ""la función administrativa está al servicio de los intereses generales y se desarrolla con fundamento en los principios de igualdad, moralidad, eficacia, economía, celeridad, imparcialidad y publicidad, mediante la descentralización, la delegación y la desconcentración de funciones"" y que ""las autoridades administrativas deben coordinar sus actuaciones para el adecuado cumplimiento de los fines del Estado"". Hace parte de la motivación Decreto 235 de 2010.La normatividad relacionada a continuación  regula el intercambio de información entre entidades públicas o los particulares encargados de una función administrativa:
• Decreto 103 de 2015, por el cual se reglamenta parcialmente la Ley 1712 de 2014 y se dictan otras disposiciones.
• Ley 1712 de 2014, por medio de la cual se crea la Ley de Transparencia y del Derecho de Acceso a la Información Pública Nacional, la cual tiene por objeto regular el derecho de acceso a la información pública, los procedimientos para el ejercicio y garantía del derecho y las excepciones a la publicidad de información.
• Ley 1581 de 2012, por la cual se dictan disposiciones generales para la protección de datos personales.
• Decreto 1377 de 2013, por el cual se reglamenta parcialmente la Ley 1581 de 2012.
• Decreto 235 de 2010, por el cual se regula el intercambio de información entre entidades para el cumplimiento de funciones públicas.
• Decreto 2280 de 2010, por el cual se modifica el artículo 3° del Decreto 235 de 2010, Artículo Primero. Modificase el artículo 3 del Decreto 235 de 2010, el cual quedará así: ""Artículo 3°. Para efectos de formalizar el intercambio de información, de manera ágil, oportuna y confiable, las entidades públicas o los particulares encargados de una función administrativa podrán emplear el mecanismo que consideren idóneo para el efecto, tales como cronograma de entrega, plan de trabajo, protocolo o convenio, entre otros.""
• La Circular 058 de 2009 de la Procuraduría General de la Nación, que conmina a los funcionarios que integran la administración pública al cumplimiento de las fases señaladas por la Estrategia de Gobierno en línea en el Decreto 1151 de 2008 y el Manual para su implementación. 
• Circular 003 de 2010 de la Contraloría General de la República, que incorpora la verificación del cumplimiento de las acciones señaladas por la Estrategia de Gobierno en línea en el Decreto 1151 de 2008 y el manual para su implementación en las auditorías programadas que realiza dicho organismo.
• Ley 1266 de 2008, por la cual se dictan las disposiciones generales del hábeas data y se regula el manejo de la información contenida en bases de datos personales, en especial la financiera, crediticia, comercial, de servicios y la proveniente de terceros países y se dictan otras disposiciones.
• El Decreto 1151 de 2008 y su Manual para la implementación de la Estrategia de Gobierno en línea, en lo que respecta a la fase de Transformación, en la cual “las entidades deben realizar cambios en la manera de operar para eliminar límites con otras entidades y organizar sus trámites y  servicios alrededor de necesidades de ciudadanos y empresas, a través de cadenas de trámites, ofreciendo servicios por medio de múltiples canales e intercambiando eficientemente la información, logrando establecer una visión unificada del Estado.
• El documento CONPES 3292 de 2004, que señala la necesidad de eliminar, racionalizar y estandarizar trámites a partir de asociaciones comunes sectoriales e intrasectoriales (cadenas de trámites), enfatizando en el flujo de información entre los eslabones que componen la cadena de procesos administrativos y soportados en desarrollos tecnológicos que permitan mayor eficiencia y transparencia en la prestación de servicios a los ciudadanos.
• Que el artículo 16 del Decreto-Ley 2150 de 1995, modificado por el artículo 14 de la Ley 962 de 2005, establece la obligación de las entidades públicas de atender solicitudes oficiosas entre ellas, cuando ""requieran comprobar la existencia de alguna circunstancia necesaria para la solución de un procedimiento o petición de los particulares, que obre en otra entidad pública..."". Hace parte de la motivación Decreto 235 de 2010.
• Que de acuerdo con lo anterior, la información requerida para el ejercicio de una función administrativa no puede entenderse como la solicitud de un servicio, puesto que tanto la entidad requirente como la requerida se encuentran frente al cumplimiento de un deber legal. Hace parte de la motivación Decreto 235 de 2010.
• Que la Sala de Consulta y Servicio Civil del Consejo de Estado se ha pronunciado sobre este particular, resaltando el principio de colaboración armónica entre entidades del Estado, conocida como relaciones interorgánicas, en las que las entidades actúan en una situación de igualdad, en contraposición a las relaciones usuario-prestador como las que se presentan entre el Estado y los administrados, entre otros, en concepto 1637 de 2005. Hace parte de la motivación Decreto 235 de 2010.
• Que el artículo 113 de la Constitución Política estipula en su inciso segundo que ""los diferentes órganos del Estado tienen funciones separadas pero colaboran armónicamente para la realización de sus fines"". Hace parte de la motivación Decreto 235 de 2010.
• Que el artículo 209 de la Constitución Política consagró que ""la función administrativa está al servicio de los intereses generales y se desarrolla con fundamento en los principios de igualdad, moralidad, eficacia, economía, celeridad, imparcialidad y publicidad, mediante la descentralización, la delegación y la desconcentración de funciones"" y que ""las autoridades administrativas deben coordinar sus actuaciones para el adecuado cumplimiento de los fines del Estado"". Hace parte de la motivación Decreto 235 de 2010</t>
  </si>
  <si>
    <t xml:space="preserve">Es importante que la SDSCJ fortalezca los protocolos de cargue y procesamiento de información a través de la documentación de los mismos. También se deben consolidar y documentar los mecanismos de intercambio de información en materia de seguridad, convivencia y justicia.  
  </t>
  </si>
  <si>
    <t>Levantar información disponible y relevante. Recopilar, centralizar y procesar la información estadística y geográfica</t>
  </si>
  <si>
    <t>Proporcionar servicios independientes y objetivos de aseguramiento y consultoría, concebidos para agregar valor y mejorar las operaciones de la Secretaría Distrital de Seguridad, Convivencia y Justicia, en el marco del Sistema Institucional de Control Interno , en articulación con el Modelo Integrado de Planeación y Gestión MIPG y el Modelo Estándar de Control Interno MECI.</t>
  </si>
  <si>
    <t>La Oficina de Control Interno dentro del analisis de su contexto interno, contempla los siguientes factores:
FINANCIEROS: Presupuesto de funcionamiento, recursos de inversión, infraestructura, capacidad instalada.
PERSONAL: Competencia del personal, disponibilidad del personal, seguridad y salud ocupacional.
PROCESOS: Capacidad, diseño, ejecución, proveedores, entradas, salidas, gestión del conocimiento.
TECNOLOGÍA: Integridad de datos, disponibilidad de datos y sistemas, desarrollo, producción, mantenimiento de sistemas de información.
ESTRATÉGICOS: Direccionamiento estratégico, planeación institucional, liderazgo, trabajo en equipo.
COMUNICACIÓN INTERNA: Canales utilizados y su efectividad, flujo de la información necesaria para el desarrollo de las operaciones.</t>
  </si>
  <si>
    <t>iniciar con la planeacion de acciones transversales de prevencion y control del delito, continua consu ejecucion, sigue con su verificacion y finaliza con las acciones de mejora.</t>
  </si>
  <si>
    <t>Realizar el seguimiento a Los productos generados por por el proceso, para el correcto funcionamiento de la Entidad.la que ingresen en la Secretaría Distrital de Seguridad, Convivencia y Justicia.</t>
  </si>
  <si>
    <t>La entidad debe ortorgar respuesa a las necesidades actualizar la normatividad relacionada con la seguridad y convivencia en la ciudad. A su vez debe suministrar bienes y servicios que se requieran para cumplir la politica de seguridad.</t>
  </si>
  <si>
    <t>El proceso de Gestión de Recursos Físicos y Documental, es un proceso de apoyo a nivel transversal, que debe interactuar con la mayoria de procesos de la Entidad, lo que hace que tenga multiples entradas y salidas. Este proceso ha identificado sus fortalezas y oportunidades, lo que permite tomar las decisiones adecuadas para el cumplimiento de sus objetivos y disminución de los riesgos.</t>
  </si>
  <si>
    <t>El proceso de Gestión de Recursos Físicos y Documental, es un proceso de apoyo a nivel transversal, que debe interactuar con la mayoria de procesos de la Entidad, además de tener encuenta el contexto externo para su operación. Por lo cual, este proceso ha identificado sus fortalezas y oportunidades, así como sus amenazas, permitiendo tomar decisiones adecuadas para el cumplimiento de sus objetivos y disminución de los riesgos.</t>
  </si>
  <si>
    <t>Reducción de términos en el trámite de las actuaciones disciplinarias 
Contar con la herramienta tecnológica que permita sistematizar la información de los procesos disciplinarios 
Prevenir la comisión de faltas disciplinarias 
Aplicación debida de la norma
La toma de decisiones de fondo frente a aquellas actuaciones que se encuentren con mayor tiempo de vencimiento de términos 
Sistematizar la información de los expedientes activos a fin de que la información sea confiable, actualizada y asequible   
Excepcionalidad en la prestación del servicio, eficacia de la función pública, mitigar los riesgos de corrupción 
La confiabilidad y actualidad de la información</t>
  </si>
  <si>
    <t>El porcentaje de actualización del trámite de las actuaciones disciplinarias
El acopio probatorio 
Los controles informáticos manuales respecto al desarrollo de las actuaciones disciplinarias 
Sistematizar la información 
Talento humano experto en temas disciplinarios y ley anticorrupción - número de jornadas de capacitación y/o sensibilización 
La calidad de la prestación del servicio público 
Aplicación de las tablas de retención documental en la organización del archivo 
Garantizar y preservar la clasificación documental dentro de los expedientes y trazabilidad de las comunicaciones</t>
  </si>
  <si>
    <t>Vencimiento de terminos</t>
  </si>
  <si>
    <t>El proceso de Direccionamiento sectorial e institucional, es un proceso estrategico, que interactua con la totalidad de los procesos de la Secretaria distrital de seguridad, convivencia y justicia, lo que hace que tenga multiples entradas y salidas. Este proceso ha identificado sus fortalezas y oportunidades, lo que permite tomar las decisiones adecuadas para el cumplimiento de sus objetivos y disminución de los riesgos. El direccionamiento sectrial e institucional brinda directrices, matrices, planes, direccionamientos, formulaciones, estructuras, diagnosticos e informes que permitan fortalecer las capacidades insitucionales.</t>
  </si>
  <si>
    <t xml:space="preserve">El proceso de Direccionamiento Sectorial e institucional, es un proceso estrategico que debe interactuar con la totalidad de los procesos de la Secretaria distrial de Seguridad, convivencia y justicia, basado en los lineamientos externos emitidos por entes reguladores y asesores para su operación diaria. Por lo cual, este proceso ha identificado sus fortalezas y oportunidades, así como sus amenazas, permitiendo tomar decisiones adecuadas para el cumplimiento de sus objetivos y disminución de los riesgos. El direccionamiento esta influenciado por distintos entes externos y partes interesadas junto a las distintas secretarias, fuerza publica, organismos de seguridad en pro de las capacidades institucionales. </t>
  </si>
  <si>
    <t>MIPG
Riesgos
PIGA</t>
  </si>
  <si>
    <t>1. Mesas de trabajo con clientes internos para el levantamiento de necesidades.
2. Mesas de trabajo con clientes internos para estructuración de procesos.
3. Actualización continua de los procedimientos del proceso de Gestión de Recursos Físicos y Documental.
4. Jornadas de sensibilización y capacitación que permitan concientizar a los clientes internos en la relevancia de los temas de la dependencia.</t>
  </si>
  <si>
    <t xml:space="preserve">• Fortalecer la capacidad Institucional y la gestión administrativa que permita el cumplimiento de la misión institucional. </t>
  </si>
  <si>
    <t>Programar, registrar y controlar los recursos financieros de la Secretaría Distrital de Seguridad, Convivencia y Justicia a través de los aplicativos de la Secretaría Distrital de Hacienda, con el fin de reflejar la realidad económica de la Entidad.</t>
  </si>
  <si>
    <t xml:space="preserve">Inicia con la identificación de las necesidades de recursos de los procesos, continua con la consolidación de la información financiera de la Secretaría Distrital de Seguridad,  y finaliza con la toma de decisiones sobre la gestión financiera de la Secretaría; incluyendo las necesidades relacionadas con la ejecución y control de Presupuesto, contabilidad y pagos. </t>
  </si>
  <si>
    <t>No contar con un protocolo de comunicación para el manejo de crisis en la SCJ.
Entrega inoportuna de información insumo para construir los contenidos de comunicación interna.
Falta de aplicación de los procedimientos y formatos de la OAC para la ejecución de los productos de comunicación. 
Uso incorrecto de la imagen corporativa de la Secretaría de Seguridad, Convivencia y Justicia. 
Temas coyunturales de importancia que no son informados a la OAC, importantes para el manejo de la imagen de la Secretaría de Seguridad, Convivencia y Justicia, tales como los Derechos de Petición.</t>
  </si>
  <si>
    <t>Fortalecer la capacidad Institucional y la gestión administrativa que permita el cumplimiento de la misión institucional.</t>
  </si>
  <si>
    <t>Tramitar y Evaluar las quejas, informes o peticiones presentadas en contra de los servidores públicos, de la Secretaria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 /o correctiva en temas relacionados con la aplicación de la normatividad en materia disciplinaria, con el fin de garantizar el cumplimiento de los deberes, obligaciones y metas propuestas por la Entidad.</t>
  </si>
  <si>
    <t>Inicia desde la evaluación de la queja, continúa profiriendo Auto Inhibitorio si corresponde y finaliza con el Auto de Archivo o Fallo, de conformidad con el material probatorio allegado a la investigación.</t>
  </si>
  <si>
    <t>Analizar y suministrar información a través de la elaboración de documentos y de la plataforma digital, con el fin de apoyar la gestión de las políticas públicas en materia de seguridad, convivencia y acceso a la justicia.</t>
  </si>
  <si>
    <t>Tomar decisiones con base en información de altos estándares de calidad, en materia de política y gestión de Seguridad, Convivencia y Acceso a la Justicia.</t>
  </si>
  <si>
    <t>Inicia con las solicitudes de información que se hacen a la Oficina de Análisis de Información y Estudios Estratégicos; continúa con la solicitud de información a las entidades fuente; posteriormente se recepciona la información; ésta se integra en la bodega de datos para su procesamiento y la actualización del geoportal y del Business Intelligence (BI); una vez cargada la bodega de datos se elaboran documentos físicos y/o digitales y finaliza con la entrega de documentos físicos y/o digitales para la toma de decisiones, y/o respuesta a solicitudes de información, y/o divulgación.</t>
  </si>
  <si>
    <t>La dirección es un area transversal que brinda apoyo a las areas misionales para el cumplimiento de sus determinadas funciones en los aspectos juridicos, contractuales, administrativas y judiciales que requieran.</t>
  </si>
  <si>
    <t>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mediante herramientas jurídicas la asesoría,  la defensa judicial, resoluciones y el cumplimiento del plan anual de adquisiciones, para asesorar los asuntos jurídicos que se susciten en la entidad, proteger los intereses y derechos de la Secretaría, al resolver los recursos de apelación, contratar y ejecutar la adquisición de obras, bienes y servicios y ejercer la defensa judicial.</t>
  </si>
  <si>
    <t xml:space="preserve">El proceso de Gestión Jurídica y Contractual, inicia con la revisión de las necesidades, requerimientos de todas las áreas de la Entidad,  recursos de apelación, plan anual de adquisiciones  de la entidad e identificación de la normatividad y continúa con el análisis de  doctrina, jurisprudencia, lineamientos y conceptos de casos concretos, defensa judicial en los procesos donde la entidad sea parte o esté vinculado, finalizando con la implementación de acciones preventivas, correctivas y de mejora que aseguren la eficacia del sistema </t>
  </si>
  <si>
    <t xml:space="preserve">La expedición del registro presupuestal cuando el area que requiere la contratacion no ha solicitado la creacion del tercero.
La no expedicion oportuna de la poliza de cumplimiento de parte del contratista.
Deficiencia en el seguimiento a la ejecución de los contratos.
Falta de advertencia oportuna al contratista para el cumplimiento de sus obligaciones.
La entrega tardía o incompleta de documentos soporte para dar respuesta a todos los requerimientos de los entes de control, judiciales y administrativos </t>
  </si>
  <si>
    <t xml:space="preserve">Por ser una Dirección que presta apoyo de manera transversal a todas las áreas de la Secretaría, se posee conocimiento de cada uno de los proyectos y funciones de las mismas 
Por el conocimiento de toda la entidad se facilita la defensa judicial  
Contar con Profesionales y demás colaboradores con capacidad y habilidades para atender las diferentes necesidades de la Entidad. 
Actualización, adopción e implementación de procedimientos y consolidación de bases de datos confiables 
Trabajo en equipo 
Conocimiento de la plataforma Secop II </t>
  </si>
  <si>
    <t>Falta control por parte de las diferentes dependencias de la Secretaría, en el seguimiento contractual en sus diferentes proyectos.  
La dificultad en la planeación puede llevar a represamiento del trabajo en determinados tiempos del año, por no disponer del tiempo suficiente para generar trabajo con calidad.   
Aumento de los funciones a cargo de la Dirección Jurídica y Contractual  
Inadecuado ejercicio de la supervision
Costantes cambios en materia juridica y de plataformas estatales en las cuales se debe diligenciar la informacion que se genere en la Dirección  
Falta de herramientas tecnologicas de la secretaría Distrital de Seguridad Convivencia y Justicia para agilizar el desarrollo de los procesos, o la existencia no responde a las necesidades de la Dirección.  
Falta de direccionamiento correcto de la correspondencia, pues cuando llega a la Dirección Jurídica han vencido los términos o estan próximos a vencer.    
Remisión incompleta de informacion de las otras areas para realizar tramites propios de la Dirección Jurídica y Contractual</t>
  </si>
  <si>
    <t>Proceso:</t>
  </si>
  <si>
    <t>Direccionamiento Sectorial e Institucional</t>
  </si>
  <si>
    <t>Código:</t>
  </si>
  <si>
    <t>F-DS-573</t>
  </si>
  <si>
    <t>Versión:</t>
  </si>
  <si>
    <t xml:space="preserve">Documento: </t>
  </si>
  <si>
    <t xml:space="preserve">Matriz Contexto Estratégico </t>
  </si>
  <si>
    <t>Fecha de Aprobación:</t>
  </si>
  <si>
    <t>Formular y liderar la implementación de la política pública distrital para el mejoramiento de la seguridad, convivencia y acceso a la justicia en Bogotá.
Tomar decisiones con base en información de altos estándares de calidad, en materia de política y gestión de Seguridad, Convivencia y Acceso a la Justicia.
Fortalecer las capacidades de los organismos de seguridad y justicia del distrito a través de inversiones que mejoren sus capacidades y sus equipamientos para que sean más efectivos en sus acciones.
Asegurar para los bogotanos el acceso a un Sistema Distrital de Justicia que se acerque al ciudadano con servicios de calidad y que articule la justicia formal, no formal y comunitaria. Así mismo, que oriente el Sistema de Responsabilidad Penal para Adolescente para que prevenga de manera efectiva la vinculación de jóvenes y adolescentes en actividades delictivas.</t>
  </si>
  <si>
    <t>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t>
  </si>
  <si>
    <t>Este proceso inicia con la recepción del requerimiento de los usuarios, por iniciativa propia, por traslado por protección o por solicitud de entidades operadoras de justicia, continúa con la orientación, acciones de atención social, preventivas y pedagógicas a los grupos objeto del medio de traslado por protección, la remisión de los usuarios  a los servicios de justicia y a los métodos autocompositivos para el abordaje pacífico de conflictos, así como la implementación del programa de justicia juvenil restaurativa y finaliza con la remisión de los usuarios a las entidades operadoras de justicia según sus necesidades así como la emisión de los informes correspondientes.</t>
  </si>
  <si>
    <t xml:space="preserve">Objetivos del Sistema Centro de Comando, Control, Comunicaciones y Cómputo, C4. 
1. Integrar las entidades de seguridad y emergencias que hacen parte del C4 y aquellas entidades públicas y privadas relacionadas que se puedan incorporar para dar respuesta oportuna y efectiva a los incidentes reportados de seguridad y emergencias, actuar en la prevención de consecuencias mayores y aportar a la mitigación de emergencias, del delito y la disminución del impacto de éstos sobre la comunidad.
2. Implementar los procedimientos, protocolos y modelos de operación e interacción que permitan actuar articuladamente para dar respuesta eficiente a los eventos de emergencias y seguridad, diseñados por la Secretaría Distrital de Seguridad, Convivencia y Justicia y aprobados por el Comité Operativo de Apoyo y Seguimiento del C4.
3. Recolectar, centralizar, procesar, compartir y analizar la información proveniente de la operación, de los diferentes sensores (GPS, AVL, radios, recursos, dispositivos IoT, semáforos, etc) y de los sistemas relacionados con urgencias, emergencias y seguridad para la toma eficiente de decisiones, la asignación asertiva de recursos, la unificación de esfuerzos y la contribución al diseño de estrategias en materia de seguridad y emergencias. 
4. Integrar tecnologías; sistemas de comunicación, de información, de analítica y de videovigilancia; equipos de apoyo aéreo tripulado y no tripulado y demás que a futuro puedan aportar a hacer más eficiente la operación, disminuir los tiempos de atención, generar alertas y analizar datos.
5. Aportar insumos o evidencias a las instituciones u organismos que lo soliciten de conformidad con lo establecido en la ley, para incrementar la efectividad de las denuncias presentadas por las personas.
</t>
  </si>
  <si>
    <t>DECRETO 510 DE 2019 (Agosto 27): "Por el cual se reglamenta el Sistema Centro de Comando, Control, Comunicaciones y Computo – C4 y se dictan otras disposiciones". El Centro de Comando, Control, Comunicaciones y Cómputo es el sistema que articula las herramientas tecnológicas, operacionales y humanas dispuestas por el Distrito Capital con el propósito de dar una respuesta coordinada, eficiente y oportuna a los eventos de seguridad y emergencia que ocurren en Bogotá, D.C., a la vez, que genera información centralizada y confiable para la toma de decisiones y aporta conocimiento para la prevención y anticipación de dichos eventos.
El servicio que presta el C4 tiene carácter ininterrumpido, continuo y permanente, y dada su especial importancia para el apoyo en la protección de la vida humana, de la defensa, la seguridad y la justicia, se desarrollará dentro de esquemas de misión e infraestructura crítica que generen los máximos niveles de disponibilidad y protección física,sísmica y tecnológica.</t>
  </si>
  <si>
    <t>Inicia con la articulación de las herramientas tecnológicas, operacionales y humanas, dispuestas por el Distrito Capital con el propósito de dar una respuesta coordinada, eficiente y oportuna a los eventos de seguridad y emergencias que ocurren en Bogotá, D.C., continua con el desarrollo de procedimientos, protocolos y modelos de operación, la gestión de incidentes de seguridad y emergencias, la gestión de los sistemas de videovigilancia y comunicaciones, el fortalecimiento de las redes de participación cívica, la transferencia de conocimiento y aporte de valor mediante el uso de la tecnología, finaliza con la generación de información centralizada y confiable para la toma de decisiones y contribución de conocimiento para la prevención y anticipación de eventos e incidentes de seguridad y emergencias</t>
  </si>
  <si>
    <t>La Dirección financiera con la gestión financiera como proceso de apoyo debe interactuar con la mayoría de los procesos de la Secretaria distrital de Seguridad, convivencia y justicia y se ha basado en la identificado sus fortalezas y oportunidades, así como sus amenazas y debilidades para la toma decisiones adecuadas para el cumplimiento de los objetivos. La oficina asesora en contacto con los entes de control y las distintas secretarias trabajando en pro del cumplimiento del proceso</t>
  </si>
  <si>
    <t>El proceso de Gestión financiera, es un proceso de apoyo, que debe interactuar con la mayoría de procesos de la Entidad, lo que hace que tenga múltiples entradas y salidas. Este proceso ha identificado sus fortalezas y oportunidades, lo que permite tomar las decisiones adecuadas para el cumplimiento de sus objetivos y disminución de los riesgos.</t>
  </si>
  <si>
    <t>La Oficina de Control Interno dentro del analisis de su contexto externo, contempla los siguientes factores:
POLÍTICOS: Cambios de gobierno, legislación, políticas públicas, regulación.
TECNOLÓGICOS: Avances en tecnología, acceso a sistemas de información externos, gobierno en línea.
COMUNICACIÓN EXTERNA: Mecanismos utilizados para entrar en contacto con los usuarios o ciudadanos, canales establecidos para que el mismo se comunique con la entidad.</t>
  </si>
  <si>
    <t>Inicia con el análisis  del plan estratégico de la entidad alineado con el plan de desarrollo vigente, seguido del análisis de los objetivos y metas estratégicas de la entidad junto con  la revisión de los riesgos para la elaboración del Plan Anual de Auditoría continúa con la evaluación y seguimiento de los planes, procesos, proyectos y controles adelantados por la Secretaria Distrital de Seguridad Convivencia y Justicia comunicados mediante informes, Terminando con el seguimiento y cierre a los planes de mejoramiento.</t>
  </si>
  <si>
    <t>Cumplimiento del Plan Anual de Auditoria.
Informes de ley.
Seguimiento de controles a riesgos e indicadores.
Planes de Mejoramiento.</t>
  </si>
  <si>
    <t xml:space="preserve">La Cárcel Distrital de Varones y Anexo de Mujeres fue acreditada por la Asociación de Correccionales Americana -ACA, por el cumplimiento de la normas básicas y buenas prácticas garantizando los derechos fundamentales de las Personas Privadas de la Libertad </t>
  </si>
  <si>
    <t>El proceso misional Trámite Jurídico a la situación de las Personas Privadas de la Libertad de la Cárcel Distrital de Varones y Anexo de Mujeres, depedencia de la Secretaría Distrital de Seguridad, Convivencia y Justicia, gestiona los requerimientos de las autoridades judiciales, administrativas y Personas Privadas de la Libertad en relación con la situación jurídica.</t>
  </si>
  <si>
    <t>Formular y liderar la implementación de la política pública distrital para el mejoramiento de la seguridad, convivencia y acceso a la justicia en Bogotá</t>
  </si>
  <si>
    <t>Inicia con el ingreso de la Persona Privada de la Libertad al establecimiento carcelario, continua con el desplazamiento a remisiones judiciales y/o médicas, la valoración de informes por presuntas faltas disciplinarias y finaliza con el egreso por libertad y/o traslado a otros establecimientos carcelarios.</t>
  </si>
  <si>
    <t xml:space="preserve">Egreso de la Persona Privada de la Libertad </t>
  </si>
  <si>
    <t xml:space="preserve">Fortalecer la capacidad Institucional y la gestión administrativa que permita el cumplimiento de la misión institucional.   </t>
  </si>
  <si>
    <t>Planear la gestión institucional y sectorial a través de la formulación de políticas, lineamientos metodológicos, asesoría, capacitación y sensibilización, seguimiento y definición de acciones de mejora en el marco del Modelo Integrado de Planeación y Gestión –MIPG, para el cumplimiento de la misión de la entidad, la política pública y lo previsto en el Plan de Desarrollo Distrital</t>
  </si>
  <si>
    <t>El proceso inicia con la recepción de las directrices de la Alcaldía Mayor y la circular emitida por la Secretaría de Planeación Distrital en la cual se encuentran los lineamientos para la formulación del Plan de Desarrollo Distrital-PDD. Continua con la definición de la Política Pública de Seguridad, Convivencia y Justicia, la formulación de  planes institucionales y sectoriales, proyectos, procesos y procedimientos, requisitos ambientales, expedición de viabilidades, rendición de cuentas a la ciudadanía,  acompañamiento  ejecución líneas de inversión local y finaliza con el seguimiento y la formulación de acciones de mejora, todo en el marco del  Modelo Integrado de Planeación y Gestión.</t>
  </si>
  <si>
    <t>Junta de Evaluación de Trabajo, Estudio y Enseñanza -JETEE
Remisiones de Salud</t>
  </si>
  <si>
    <t>Inicia con la valoración y atención básica en salud, continua con el suministro de alimentos, seguido de la vinculación a programas y/o actividades y finaliza con el egreso de las Personas Privadas de la Libertad.</t>
  </si>
  <si>
    <t>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t>
  </si>
  <si>
    <t>Formular y liderar la implementación de la política pública distrital para el mejoramiento de la seguridad, convivencia y acceso a la justicia en Bogotá.</t>
  </si>
  <si>
    <t>Objetivos estratégicos relacionados con el proceso</t>
  </si>
  <si>
    <t>El proceso misional Atención Integral Básica a las Personas Privadas de la Libertad de la Cárcel Distrital de Varones y Anexo de Mujeres, depedencia de la Secretaria Distrital de Seguridad, Convivencia y Justicia, garantiza servicios básicos de atención e intervención a las  Personas Privadas de la Libertad.</t>
  </si>
  <si>
    <t>La Cárcel Distrital de Varones y Anexo de Mujeres fue acreditada por la Asociación de Correccionales Americana -ACA, por el cumplimiento de la normas básicas y buenas prácticas garantizando los derechos fundamentales de las Personas Privadas de la Libertad.</t>
  </si>
  <si>
    <t>Remisiones Juridicas y médicas
Traslado de PPL a talleres
Amotinamiento en Pabellones</t>
  </si>
  <si>
    <t>Inicia con la recepción de la documentación y de la Persona Privada de la Libertad, continua con la custodia y vigilancia dentro y fuera del Establecimiento Carcelario y finaliza con el egreso por libertad y/o traslado a otros establecimientos carcelarios.</t>
  </si>
  <si>
    <t>Custodiar y vigilar a las Personas Privadas de la Libertad evitando daños así mismos, a otras personas y a los bienes dentro y fuera del Establecimiento Carcelario a través de la exigencia y cumplimiento de la normatividad vigente, utilizando los medios físicos, tecnológicos y personal del Cuerpo de Custodia y Vigilancia existente para mantener el orden, disciplina y la sana convivencia.</t>
  </si>
  <si>
    <t xml:space="preserve">Formular y liderar la implementación de la política pública distrital para el mejoramiento de la seguridad, convivencia y acceso a la justicia en Bogotá     </t>
  </si>
  <si>
    <t>El proceso misional Custodia y Vigilancia para la Seguridad de la Libertad de la Cárcel Distrital de Varones y Anexo de Mujeres, depedencia de la Secretaría Distrital de Seguridad, Convivencia y Justicia,…</t>
  </si>
  <si>
    <t>Gestionar, orientar y verificar los requerimientos de las autoridades judiciales y administrativas en relación con la situación jurídica de las Personas Privadas de la Libertad a través de la aplicación de las disposiciones legales y el Reglamento de Régimen Interno, para garantizarla prestación del servicio y acceso a la justicia dentro del marco Constitucional.</t>
  </si>
  <si>
    <t>ANÁLISIS ESTRATÉGICO - DOFA INSTITUCIONAL</t>
  </si>
  <si>
    <t>OBJETIVO ESTRATÉGICO</t>
  </si>
  <si>
    <t>DEBILIDADES</t>
  </si>
  <si>
    <t>OPORTUNIDADES</t>
  </si>
  <si>
    <t>FORTALEZAS</t>
  </si>
  <si>
    <t>AMENAZAS</t>
  </si>
  <si>
    <t>CONSECUENCIA</t>
  </si>
  <si>
    <t>Página 20 de 20</t>
  </si>
  <si>
    <t>Página 19 de 20</t>
  </si>
  <si>
    <t>Página 18 de 20</t>
  </si>
  <si>
    <t>Página 17 de 20</t>
  </si>
  <si>
    <t>Página 16 de 20</t>
  </si>
  <si>
    <t>Página 15 de 20</t>
  </si>
  <si>
    <t>Página 14 de 20</t>
  </si>
  <si>
    <t>Página 13 de 20</t>
  </si>
  <si>
    <t>Página 12 de 20</t>
  </si>
  <si>
    <t>Página 11 de 20</t>
  </si>
  <si>
    <t>Página 9 de 20</t>
  </si>
  <si>
    <t>Página 10 de 20</t>
  </si>
  <si>
    <t>Página 8 de 20</t>
  </si>
  <si>
    <t>Página 7 de 20</t>
  </si>
  <si>
    <t>Página 6 de 20</t>
  </si>
  <si>
    <t>Página 5 de 20</t>
  </si>
  <si>
    <t>Página 4 de 20</t>
  </si>
  <si>
    <t>Página 3 de 20</t>
  </si>
  <si>
    <t>Página 1 de 20</t>
  </si>
  <si>
    <t>Fortalecer la capacidad Institucional y la gestión administrativa que permita el cumplimiento
de la misión institucional.</t>
  </si>
  <si>
    <t>• La modalidad de contratación de los profesionales interrumpe la operación del proceso.
• Insuficiencia de materiales e insumos, equipos, maquinaria, herramienta y mantenimiento de los mismos, para la ejecución de los talleres de capacitación y ocupación.
• Pérdida o fuga de información y documentación relacionada con la atención psicosocial a las Personas Privadas de la Libertad.
• Intoxicación masiva y contaminación cruzada.
• Desconocimiento de los procedimientos y protocolos en la operación y los estándares ACA por parte del equipo de trabajo.
• Desactualización de la documentación del proceso.
• No revisar la oferta institucional constantemente.
• Baja interacción con el proceso de custodia y vigilancia frente a la disponibilidad para atender una remisión médica.
• Él envió no oportuno de los documentos requeridos solicitados por el proceso de trámite jurídico.</t>
  </si>
  <si>
    <t xml:space="preserve">• Expedición de normatividad nacional y/o distrital aplicable a la productividad en establecimientos carcelarios.
• Apoyo de las entidades externas que fortalezcan los procesos intramurales y del pos penado.
• Potencializar los módulos de SISIPEC web mediante convenio interadministrativo con el INPEC
• Apoyo intersectorial del distrito con el fin de fortalecer los procesos de atención integral a las PPL.
• Visitas de inspección y vigilancia por parte de la secretaria de salud al contrato de alimentación ayudando a mejorar el estatus sanitario del servicio de alimentos de la cárcel.
</t>
  </si>
  <si>
    <t>• Adecuada infraestructura física del área administrativa
• Incremento de profesionales para el equipo interdisciplinario que permite equilibrar las cargas frente a las múltiples tareas de atención e intervención a las PPL.
• Construcción de la estrategia del marco lógico como eje programático de atención e intervención a las PPL.
• Versatilidad de los integrantes del equipo de atención integral ha permitido cubrir espacios y actividades extracurriculares, minimizando el ingreso de personas externas en pro de protección y cuidado de la integridad de las PPL en época de pandemia.
• Atención e intervención a la salud mental, sustancias psicoactivas y delitos sexuales dirigidos a las PPL.
• El contrato interadministrativo con la entidad territorial permite garantizar el servicio y atención salud en los cuatro niveles.
• Se brinda la alimentación a las PPLS con la calidad, inocuidad, cantidad y oportunidad requerida frente a la minuta patrón y ciclos de menú establecidos.
• Se cuenta con la infraestructura adecuada para la preparación de los alimentos a las PPL.</t>
  </si>
  <si>
    <t>• Recepción de dádivas para un beneficio particular o administrativo en favor de una PPL.
• Falsedad en la documentación allegada al establecimiento carcelario.
• Lineamientos o normatividad frente a cualquier evento catastrófico que afecte la salud pública (pandemia, desastres naturales, entre otras)
• Demoras en la intermediación por parte de los familiares o terceros para la solicitud del servicio de salud de las PPL que se encuentran en la modalidad régimen contributivo, vulnerando la seguridad y la salud de las PPL
• Barreras de acceso que afectan la prestación del servicio de salud a las PPL extranjeras.
• Incumplimiento en el abastecimiento suficiente de materias primas y, alimentos e insumos   para brindar la prestación de servicio de alimentos con la calidad, cantidad y oportunidad necesaria.
• Incumplimiento de la prestación de servicio de alimentación por parte del operador.</t>
  </si>
  <si>
    <t xml:space="preserve">• Manejo diferente en los principios y valores del Cuerpo de Custodia y Vigilancia (Tres Compañías) en la normatividad nacional e internacional en ddhh.
• Mantenimiento de Equipamientos de Seguridad.
• Desactualización o no uso de   documentación propia del proceso.
</t>
  </si>
  <si>
    <t>• Sistemas de desplazamiento a las remisiones (Uso de Armas largas, Motos, Equipamientos, acompañamiento de la Fuerza pública)
• Sistemas de comunicación y monitoreo con diferentes entidades.
• Implementación de nuevas Tecnologías de la información y comunicación para las actividades propias del proceso de custodia y vigilancia como audiencias virtuales atención medica entre otros servicios.
• Coordinación con las organizaciones gubernamentales y la fuerza pública en temas de seguridad.
• Implementación de herramientas tecnológicas para una adecuada y oportuna operación por parte del proceso.</t>
  </si>
  <si>
    <t xml:space="preserve">• Una adecuada infraestructura del establecimiento
• Cumplimiento de los protocolos establecidos 
• Aprovechamiento y buen uso de los elementos e implementos que integran el establecimiento carcelario.
• Se cuenta con el equipo de incendios y el equipo emergencia con su adecuado mantenimiento
• Personal con la experticia y experiencia idónea para el desarrollo de sus actividades
• El personal cuenta con los uniformes requeridos para su función
• Se cuenta con los vehículos y motos necesarios para los desplazamientos requeridos.
• Se cuenta con los guías y caninos necesarios para el desarrollo de las actividades de seguridad
</t>
  </si>
  <si>
    <t xml:space="preserve">• Pueden generarse fugas, Rescates o daños a la integridad de un PPL por parte de externos.
• Lanzamientos de elementos prohibidos, armas o explosivos del perímetro.
• Ubicación de la infraestructura dentro del perímetro urbano y cercanía a inmueble
• Las instalaciones hospitalarias no cuentan con las medidas de seguridad necesarias para el traslado de las PPL.
• Pueden generarse el ingreso de elementos prohibidos o de sustancias psicoactivas dadas el ingreso de visitas, encomiendas, funcionarios o por el ingreso de algún animal (palomas, entre otros).
• Actos de corrupción, el ofrecimiento o el otorgamiento, directa o indirectamente, al funcionario de custodia y vigilancia que ejerza funciones públicas, de cualquier objeto de valor pecuniario u otros beneficios como dádivas, favores, promesas o ventajas a las PPL
</t>
  </si>
  <si>
    <t xml:space="preserve">• No se cuenta con las Hojas de vida de los PPL de manera digital.
• Insuficiencia de recurso humano para el procedimiento de ingresos y egresos de las Personas Privadas de la Libertad y de Autoridades Judiciales
</t>
  </si>
  <si>
    <t xml:space="preserve">• Adopción de la normatividad nacional e internacional aplicable a establecimientos carcelarios.
• Articular con el Consejo Superior de la judicatura para herramientas tecnológicas que permitan la mejora en la prestación del servicio.
• Potencializar los módulos de SISIPEC web mediante convenio inter administrativo con el INPEC.
</t>
  </si>
  <si>
    <t xml:space="preserve">• Se cuenta con una gestión jurídica documentada con procedimientos correctamente definidos.
• Coordinación con el INPEC para el traslado de Personas Privadas de la Libertad
• Adecuada interlocución con las Autoridades Judiciales para la atención de las Personas Privadas de la Libertad
• Idoneidad y experticia del equipo de trabajo de trámite jurídico y en la atención de la población altamente vulnerable.
• Trámite oportuno de los documentos de redención de pena solicitados al área jurídica.
</t>
  </si>
  <si>
    <t xml:space="preserve">• Actos de corrupción, el ofrecimiento o el otorgamiento, directa o indirectamente, a los funcionarios jurídicos o administrativos que ejerzan funciones públicas, de cualquier objeto de valor pecuniario u otros beneficios como dádivas, favores, promesas o ventajas a las PPL
• Incremento y hacinamiento de la URIS o estaciones de policía.
• Afectación de la consulta   frente a la disponibilidad de la información externa requerida para el trámite jurídico.
• Preinscripción de procesos disciplinarios remitidos para despacho comisorio para materialización del INPEC
</t>
  </si>
  <si>
    <r>
      <t>Manejo</t>
    </r>
    <r>
      <rPr>
        <sz val="11"/>
        <color rgb="FFFF0000"/>
        <rFont val="Arial"/>
        <family val="2"/>
      </rPr>
      <t xml:space="preserve"> </t>
    </r>
    <r>
      <rPr>
        <sz val="11"/>
        <rFont val="Arial"/>
        <family val="2"/>
      </rPr>
      <t>manual de la información del Plan contractual y cambios periódicos al mismo. 
Debilidad en los niveles de articulación con las demás áreas de la entidad
Manejo manual de los diferentes Planes, tal como el Plan Operativo Anual - POA, el Plan Anticorrupción, el Plan Estratégico
Inexistencia de Softwares para la Administración de documentos, Riesgos, Indicadores y Planes de Mejora
No se realiza seguimiento en campo a los productos derivados de los proyectos de inversión de la entidad
No se cuenta con planes de Mejoramiento individual 
Debilidad</t>
    </r>
    <r>
      <rPr>
        <sz val="11"/>
        <color rgb="FFFF0000"/>
        <rFont val="Arial"/>
        <family val="2"/>
      </rPr>
      <t xml:space="preserve"> </t>
    </r>
    <r>
      <rPr>
        <sz val="11"/>
        <rFont val="Arial"/>
        <family val="2"/>
      </rPr>
      <t>en la revisión de los requisitos documentales de estudios previos, relacionados con el objeto contractual, la meta, el presupuesto requerido, entre otros, para la expedición de las viabilidades por parte de la Oficina Asesora de Planeación
Deficiencia en el manejo ambiental de los aspectos e impactos ambientales. 
Desactualización normativo ambiental y proliferación de vectores debido a la generación de residuos sólidos aprovechables, peligrosos y especiales.
Desactualización de procesos, procedimientos, riesgos e indicadores. 
Debilidades en el control a los procesos de seguimiento de las Políticas Publicas Distritales aprobadas</t>
    </r>
  </si>
  <si>
    <t xml:space="preserve">Avances  tecnológicos en el mercado dirigidos a crear una Plataforma Tecnológica para el manejo de información relacionada con  la administración del sistema integrado de gestión -SIG
Asesoría por parte de la Secretaría de Ambiente para la implementación de programas ambientales 
Cumplimiento del Estatuto anticorrupción y Ley de Trasparencia con el acompañamiento por parte de la Secretaría de Transparencia, Departamento Nacional de Planeación, Veeduría Distrital y la Alcaldía Mayor
Asesoría por parte del Departamento Administrativo de la Función Pública, la Veeduría Distrital y la Alcaldia Mayor para los procesos de Rendición de Cuentas a la Ciudadanía que desarrolla la entidad.
Asesoría permanente por parte de entes externos tales como Secretaria Distrital de Planeación, Contraloría Distrital, Secretaría de Ambiente, en diferentes temas de gestión </t>
  </si>
  <si>
    <t xml:space="preserve">Conocimiento y experiencia de los funcionarios que conforman el grupo de la Oficina Asesora de Planeación
Consolidación y manejo de la información física y magnética
Implementación de la Metodología General Ajustada - MGA de la Nación, lo que permitó fortalecer a le entidad en la formulación y seguimiento de los proyectos de inversión
Implementación avanzada del Modelo Integrado de Planeación y Gestión - MIPG, que ubicó a la entidad en un puesto representativo a Nivel Distrial de acuerdo con el reporte de FURAG
Asesoría y acompañamiento permanente al sistema de Gestión de la Calidad, lo que permitió a la entidad obtener la Certificación de Calidad en la norma técnica ISO 9001-2015 
Seguimiento permanente por parte de la Oficina Asesora de Planeación  al tema de trasparencia, lo que le ha permitido a la entidad en tan corto tiempo de existencia, obtener un puesto representativo en el indice de transparencia de Bogotá  - ITB, lo que indica menor riesgo de corrupción
La entidad en el marco del Plan de Desarrollo 2020-24 formuló el nuevo Plan Integral de Seguridad Convivencia  Ciudadana y Justicia  - PISCCJ y el Plan esTratégico Institucional 2020 -2024, herramientas de gestión que contienen estrategias innovadoras permiten direccionar a la entidad al cumplimiento de su misión y visión, obtener resultados efectivos y focalizar los recursos de acuerdo con las prioridades del Distrito. 
</t>
  </si>
  <si>
    <t>Inoportunidad y baja calidad en la entrega de información requerida por parte de la Oficina Asesora de Planeación a las demás dependencias de la entidad. 
No aplicación de procesos y procedimientos por parte de los demás procesos que impactan al proceso de Direccionamiento -Sectorial e Institucional
Estudios Previos recibidos sin los soportes técnicos y estudios de mercado y de sector requeridos 
No aprobación del Plan Estratégico del Sector de Seguridad, Convivencia y Justicia, dado que la Alcaldía Mayor no ha modificado el decreto 505 de 2017  “Por el cual se reglamenta el Consejo de Gobierno Distrital y los Comités Sectoriales con el propósito de aprobar el Comité sectorial de SDCJ 
Falta de planeación en la formulación del Anteproyecto de presupuesto sin claridad en los recursos a invertir, dado los constantes traslados presupuestales. 
Recortes presupuestales que afectan los diferentes proyectos de la entidad afectando  la programación presupuestal elaborada previamente.</t>
  </si>
  <si>
    <t xml:space="preserve">La Secretaría ha determinado como uno de sus objetivos estratégicos para la vigencia 2021-2024: Fortalecer la capacidad institucional y la gestión administrativa que permita el cumplimiento de la misión institucional. Este es el punto de partida para la definición de los objetivos estratégicos del proceso de Gestión Humana, ya que este planteamiento incluye lo referente a potencializar a los servidores públicos como primeros actores para el cumplimiento del direccionamiento estratégico. </t>
  </si>
  <si>
    <t xml:space="preserve">Gestionar el desarrollo integral del talento humano de la Entidad para contribuir al logro de los retos estratégicos institucionales, a partir del mejoramiento y fortalecimiento de las competencias, capacidades, conocimientos, habilidades y calidad de vida de las personas, articulando los intereses individuales y las necesidades organizacionales.
</t>
  </si>
  <si>
    <t xml:space="preserve">Inicia con la planificación de las actividades de gestión del talento humano en las diferentes fases del ciclo de vida del trabajo (ingreso, permanencia y retiro), continua con su implementación y finaliza con la evaluación y seguimiento de los planes, programas y proyectos definidos
</t>
  </si>
  <si>
    <t>* Bienestar, Incentivos, Estímulos y Reconocimientos
* Familia
*Formación y Capacitación
*Seguridad y Salud en el Trabajo
*Hábitos Saludables
*Ambientales
* Información para la planeación y gestión de empleo</t>
  </si>
  <si>
    <t xml:space="preserve"> - No contar con un sistema de administración de gestión humana propio y riesgo de migrar a otro sistema que no sea apto para la necesidad del servicio
 - Cambios simultáneos de herramientas sin el tiempo necesario para su implementación
 - Inexistencia de historias laborales en físico, antes de la creación de la Secretaría de SCJ, respecto de los servidor públicos que pasaron de la Secretaría de Gobierno.
 - Información no confiable suministrada por la Secretaría de Gobierno (horas extras, compensatorios, vacaciones, licencias, y demás situaciones administrativas) respecto de los servidores públicos que fueron incorporados de dicha entidad a la Secretaría Distrital de Seguridad, Convivencia y Justicia
 - Desarrollo incipiente en aplicativos relacionandos con la administración y desarrollo del talento humano
- Escasa comunicación entre los equipos de trabajo que redunda en un déficit de la información requerida o en la ejecución de actividades.
 - Solicitud  simultánea para la ejecución de labores administrativas, que requieren de respuesta inmediata, 
 - Falta de gestión del cambio en algunos miembros de la Dirección ante los nuevos eventos que se presentan tanto al interior de la Dirección como por eventos externos.
 -  Falta de seguimiento y control a los procedimientos y demás documentos del proceso de Gestión Humana
  - Falta de articulación entre las áreas de la dependencia para el desarrollo de actividades.
 - Aunque se cuenta con una herramienta tecnológica (SIAP), la información para la administración, seguimiento y control del talento humano de la entidad, a excepción de los módulos de nómina y hojas de vida, debe realizarse en otras bases de datos (Excel).  
 - Resistencia a la utilización de las herramientas tecnológicas que tiene la entidad para el trabajo virtual, por parte de algunas personas de la Dirección.</t>
  </si>
  <si>
    <t xml:space="preserve"> - Mantener y generar alianzas estratégicas con entidades públicas de nivel internacional (OPS, OMS), nacional (DAFP, CNSC, Ministerio de Salud, FNA, Colpensiones, POSITIVA ARL, SENA, Universidades, INPEC) y distrital (Alcaldía Mayor de Bogotá, DASC, Sec. Hacienda, IDRD, IDARTES, Jardín Botánico)
 - Mantener y generar alianzas estratégicas con entidades privadas: caja de compensación, entidades financieras, EPS, Intermediario de Seguros - AON, Universidades, empresas prestadoras de servicios relacionados con el bienestar (medicina prepagada, gimnasios, peluquerías, servicios asistenciales, aseguradoras)
 - Apoyar el proceso de gestión del cambio a través de intervenciones en competencias blandas y generando un proceso de documentación de procesos y buenas prácticas al interior de las dependencias de la entidad. 
 - Implementación de nuevas normas laborales en el sector público.
 - Ubicación de la Entidad como referente en el Sector de Seguridad, Convivencia y Justicia con trascendencia en las demás entidades del Distrito Capital respecto a la forma de gestionar a las personas bajo el precepto de ""Entornos Laborales Salludables"
 - Compromiso y sentido de pertenencia por parte de servidores y contratistas de las áreas</t>
  </si>
  <si>
    <t xml:space="preserve"> - Adopción de la Política de Talento Humano y los lineamientos del Programa "Talento Humano en una Organización Saludable" a través de la Resolución 023 de 2021, en cumplimiento de la normatividad constitucional, legal y los precedentes jurisprudenciales, y en el marco de los lineamientos establecidos por la Organización Mundial de la Salud (OMS) y la Organización Internacional del Trabajo (OIT).
 - Implementación, seguimiento y control del Programa "Talento Humano en una Organización Saludable" a través del plan de acción que incluye los diferentes módulos
 - Finalización del proceso de seleccion 741-2018 que permitió proveer de manera definitiva las vacantes, para lograr una mayor estabilidad en la planta de personal  
 - Tiempo de respuesta oportuno para la provisión de planta de personal, según las necesidades del servicio
 - Implementación del Plan de Orientación al Retiro y del Plan de acción de integridad.
 - Contar con el Plan Institucional de Capacitación - PIC, el Programa de Bienestar e Incentivos y el Plan de Seguridad y Salud en el Trabajo
 - Alta capacidad de respuesta y adaptabilidad frente a los retos derivados los cambios institucionales
 - Disposición de herramientas tecnológicas para el desarrollo de las actividades del Programa de Talento Humano 
 - Alta capacidad de trabajo y orientación al logro de los integrantes de la DGH. 
 - Fortalecimiento de los grupos de trabajo de la Dirección.</t>
  </si>
  <si>
    <t xml:space="preserve"> - Riesgo psicosocial alto en C4, Cárcel y Casas de Justicia y CTP por la naturaleza de su actividad y los turnos de trabajo.
 -  Desconocimiento del rol estratégico de Gestión Humana
 - Solicitud de informes sin la adecuada programación y tiempos de solicitud y entrega
 - Falta de vinculación del nivel directivo en las actividades de gestión humana
 - Algunos de los servidores de la Secretaría desconocen el manejo de la intranet para la consulta de documentos o información de la Dirección de Gestión Humana
 - Falta de compromiso por parte de algunas personas que laboran en la entidad, en cuanto al diligencimaiento de cuestionarios y formularios para el reporte de información. 
 - Transiciones administrativas internas sin proceso de cambio.
 - Alta demanda de entidades externas con lo que se sobrecarga la ejecución de planes y programas internos de la entidad.
 - Solicitudes con falta de tiempo para responder y organizar información completa. </t>
  </si>
  <si>
    <t>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
7. Implementar estrategias para fortalecer la convivencia ciudadana desde la aplicación del Código Nacional de Seguridad y Convivencia.
10. Fortalecer la capacidad Institucional y la gestión administrativa que permita el cumplimiento de la misión institucional.</t>
  </si>
  <si>
    <t>Adquirir los bienes y servicios requeridos por los organismos de seguridad, convivencia y acceso a la justicia, mediante el cumplimiento de las diferentes etapas contractuales para el mejoramiento de las condiciones de seguridad, convivencia y justicia en el Distrito Capital.</t>
  </si>
  <si>
    <t>Inicia con la elaboración del 1- Plan anual de adquisiciones resultado del anteproyecto de presupuesto; 2-Precontaractual o Dirección Técnica. Sigue con la elaboración de los estudios para la contratación de los bienes, obras y servicios requeridos- para el mejoramiento de las condiciones de seguridad, convivencia y acceso a la justicia en el Distrito Capital; 3- (Contractual o Dirección de Operaciones) Continúa con la ejecución del plan anual de adquisiciones adelantando los procesos contractuales necesarios de acuerdo con los estudios y proyectos autorizados;4- (Post-contractual o Dirección de Bienes) y finaliza con 5- La supervisión de la ejecución y control de la administración de los bienes muebles e inmuebles adquiridos.</t>
  </si>
  <si>
    <t>* Incumplir el calendario precontractual, contractual y liquidatorio de los contratos.
* La no implementación al 100% de SISCO en la gestión contractual.
* Incumplimiento del Plan de Acción.
* Incumplimiento del Plan Anual de Adquisiciones.
* Deficiente coordinación respecto al control de bienes, con las diferentes entidades comodatarias.
* Desconocimiento de lineamientos (normatividad, procesos y procedimientos).
* Insuficiente capacitación respecto a temas de contratación,  supervisión de contratos y administración de bienes a terceros.
* Falta de planeación, revisión, control y viabilidad  sobre los proyectos a desarrollar en la siguiente vigencia.
* La no implementación al 100% de la Ley General de Archivo.
* Alta rotación de personal y desconocimiento por parte de los nuevos contratistas de los procesos adelantados.
* Incumplimiento de la normatividad vigente relacionada con el reporte de información contractual.
* Insuficiencia de personal para la supervisión de contratos.
* Deficiencia en la designación de supervisión de contratos con relación a: 
 - Carga laboral - Complejidad del contrato - Idoneidad - Extensión y/o cantidad.
* Insuficiente apoyo interdisciplinario (legal, financiero, entre otros) durante el proceso de construcción de una obra nueva.
* Insuficiente documentación de los procedimientos y controles a llevar a cabo en el manejo de semovientes.
* Deficiencia en el conocimiento frente al manejo de residuos industriales para llevar a cabo un buen control Ambiental durante el desarrollo del contrato de mantenimiento de automotores.
* Deficiente comunicación entre la Dirección de Bienes y Dirección Técnica para la estructuración de los contratos nuevos.
* Algunos criterios de control de los diferentes contratos, no se encuentran unificados frente a los índices de Oportunidad del Servicio  (IOS) y esto dificulta la homogenización del proceso.
* No se cuenta con una estrategia en cuanto a la gestión del conocimiento que se genera a partir de las actividades desarrolladas durante la etapa contractual y postcontractual.
* No se cuenta con acceso completo digital a los expedientes de los años anteriores.
* La entidad no cuenta con un sistema de información que centralice la información y automatice las actividades de planeación, seguimiento y gestión de los proyectos de inversión.
* Cambios frecuentes en la planeación.
* El desarrollo de los proyectos de Inversión y el diseño de los planes especiales avanzan de manera asincrónica.</t>
  </si>
  <si>
    <t>* Identificar las mejores prácticas y crear y/o ejecutar  lineamientos y documentos del Modelo Integrado de Planeación y Gestión MIPG.
* Realizar mesas de seguimiento para visualizar el avance de cada proceso. 
* Adopción de sistemas de información robustos para el control y administración de los procesos y procedimientos a cargo de la Subsecretaría
* Implementación de programas para mitigación y tratamientos de impactos ambientales como resultado de la gestión misional de la entidad
* Implementación de mesas de trabajo con entidades comodatarias para conocer el estado actual de los bienes.
* Realizar mesas de trabajo con el cliente externo e interno con el fin de concertar las especificaciones técnicas Vs el mercado actual.
* Uso de la tecnología y aceptación de la información legalmente aprobada partiendo del hecho del principio de buena fe entre entidades.
* Mejorar herramientas (tipo GPS) para el control de los automotores que se encuentran en comodatos.
* Mejora de las condiciones de transporte de combustible para las plantas eléctricas.
* Espacios de diálogo y concertación de necesidades con organismos y demás subsecretarías.
* Nuevo modelo de presentación de proyectos por parte de los organismos para su financiación.</t>
  </si>
  <si>
    <t>* El personal con el que actualmente cuenta la subscretaría, tiene la idoneidad para el cumplimiento de la Misionalidad de la Subsecretaria.
* Adaptabilidad a los cambios internos y externos.
* Implementación y seguimiento de herramientas de planeación presupuestal y contractual.
* Implementación del software (SIMBA) para el manejo de Bienes.
* Estructuración e implementación de la metodología de supervisión de contratos en la Dirección de Bienes.
* Adecuado control y utilización de los formatos de control en la entrega de combustible.
* Utilización de herramientas digitales para el control de los bienes muebles e inmuebles, y manejo de la documentación.
* Conocimiento de las necesidades recurrentes de los organismos de seguridad.</t>
  </si>
  <si>
    <t>* Requerimientos de suministro de bienes y servicios que en las especificaciones técnicas se presenten incompletos y/o con falencias. 
* El no reporte a tiempo de los siniestros de los bienes por parte de los clientes internos y externos.
* Requerimientos de bienes y servicios que no se enmarquen en el Plan de Desarrollo, ni en el Plan Integral de Seguridad de la Secretaria.
* Cambios normativos.
* Castigos en el presupuesto de la entidad.
* Demora en la definición y remisión de documentación por parte del cliente externo, para el inicio de la estructuración  de los proyectos.
* Corrupción en las entidades de sector privado y/o clientes externos
* Condiciones ambientales, políticas, de salud pública, económicas entre otras producidas por la pandemia por COVID-19.
* Condiciones de Orden Público (Inconformidad de la comunidad, protestas), presentadas en los predios de desarrollo de obras de infraestructura y mantenimiento de los mismos, y aumentos de siniestralidad.
* Cambio de tecnología de los contratistas (Vanti - Terpel), que resulta incompatible con el sistema de información de la dirección de Bienes.
* Alta dependencia de la información adecuada para el control de los bienes.
* Posibles cambios o inestabilidades en los sistemas de información de otras entidades que impacten en el desarrollo del proceso.</t>
  </si>
  <si>
    <t>•Posesión de la totalidad de servidores(as) públicos de la oficina (Concurso de méritos 741-2018)
• Adaptación al cambio en relación con procesos y procedimientos de la oficina.
• Acercamiento con la oficina de control disciplinario interno de la Unidad del Cuerpo Especial de Bomberos de Bogotá (entidad adscrita al sector de seguridad)
• Disposición de la Oficina al mejoramiento continuo, realizando las modificaciones y ajustes requeridos para su efectivo funcionamiento
• El estudio y conocimiento de los expedientes disciplinarios en general
•Competencias y habilidades profesionales para detectar oportunamente la competencia para conocer los hechos objeto de conocimiento, así como determinar la viabilidad de iniciar actuación disciplinaria.  
•Conocimiento y destreza en el manejo del SID, base de datos interna excel, actualizada mensualmente, Conocimiento del esquema del proceso disciplinario.
•El conocimiento, experiencia en materia disciplinaria
•Responsabilidad de los abogados de la OCID, y de los funcionarios que apoyan la labor secretarial.
•Dar impulso a los procesos disciplinarios que se adelanten en la OCID.
•Tramitar la totalidad de las quejas que sean recibidas por parte de la OCID
•Actualización en el Sistema de Información Disciplinaria (SID), de los procesos disciplinarios tanto de la Secretaría de Seguridad, Convivencia, como del FVS hasta la fecha
•Propender por la capacitación de los servidores públicos y contratistas de la S.C.J, frente a la prevención de la falta disciplinaria.
•Organización y mantenimiento del Archivo de la Dependencia de acuerdo con la tabla de retención documental y normatividad vigente.  Así como la implementación de los ajustes a que haya lugar de acuerdo con las actualizaciones normativas</t>
  </si>
  <si>
    <t xml:space="preserve">•Retraso en la respuesta de solicitudes de información/pruebas a entidades externas (públicas y privadas), en el marco de la sustanciación de procesos disciplinarios
</t>
  </si>
  <si>
    <t>Falta de confiabilidad y acceso a las fuentes de informacion en el contexto de trabajo en casa ocasionado por la emergencia sanitaria por Covid 19.
Dificultad en la identificacion de las fuentes de informacion.
Evaluación de riesgos, identificados por los procesos que no son asociados a la estrategia organizacional y/o la identificación limitada de riesgos emergentes.</t>
  </si>
  <si>
    <r>
      <t xml:space="preserve">Sistematización de los procesos.
</t>
    </r>
    <r>
      <rPr>
        <sz val="11"/>
        <color theme="1"/>
        <rFont val="Arial"/>
        <family val="2"/>
      </rPr>
      <t>Incremento en la destreza, conocimientos y capacidad del personal en normatividad, MIPG, Modelo COSO, Riesgos e Indicadores, Sistemas de Información, entre otros.</t>
    </r>
    <r>
      <rPr>
        <sz val="11"/>
        <color theme="4"/>
        <rFont val="Arial"/>
        <family val="2"/>
      </rPr>
      <t xml:space="preserve">
</t>
    </r>
    <r>
      <rPr>
        <sz val="11"/>
        <rFont val="Arial"/>
        <family val="2"/>
      </rPr>
      <t xml:space="preserve">
Implentación MIPG y Modelo COSO para auditorias integrales.
Normas internacionales de auditoria.
Colaborar con otras funciones de aseguramiento y gestión de riesgos en la entidad para el fortalecimiento del Sistema de Control Interno.</t>
    </r>
  </si>
  <si>
    <r>
      <rPr>
        <sz val="11"/>
        <color theme="1"/>
        <rFont val="Arial"/>
        <family val="2"/>
      </rPr>
      <t>Destrezas, experiencia y conocimientos de auditoría y del sector público por parte del personal.</t>
    </r>
    <r>
      <rPr>
        <sz val="11"/>
        <color theme="4"/>
        <rFont val="Arial"/>
        <family val="2"/>
      </rPr>
      <t xml:space="preserve">
</t>
    </r>
    <r>
      <rPr>
        <sz val="11"/>
        <rFont val="Arial"/>
        <family val="2"/>
      </rPr>
      <t xml:space="preserve">
Conocimiento de la entidad y sus procesos.
Receptividad de la alta dirección y de los procesos frente al ejercicio de auditoria  liderado por Oficina de Control Interno.
Suscripción de acuerdos de confidencialidad previos a la auditoría.
</t>
    </r>
    <r>
      <rPr>
        <sz val="11"/>
        <color theme="8"/>
        <rFont val="Arial"/>
        <family val="2"/>
      </rPr>
      <t xml:space="preserve">
</t>
    </r>
    <r>
      <rPr>
        <sz val="11"/>
        <color theme="1"/>
        <rFont val="Arial"/>
        <family val="2"/>
      </rPr>
      <t>Planeación y ejecución de auditorias basadas en riesgos (DAFP) con validación de la Alta Dirección.</t>
    </r>
    <r>
      <rPr>
        <sz val="11"/>
        <color theme="4"/>
        <rFont val="Arial"/>
        <family val="2"/>
      </rPr>
      <t xml:space="preserve">
</t>
    </r>
    <r>
      <rPr>
        <sz val="11"/>
        <rFont val="Arial"/>
        <family val="2"/>
      </rPr>
      <t xml:space="preserve">
Información relevante derivada de los informes emitidos por la OCI.
Posicionamiento de la Oficina de Control Interno.
</t>
    </r>
    <r>
      <rPr>
        <sz val="11"/>
        <color theme="1"/>
        <rFont val="Arial"/>
        <family val="2"/>
      </rPr>
      <t>Proceso formalizado para el seguimiento a los Planes de Mejoramiento Institucional e Interno</t>
    </r>
  </si>
  <si>
    <r>
      <t xml:space="preserve">Auditorías con resultados limitados o de baja calidad, ocasionados por la desidia o juicioso profesional de los contratistas y personal de planta.
</t>
    </r>
    <r>
      <rPr>
        <sz val="11"/>
        <color theme="1"/>
        <rFont val="Arial"/>
        <family val="2"/>
      </rPr>
      <t>Falta de oportunidad en la entrega de información por parte de los procesos auditados.
Falta de apoyo metodológico en la formulación de planes de mejoramiento, Inoportunidad en su formulación, riesgos e indicadores, y/o implementación de acciones de mejora limitadas y/o extemporáneas por presupuesto, nivel personal o de gobierno.</t>
    </r>
    <r>
      <rPr>
        <sz val="11"/>
        <rFont val="Arial"/>
        <family val="2"/>
      </rPr>
      <t xml:space="preserve">
Eventos infortunados que generan un impacto mediático afectando la planeacion de la Oficina de Control Interno.
Cambio en la normatividad vigente relacionada con las funciones de la Oficina de Control Interno.
Incremento o cambio en riesgos emergentes.</t>
    </r>
  </si>
  <si>
    <t>1.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
3. Prevenir, atender, proteger y sancionar las violencias contra las mujeres por razón de género y generar las condiciones necesarias para que mujeres y niñas vivan de manera autónoma, libre y segura. 
4. Desarrollar programas especiales de protección para que los niños, niñas y jóvenes no sean cooptados e instrumentalizados por estructuras criminales. 
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
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7. Implementar estrategias para fortalecer la convivencia ciudadana desde la aplicación del Código Nacional de Seguridad y Convivencia
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
10. Fortalecer la capacidad Institucional y la gestión administrativa que permita el cumplimiento de la misión institucional.</t>
  </si>
  <si>
    <t xml:space="preserve">D1.  Desconocimiento técnico del proceso del PISCCJ y la presentación de proyectos de financiación por parte de las entidades de seguridad y justicia del distrito.
</t>
  </si>
  <si>
    <t>D2.  Debilidad en la conceptualización de elementos de cultura ciudadana y poblacional desde la perspectiva de la seguridad, convivencia y justicia.</t>
  </si>
  <si>
    <t>D3.  Algunos Procesos administrativos complejos y demorados, como consecuencia de una dinámica que requiere la presencialidad, lo cual dificulta la adaptación a la virtualidad</t>
  </si>
  <si>
    <t>D4.  Falta de información cualitativa y cuantitativa asociada a mediciones del contexto delictivo, asociado al desarrollo de la pandemia</t>
  </si>
  <si>
    <t>D5.  Inexperiencia específica sobre los temas relativos al COVID 19, que debilitan la capacidad de respuesta ante demandas inmediatas.</t>
  </si>
  <si>
    <t>D6.  Procesos de asignación de recursos excluyentes y legalmente construidos para privilegiar a los organismos de seguridad y justicia, por encima de otras entidades del orden nacional con responsabilidades en la gestión de la seguridad, convivencia y justicia.</t>
  </si>
  <si>
    <t>D7.  Recursos definidos, en un gran porcentaje, para gastos de funcionamiento de los organismos de seguridad y justicia, lo que impide inversiones estratégicas para la atención directa de las problemáticas priorizadas.</t>
  </si>
  <si>
    <t>D8. Incumplimiento de los objetivos de algunos programas misionales de la entidad dada la situación derivada de la pandemia COVID 19 y la restricción de la movilidad, que impide que las personas puedan acudir de forma presencial a los servicios</t>
  </si>
  <si>
    <t>D9.  Estrategias de atención y acompañamiento en el pos-egreso  del Sistema de Responsabilidad Pena Adolescente
Necesidad de implementar estrategias de atención para adolescentes y jóvenes que son remitidos a reintegro familiar sin proceso de acompañamiento institucional.</t>
  </si>
  <si>
    <t>D10.  Falta de conocimiento técnico, para la atención de las problemáticas relacionadas con los temas de cultura ciudadana.</t>
  </si>
  <si>
    <t>D11.  Debilidad profundización y definición del alcance conceptual y estratégico para la implementación de las acciones del PISCCJ</t>
  </si>
  <si>
    <t>D12.  Insuficiencia de recursos para el mejoramiento de la infraestructura de acceso a la justicia del orden distrital.</t>
  </si>
  <si>
    <t>D13.  Alto riesgo de propagación de la pandemia Covid19 en diferentes sedes de la entidad en las cuales se presta atención a población en forma masificada, tales como la Cárcel distrital, salas de retenidos de URI y Estaciones de Policía, las celdas de la SIJIN, Centros de Atención Especializada</t>
  </si>
  <si>
    <t>D14.  Necesidad de fortalecer los sistemas de procesamiento de información para el seguimiento y efectividad de la atención, para la toma de decisiones y para la información a la ciudadanía.</t>
  </si>
  <si>
    <t>D15.  Baja incidencia en la formulación de las diferentes estrategias tendientes a: disuadir, prevenir, superar, resarcir, procurar, educar, proteger o restablecer la convivencia</t>
  </si>
  <si>
    <t>D16.  Limitaciones técnicas para dimensionar en su totalidad, las dinámicas del territorio, a partir del entendimiento de los contextos sociales, económicos y poblacionales que se establecen por las fronteras administrativas.</t>
  </si>
  <si>
    <t>D17.  Inexistencia de un instrumento o mecanismo formal, que posibilite la articulación de lo Distrital con lo Regional.</t>
  </si>
  <si>
    <t>D19.  Algunos procesos y procedimientos  desactualizados y complejos que dificultan y complejizan la operación de la entidad</t>
  </si>
  <si>
    <t xml:space="preserve">D20.  Estructura organizacional inadecuada  no responde a la misión de la entidad. </t>
  </si>
  <si>
    <t xml:space="preserve">D22.  insuficiente planta de personal </t>
  </si>
  <si>
    <t>D23.  Desconocimiento por parte de algunos funcionarios y colaboradores sobre lo que desarrolla la Entidad para dar cumplimiento a su misionalidad asociada al Plan de Desarrollo.</t>
  </si>
  <si>
    <t xml:space="preserve">D24.  Falta de planeación en la formulación del Anteproyecto de presupuesto sin claridad en los recursos a invertir, dado los constantes traslados presupuestales. </t>
  </si>
  <si>
    <t xml:space="preserve">D25.  No aplicación de procesos y procedimientos por parte de las diferentes dependencias de la entidad e incumplimiento a los diferentes elementos del Sistema de Calidad </t>
  </si>
  <si>
    <t>D26.  Manejo manual de la información en algunos procesos</t>
  </si>
  <si>
    <t>D27.  Desconocimiento por parte de algunos funcionarios del manejo de herramientas tecnológicas</t>
  </si>
  <si>
    <t>01. Plan de Desarrollo Distrital  con enfoques coincidentes y relacionados temáticamente con los enfoques transversales del PISCCJ 2020 - 2024</t>
  </si>
  <si>
    <t>02. Avances en el conocimiento distrital sobre los temas de cultura ciudadana y los enfoques diferenciales sustentados en las particularidades poblacionales y territoriales, aplicados a la perspectiva de la seguridad, la convivencia y la justicia.</t>
  </si>
  <si>
    <t>03. Documentar las actividad delictivas, de convivencia y acceso a la justicia, en condiciones de aislamiento y entornos controlados en términos de circulación.</t>
  </si>
  <si>
    <t>04. Afrontar la criminalidad y el crimen organizado en las condiciones que lo exige el escenario delictivo, así como el miedo que surge en el contexto de la pandemia y que puede conducir a detonar otras formas de conflictividad social</t>
  </si>
  <si>
    <t>05. La existencia del Comité Territorial de Orden Público y que el Plan Integral de Seguridad, Convivencia y Justicia, vincule la participación de distintas autoridades de seguridad, convivencia, principalmente.</t>
  </si>
  <si>
    <t>06. Posibilidad de articulación directa para la atención de las violencias generadas por razón del genero, con los organismos e instituciones que tradicionalmente han atendido las problemáticas. (Sec Distrital de la Mujer, Sec. Distrital de Integración Social, entre otras.)</t>
  </si>
  <si>
    <t>07. Disponibilidad de recursos de otras entidades distritales que atienden problemáticas especificas de las poblaciones de niños niñas y jóvenes.</t>
  </si>
  <si>
    <t>08. La existencia de una institucionalidad a cargo de los temas de la Infancia y la adolescencia y de la juventud, instalada en los distintos sectores de la Administración. Además, de las políticas públicas:  distritales para la infancia y la adolescencia; para la juventud, así como los respectivos espacios de articulación institucional (CODIA y Mesa Técnica de Juventud).</t>
  </si>
  <si>
    <t>09. Las metas plan de desarrollo planificadas para la vinculación, la protección o la restitución de Derechos de niños, niñas, adolescentes y jóvenes.</t>
  </si>
  <si>
    <t>010. Interacción y articulación con entidades, organizaciones y ciudadanos en general que pretenden el fortalecimiento, regulación mutua, diálogo y participación social para la atención y gestión de conflictos sociales.</t>
  </si>
  <si>
    <t>011. Transformación social a partir del ejercicio de la auto y mutua regulación en los espacios en los que se ejerce la ciudadanía. </t>
  </si>
  <si>
    <t>012. La existencia de una política Distrital de cultura ciudadana.
Las alianzas de gestión de la SDSCJ con la Secretaría Distrital de Cultura, Recreación y Deportes y la pertenencia a la Mesa Distrital de Cultura Ciudadana.
El énfasis del plan de desarrollo por promover acciones para el fortalecimiento de la cultura ciudadana en la ciudad.</t>
  </si>
  <si>
    <t>013. Acceder y mejorar la capacidad instalada del distrito en términos de la atención de las problemáticas de acceso a la Justicia a través de la infraestructura nacional.</t>
  </si>
  <si>
    <t>014. Oportunidad de recaudar dineros suficientes para invertir en la gestión de las temáticas asociadas a prevención de comportamientos contrarios a la convivencia ciudadana</t>
  </si>
  <si>
    <t>015. Hacer uso de  recursos del orden nacional, a través de la coordinación de las capacidades de los organismos del nivel nacional.</t>
  </si>
  <si>
    <t>016. Planear la seguridad y convivencia, mas allá de los limites político/administrativos del distrito, lo cual implica analizar el territorio en los distintos niveles (local - distrital - regional)</t>
  </si>
  <si>
    <t>017. Presencia de la entidad a nivel territorial en todo el Distrito Capital</t>
  </si>
  <si>
    <t xml:space="preserve">018. Un clima político nacional abierto a los cambios en materia de seguridad. </t>
  </si>
  <si>
    <t xml:space="preserve">019. Una mayor fortaleza en el distrito y prioridad de los asuntos de analítica de datos clave para la tecnología de seguridad. </t>
  </si>
  <si>
    <t>020. Un sector central distrital en cabeza de la actual alcaldesa que tiene como prioridad la seguridad</t>
  </si>
  <si>
    <t>023. Coordinación y Alianzas estratégicas con instituciones de seguridad (MEBOG-Brigada, Fiscalía) y justicia, con otras secretarias, entidades distritales,  Gobierno Nacional, comunidades, autoridades locales que permitan cumplir con los objetivos propuestos.</t>
  </si>
  <si>
    <t>024. Avance en tecnologías de la información</t>
  </si>
  <si>
    <t>025. En el marco del Covid 19 la innovación y la  virtualidad hace más expedita la atención, la articulación y coordinación con otras entidades,</t>
  </si>
  <si>
    <t xml:space="preserve">026. El reconocimiento que tiene el SDSCJ permite que los externos crean en la institución y sus proyectos </t>
  </si>
  <si>
    <t xml:space="preserve">027. Ciudadanos comprometidos que participan en el proceso de vigilancia y aporte de iniciativas </t>
  </si>
  <si>
    <t>028. Sector nuevo con posibilidades de posicionamiento externo por efectividad y resultados</t>
  </si>
  <si>
    <t>029. Acompañamiento por parte de la Secretaría de Transparencia, Departamento Nacional de Planeación, Veeduría Distrital y la Alcaldía Mayor para el cumplimiento del Estatuto anticorrupción y Ley de Trasparencia</t>
  </si>
  <si>
    <t>030. Asesoría por parte de la Secretaría de Ambiente para la implementación de programas ambientales</t>
  </si>
  <si>
    <t>031. Asesoría por parte del Departamento Administrativo de la Función Pública, la Veeduría Distrital y la Alcaldía Mayor para los procesos de Rendición de Cuentas a la Ciudadanía que desarrolla la entidad.</t>
  </si>
  <si>
    <t>032. Mantener y generar alianzas estratégicas con entidades públicas de nivel internacional (OPS, OMS), nacional (DAFP, CNSC, Ministerio de Salud, FNA, Colpensiones, POSITIVA ARL, SENA, Universidades, INPEC) y distrital (Alcaldía Mayor de Bogotá, DASC, Sec. Hacienda, IDRD, IDARTES, Jardín Botánico)</t>
  </si>
  <si>
    <t>033, Mantener y generar alianzas estratégicas con entidades privadas: caja de compensación, entidades financieras, EPS, Intermediario de Seguros - AON, Universidades, empresas prestadoras de servicios relacionados con el bienestar (medicina prepagada, gimnasios, peluquerías, servicios asistenciales, aseguradoras)</t>
  </si>
  <si>
    <t>034. Ubicación de la Entidad como referente en el Sector de Seguridad, Convivencia y Justicia con trascendencia en las demás entidades del Distrito Capital respecto a la forma de gestionar a las personas bajo el precepto de ""Entornos Laborales Saludables"</t>
  </si>
  <si>
    <t>F1. Documento oficial PISCCJ formulado, construido, y aprobado con los organismos de seguridad y justicia con presencia en el distrito.
Recursos económicos de destinación especifica para la implementación de las estrategias y acciones con enfoques transversales.</t>
  </si>
  <si>
    <t>F2. La existencia de una Dirección de Prevención y Cultura Ciudadana en la Entidad, que puede profundizar en las búsquedas que el objetivo demanda.</t>
  </si>
  <si>
    <t>F4. Inclusión de prospectivas para reaccionar de manera rápida a un entorno altamente cambiante, ajustándose a la nueva coyuntura del Covid, en la que las buenas condiciones de seguridad deberán contribuir a la recuperación económica y social de la ciudad</t>
  </si>
  <si>
    <t>F.7 Integración de la línea Púrpura al Sistema de Emergencias 123</t>
  </si>
  <si>
    <t>F8.  Programas y acciones, definidos específicamente para la atención de esta problemática especifica.</t>
  </si>
  <si>
    <t>F9.  Los procesos de atención de adolescentes en infractores de la ley penal, para la prevención de la reincidencia, mediante procesos de atención integral con componentes permanentes de justicia juvenil restaurativa y de atención a casos de consumo problemático de drogas.
La incorporación de elementos de restauración y restitución a las víctimas dentro de la propuesta pedagógica de la justicia restaurativa.</t>
  </si>
  <si>
    <t>F11. La existencia de una Dirección con funciones concretas y específicas enfocadas a la promoción de valores y de una cultura ciudadana para la convivencia, la seguridad y la no violencia.</t>
  </si>
  <si>
    <t>F13.  La existencia de equipamientos para la atención integral de la ciudadana en servicios de justicia (mediación de conflictos, acceso a servicios de denuncia), con personal experimentado y calificado para esa atención.</t>
  </si>
  <si>
    <t>F14.  Implementación de acciones con mensajes de prevención, cultura ciudadana y respeto por las normas de convivencia.</t>
  </si>
  <si>
    <t>F15.  Existencia de canales y espacios de articulación interinstitucional para atender los fenómenos delictivos y factores de riesgo en materia  de  seguridad,  convivencia y  justicia en coordinación con los municipios vecinos y a través de la Gobernación de Cundinamarca.</t>
  </si>
  <si>
    <t>F.17  Ejecución efectiva del Plan Anticorrupción y de Atención al Ciudadano en sus componentes de Gestión  del Riego de corrupción, racionalización de Trámites, Rendición de Cuentas y Atención al ciudadano.</t>
  </si>
  <si>
    <t>F18.  Implementación de la Metodología General Ajustada - MGA de la Nación, lo que permitió fortalecer a le entidad en la formulación y seguimiento de los proyectos de inversión</t>
  </si>
  <si>
    <t xml:space="preserve">F20.  Certificación de Calidad de la entidad en la norma técnica ISO 9001-2015 </t>
  </si>
  <si>
    <t>F21.  Puesto representativo de la entidad en el índice de transparencia de Bogotá  - ITB, lo que indica menor riesgo de corrupción</t>
  </si>
  <si>
    <t>F22.  Implementación avanzada del Modelo Integrado de Planeación y Gestión - MIPG, que ubicó a la entidad en un puesto representativo a Nivel Distrital de acuerdo con el reporte de FURAG</t>
  </si>
  <si>
    <t>F23. Capacidad organizacional, administrativa y financiera de la entidad</t>
  </si>
  <si>
    <t>F24.  Sector de acción territorial directa con acciones de beneficio a los demás sectores de la administración</t>
  </si>
  <si>
    <t>A1. Las entidades responsables temáticamente de implementación de las acciones y estrategias con enfoques transversales, no prioricen lo dispuesto en el PISCCJ, y por tanto no se implementen las estrategias.</t>
  </si>
  <si>
    <t>A2. Persistencia de resistencias culturales que dificultan la incorporación de los enfoques de cultura ciudadana y poblacionales</t>
  </si>
  <si>
    <t>A3. Incapacidad de los organismos de seguridad y justicia para adaptarse a nuevas realidades y modalidades delictivas, de convivencia, y de acceso a la justicia; en el marco de la dinámica COVID-19</t>
  </si>
  <si>
    <t xml:space="preserve">A5. No asignación de los recursos humanos, físicos y financieros para la financiación de los programas y proyectos de la entidad </t>
  </si>
  <si>
    <t>A6. Dificultad de materializar coordinadamente, las estrategias y propósitos comunes con las entidades y sectores que tradicionalmente no han participado de las dinámicas del sector de seguridad, convivencia y justicia.</t>
  </si>
  <si>
    <t>A7. Imposibilidad para acceder a los canales de atención para la gestión de las demandas en materia de género, a través de los canales y medios de la SDSCJ</t>
  </si>
  <si>
    <t>A8. Aumento de Violencias en el marco de la Pandemia que enfrentan sujetos históricamente discriminados, como las mujeres, las niñas y los niños.</t>
  </si>
  <si>
    <t>A9. Persistencia de factores culturales que siguen incidiendo en las violencias contra las mujeres; además de la incertidumbre que se genera sobre el comportamiento del fenómeno dadas las condiciones de mayor tiempo de estancia de las víctimas en sus viviendas con sus victimarios.</t>
  </si>
  <si>
    <t>A10. Incremento en las capacidades de las estructuras criminales para cooptar NNAJ, en el contexto covid-19 y retroceso económico de las familias</t>
  </si>
  <si>
    <t xml:space="preserve">A11. La existencia de estructuras delictivas que focalizan su acción contra niños, niñas, adolescentes y jóvenes, como objetivo de su acción criminal (ejemplo el consumo y el comercio de drogas ilegales) o como oportunidad para la instrumentalización en los delitos. </t>
  </si>
  <si>
    <t xml:space="preserve">A12. La insuficiencia de las ofertas de atención y las limitaciones de vinculación en los programas institucionales de un número de poblaciones que demandan los servicios para acceder a procesos fundamentales desde la perspectiva de los factores de riesgo como son la educación, la recreación y la cultura, entre otros. </t>
  </si>
  <si>
    <t>A13. Falta de normas legales y formales que regulen el comportamiento de los ciudadanos a través de mecanismos anclados a estructuras emocionales de los individuos. (miedo a la sanción, legitimidad de la ley)</t>
  </si>
  <si>
    <t>A14. La persistencia de elementos presentes en la costumbre ciudadana que rompen con elementos deseables de cultura ciudadana para la convivencia, la seguridad y la no violencia, sustento del reconocimiento y el respecto de los derechos de los demás.
El deterioro social de grupos poblacionales excluidos que cotidianamente se enfocan en lógicas de sobrevivencia individual.</t>
  </si>
  <si>
    <t>A15. La mayoría de los procesos en materia de Acceso a la justicia, dependen de los tramites y procesos que se definen en el ámbito nacional, lo que impide tomar decisiones en lo local, son considerar el ordenamiento nacional.
Situación de emergencia sanitaria inciden y generan traumatismos en el acceso y atención de las problemáticas de justicia, ya que la infraestructura de justicia se concibe a través de mecanismos presenciales</t>
  </si>
  <si>
    <t>A16. Bajo porcentaje de implementación y socialización del Código Nacional de Seguridad Ciudadana, por parte de las autoridades.</t>
  </si>
  <si>
    <t>A17. Incapacidad para mantener la capacidad operativa (recursos) de los organismos de seguridad y justicia locales y regionales.</t>
  </si>
  <si>
    <t>A18.  Deterioro de las capacidades e infraestructura vital y/o del medio ambiente regional para la atención de problemáticas de seguridad y justicia, por cuenta de actores ilegales y/o legales</t>
  </si>
  <si>
    <t>A19.  Modificaciones legislativas que restan margen de acción a los gobiernos locales en materia de seguridad.</t>
  </si>
  <si>
    <t xml:space="preserve">A20. El ambiente político nacional y el aumento en la frecuencia de movilizaciones son fenómenos que pueden afectar la convivencia  </t>
  </si>
  <si>
    <t xml:space="preserve">A22.. Relación tensas entre el nivel distrital y nacional que genera desinformación. </t>
  </si>
  <si>
    <t xml:space="preserve">A24.  No aprobación del Plan Estratégico del Sector de Seguridad, Convivencia y Justicia, dado que la Alcaldía Mayor no ha modificado el decreto 505 de 2017  “Por el cual se reglamenta el Consejo de Gobierno Distrital y los Comités Sectoriales con el propósito de aprobar el Comité sectorial de la SDCJ </t>
  </si>
  <si>
    <t>A25.  Incumplimiento de las condiciones laborales de Seguridad y salud en el trabajo en casa, teniendo en cuenta la emergencia del Covid19</t>
  </si>
  <si>
    <t>A26. Riesgo psicosocial alto en C4, Cárcel y Casas de Justicia y CTP por la naturaleza de su actividad y los turnos de trabajo.</t>
  </si>
  <si>
    <t>Se trabajan temas diversos que se relacionan con toda la entidad lo que dificulta la especialidad en los temas. 
No contamos con procesos que se originen en el área, si no que depende de las necesidades de terceros. 
Al contar con procesos que son de terceros, impide que hagamos una adecuada planeación del trabajo y dirección del personal. 
Insuficiencia de recurso humano para atender incremento de funciones, solicitudes y procesos 
Falta suplir algunas necesidades básicas de capacitación y retroalimentacion de las funciones de la Dirección, procesos y procedimientos 
Que la Dirección no dependa directamente del Despacho, como Oficina asesora.</t>
  </si>
  <si>
    <t xml:space="preserve">Con el fin de atender los diferentes requerimientos, se hace necesario estudiar temas relacionados con las diferentes problemáticas de la ciudad.  
Adoptar las políticas   públicas necesarias para dar cumplimiento a la normatividad vigente.  
Desarrollar estrategias internas de relacionamiento para contribuir a la coordinación y comunicación de las áreas e incidir en una eficiente gestión.  
Proporcionar acceso a la conectividad y herramientas tecnológicas para posibilitar la comunicación con terceros via remota.  
Desarrollar una herramienta tecnológica de consolidación de la producción de normatividad, conceptos y casos para consulta al interior de la Dirección  
Mantener la actualizado la página web de la entidad en lo relacionado con la normatividad.                                            Debido a la situación de pandemia, se hace necesario hacer mayor uso de la virtualidad para el desarrollo de las funciones. </t>
  </si>
  <si>
    <t>I035. mplementación avanzada del Modelo Integrado de Planeación y Gestión - MIPG, que ubicó a la entidad en un puesto representativo a Nivel Distrital de acuerdo con el reporte de FURAG</t>
  </si>
  <si>
    <t>A23. Prolongación de la pandemia y con ello crísis económica generalizada</t>
  </si>
  <si>
    <t>022. La regularicacion de la población migrante  venezolana para poder judicializar  al tenerlos identificados y legalizados</t>
  </si>
  <si>
    <t>A21. El impacto  de los mediosde comunicación en la persepción que tiene la ciudadanía de la seguridad</t>
  </si>
  <si>
    <t xml:space="preserve">021. Cambios en los mandos de la Polcía  </t>
  </si>
  <si>
    <t>D21.  Falta de convicción y compromiso con la administración y la ciudadania por parte de alguos funcionarios</t>
  </si>
  <si>
    <t>F19.  Equipo humano en su mayoría altamente calificado para la labor, con conocimiento, experiencia, compromiso y liderazgo para asumir retos, dar cumplimiento a los objetivos y metas estratégicas y por ende a la misión y vision institucional</t>
  </si>
  <si>
    <t xml:space="preserve">D18.  Falta de trabajo en equipo,  comunicación y articulacion entre algunas dependencias, personal directivo y funcionarios </t>
  </si>
  <si>
    <t>F16.  Inclusión en el PISCCJ de un enfoque transversal territorial, que define acciones y prioriza temáticas desde la perspectiva micro territorial hasta la regional. (Bogotá - Cundinamarca)</t>
  </si>
  <si>
    <t>F12.  La inclusión de acciones especificas en el PISCCJ para ampliar la cobertura y mejorar capacidades de atención a través de la infraestructura distrital de justicia.</t>
  </si>
  <si>
    <t>F10.  Inclusión especifica y clara en el PISCCJ, de un enfoque transversal de cultura ciudadana.</t>
  </si>
  <si>
    <t>F6.  Posibilidad de financiar actividades y programas para la atención de las problemáticas asociadas a las violencias de genero.
Inclusión en el PISCCJ, de estrategias y acciones para: Prevenir, atender, proteger y sancionar las violencias contra las mujeres.</t>
  </si>
  <si>
    <t xml:space="preserve">F5. La experiencia acumulada de la SDSCJ en el desarrollo de programas y estrategias para la promocion de la seguridad convivencia y justicia </t>
  </si>
  <si>
    <t>A4. Variación criminal en la ciudad dado el contexto socio-económico de la pandemia del Covid19, lo que generó, aumento en algunos indices delictivos, como el hurto a bicicletas.</t>
  </si>
  <si>
    <t>F3. Acciones y estrategias concebidas y formuladas en el PISCCJ, considerando el contexto covid - 19 y la variación que implicó en el comportamiento delictivo, de convivencia y acceso a la justicia.</t>
  </si>
  <si>
    <t>Gestionar los recursos físicos y gestión documental de la Entidad, mediante la prestación de los servicios de apoyo administrativo, logístico, control de inventarios y garantizando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t>
  </si>
  <si>
    <t>Inicia con la identificación o el requerimiento de la necesidad hasta el suministro de los servicios de apoyo administrativo, logístico, servicios públicos, control de inventarios, elaboración de los estudios previos para la adquisición de bienes y servicios de aseo, cafetería, vigilancia, transporte, insumos de oficina y mensajería, continua con la determinación de las políticas y directrices para aprobar, actualizar los documentos, administrar y controlar el flujo documental, asegurando el acceso y la consulta, pasando por la organización, almacenamiento, conservación y preservación, finalizando con la disposición final de todos los materiales documentales.</t>
  </si>
  <si>
    <t xml:space="preserve">1. Incumplimiento de los clientes internos en la aplicación de los procedimientos a cargo de la Dirección de Recursos Físicos y Gestión Documental.
2. Poco interés por parte de la Entidad en la importancia de la Gestión Documental y control de bienes.
</t>
  </si>
  <si>
    <t>1. Personal idóneo y comprometido que conforma de la Dirección de Recursos Físicos y Gestión Documental.
2. Credibilidad y confianza por parte de los clientes internos.
3. Se cuenta con el apoyo de la Subsecretaría de Gestión Institucional para el desarrollo de los proyectos de la dependencia.
4. Procedimientos, instructivos y demás lineamientos claramente definidos para el desarrollo de las actividades.
5. El clima laboral de la dependencia genera relaciones positivas, que abre espacios para el trabajo colaborativo.</t>
  </si>
  <si>
    <t>1. Resistencia al cambio.
2. Cambio en la normatividad.
3. Perdida de documentación.
4. Perdida de bienes.
5. Deficiencia en la asunción de responsabilidades y desarrollo de actividades por parte de los clientes internos interesados en la estructuración los procesos contractuales.</t>
  </si>
  <si>
    <t>• Elaborar documentos presupuestales CDP, CRP y modificaciones presupuestales                                          • Liquidación y elaboración de órdenes de pago
•  Coordinar, programar y consolidar el PAC
• Recepcionar información de acuerdo a los términos establecidos por la dirección de contabilidad de la Secretaria Distrital de Seguridad Convivencia y Justicia para realizar los registros contables.
• Clasificar, registrar, procesar, verificar, analizar y conciliar la información financiera para emitir y reportar Estados Contables.</t>
  </si>
  <si>
    <t>El aislamiento obligatorio ha generado dificultad para la recoleccion de información relacionada con mercados criminales.
*Algunos perfiles de Gestores y Enlaces requieren de una mayor rigurosidad en su escogencia dadas las dinámicas operativas y administrativas que se demandan en los territorios. 
*No contar con un sistema de información eficiente obstaculiza la consolidación de información en tiempo real y la generación de informes.
*Falencias en la comunicación con las demás dependencias de la entidad, que pueden impactar negativamente la gestión de la Drección.
*Alta rotación de las personas que conforman los equipos de trabajo tanto en el nivel ejecutivo como en el operativo. 
*Planes de acción sin  programación cronológica de tareas.</t>
  </si>
  <si>
    <t xml:space="preserve">*Articulación interinstitucional para la generación de actividades en los territorios
*Mayor articulación entre las direcciones de Prevención y Seguridad para la implementación de acciones más robustas
*Generar procesos de entrenamiento complementario a los equipos territoriales en busqueda de generar mayores habilidades para la recolección efectiva de la información.
*Propiciar diálogo con la comunidad para la obtención de información clave en materia de seguridad.
* Comunidades abiertas a la participación y a la colaboración para el desarrollo de las actividades en territorio. 
*Necesidad sentida de la comunidad de que se les brinde apoyo para la prevención de las violencias y delitos que han estado en aumento con ocasión de la pandemia. 
*En materia de abordaje de los agresores (en su mayoría hombres), se ha puesto de manifiesto el reclamo de los hombres en cuanto que para ellos no hay programas específicos, lo cual constituye una puerta de entrada para implementar esta estrategia. </t>
  </si>
  <si>
    <t xml:space="preserve">*Situaciones coyunturales en la ciudad que afectan el cumplimiento de metas, dada la premura de responder a lo inmediato (ejemplo: pandemia, Movilizaciones, partidos de futbol).
*Poca disponibilidad de personal uniformado para la implementación de acciones de control en algunas localidades.
* Persistencia de la pandemia que provoca miedo a reunirse.
* Barreras para llegar a algunas zonas en las que por la presencia de organizaciones delincuenciales, es difícil aterrizar en ellas y lograr la participación de una ciudadanía que está llena de miedo.
</t>
  </si>
  <si>
    <t xml:space="preserve">* Equipo territorial conocedor de las dinamicas delicitivas en la ciudad.
* Presencia institucional en los territorios y en diferentes franjas horarias a partir de la identificación de necesidades en materia de seguridad
* Equipo de Direccionamiento Estructural adelanta acciones importantes para la gestión táctica de la información a fin de apoyar la desarticulación de estructuras criminales.
* Estandarización de las respuestas a los requerimientos realizados por parte de los ciudadananos en terminos de calidad y oportunidad.
* Organización de los equipos de trabajo al interior de la Dirección para dar cumplimiento de actividades operativas, administrativas y de gestión de la información.
* El recurso humano del equipo de Prevención.
* Personal comprometido, en los equipos territoriales, para realizar actividades.
* Los gestores conocen su localidad, tienen relaciones con agentes de la comunidad que revisten importancia para el apoyo de las actividades. </t>
  </si>
  <si>
    <t>Mantener la herramienta de "Bogotá Te Escucha - Sistema Distrital de Quejas y Soluciones" articulada con el Sistema de Correspondencia ORFEO.
Divulgar los canales de atención y los servicios de la Entidad.
Gestionar con entidades del orden nacional y territorial, la asesoría para mejorar accesibilidad de los ciudadanos a los trámites y servicios de la Entidad, en temas de discapacidad visual, física, cognitiva, psicosocial, asi como con grupos etnicos. 
.</t>
  </si>
  <si>
    <t xml:space="preserve">Estrategias para la divulgación de temas de servicio al interior de la Secretara Distrital de Seguridad, Convivencia y Justicia
Cualificar continuamente a los funcionarios y contratistas de la Entidad en calidad del servicio.
Establecer o mejorar los canales de comunicación con la ciudadanía.
Mejoramiento y socialización de las herramientas del proceso de atención y servicio al ciudadano.
Realizar mediciones de la satisfacción de los ciudadanos, frente a las respuestas recibidas y que fueron tramitadas en la Entidad.
</t>
  </si>
  <si>
    <t xml:space="preserve"> Fortalecer la capacidad Institucional y la gestión administrativa que permita el cumplimiento de la misión institucional.</t>
  </si>
  <si>
    <t xml:space="preserve">Atender y orientar los requerimientos que presentan los grupos de valor y partes involucradas en los canales de atención dispuestos por la Entidad, mediante el seguimiento a la oportunidad y a la calidad de las respuestas, con el fin de dar cumplimiento al derecho que tiene todo ciudadano a presentar peticiones respetuosas y a obtener pronta respuesta. 
</t>
  </si>
  <si>
    <t xml:space="preserve">El proceso de atención y servicio al ciudadano inicia con la recepción de las peticiones, quejas, reclamos y solicitudes - PQRS, continua con el seguimiento a la oportunidad y calidad de las respuestas y finaliza con la evaluación de la satisfacción del ciudadano. 
</t>
  </si>
  <si>
    <t>Realizar el seguimiento a las PQRS que ingresen en la Secretaría Distrital de Seguridad, Convivencia y Justicia.
Elaborar y socializar los Informes de PQRS en los tiempos establecidos.
Medir la satisfacción ciudadana frente a las respuestas tramitadas en la Entidad.</t>
  </si>
  <si>
    <t>Rotación recurso humano que realiza funciones de atención a la ciudadanía en las dependencias de la Entidad.
Desinteres en la revisión de los reportes de alertas de PQRS en trámite de respuesta, socializados a directivos y enlaces de atención al ciudadano de las dependencias semanalmente.
Desconocimiento al interior de la Entidad, del rol del equipo de atención y servicio al ciudadano encargado de apoyar el cumplimiento de los lineamientos de la Política Pública Distrital de Servicio a la Ciudadanía.</t>
  </si>
  <si>
    <t>Lineamientos en atención y servicio al ciudadano desde la Alcaldía Mayor de Bogotá.
Contar con una herramienta virtual que permite registrar quejas, reclamos, sugerencias, felicitaciones, solicitudes de información, realizar consultas, solicitudes de cópias o denunciar actos de corrupción "Bogotá Te Escucha - Sistema Distrital de Quejas y Soluciones".
Estructurar lineamientos que permitan aportar a la garantia del derecho que tiene todo ciudadano con discapacidad visual, física, cognitiva, psicosocial, o de grupos etnicos.a la atención oportuna y accesible   a los trámites y servicios con que cuenta la Entidad.</t>
  </si>
  <si>
    <t xml:space="preserve">Proceso estructurado con documentos de apoyo que permiten documentar y controlar las actividades de seguimiento y mejora,  relacionadas con la trazabilidad de las PQRS que se gestionan y tramitan en la Entidad. 
Contar con interprete de lengua de señas para garantizar la accesibilidad de los ciudadanos con discapacidad auditiva, a los trámites y servicios de la Entidad.
Estrategia de medición de satisfacción de los ciudadanos a fin de establecer  la calidad, calidez, claridad de las respuestas recibidas a sus PQRS.
Generar lineamientos para garantizar la oportunidad de los tiempos de respuestas a las PQRS ciudadanas.
</t>
  </si>
  <si>
    <t>Cambios normativos en relación al servicio a la ciudadania asi como los relacionados con el trámite de las peticiones, quejas , reclamos y sugerencias - PQRS.
Cambios en el aplicativo o plataforma distrital SDQS Bogotá te Escucha.</t>
  </si>
  <si>
    <t>* Imprevistos técnicos en cuanto a infraestructura o servicios de software, los cuales pueden afectar la continuidad del servicio.
* Carencia de convenios formales de intercambio de información con entidades fuente en materia de seguridad, convivencia y justicia.
* Concentración de conocimiento sobre la ejecución de procesos técnicos dentro del recurso humano de la Oficina de Análisis de Información y Estudios Estratégicos.</t>
  </si>
  <si>
    <t>*Fortalecimiento de relaciones inter e intrainstitucionales y canales de intercambio de información de S, C y J con  Entidades Fuente.
* Capacitación a usuarios sobre la consulta de información en la herramienta Business Intelligence (BI) de la Secretaría de Seguridad, Convivencia y Acceso a la Justicia.
* Fortalecimiento de la herramienta Business Intelligence (BI), con el fin de incrementar la eficiencia de la misma y así mejorar el procesamiento de información y generación de reportes, para el análisis de cifras y toma de decisiones en materia de S, C, y J.</t>
  </si>
  <si>
    <t xml:space="preserve">* Recurso humano comprometido y competente (experticia y conocimiento en temas de seguridad, convivencia y justicia, y en herramientas informáticas el procesamiento y análisis de la información).
* Bodega de Datos/  Herramienta Business Intelligence (BI), donde se consolidan los datos de diferentes fuentes de información,  con el fin de generar reportes y demás insumos para el análisis y elaboración de documentos, y respuesta a solicitudes y/o recomendaciones en materia de Seguridad, Convivencia y Justicia.
* Excelente relación inter institucional entre la Secretaría de Seguridad Convivencia y Justcia y la Policía Nacional.
</t>
  </si>
  <si>
    <t>* La no entrega de información por parte de las Entidades Fuente oportunamente.
* Fallas en los sistemas de información actuales.</t>
  </si>
  <si>
    <t>Fecha de Vigencia: 31/3/2021</t>
  </si>
  <si>
    <t>Ausencia de un modelo que establezca de manera clara el nivel de coordinación que debe existir entre los diferentes tipos de justicia y actores (nacionales, distritales y locales), impide hablar de un Sistema Distrital de Justicia.
Se cuenta con pocos espacios disponibles para la ubicación de nuevos operadores de acceso a la Justicia en los equipamientos propios del Distriro 
Falta de acceso a la información de manera rápida y segura que permita la articulacion institucional y  la generación de las heramientas para resolver conflictos de la ciudadanía. 
Validación interinstitucional de las rutas del Programa Distrital de Justicia Juvenil Restaurativa que generan demoras en la implementacion de procesos 
Aumento de personas sindicadas en la ciudad de bogota, que desbordan la capacidad de infraestructura con la que se cuenta 
El CTP no tiene la posibilidad de identificar con antelación a los espacios de atención, aquellas personas que llegan trasladadas por otro motivo distinto al establecido en el artículo 155 del Código de Policía.</t>
  </si>
  <si>
    <t xml:space="preserve">La Administración Distrital ha realizado alianzas con el nivel Nacional para fortalecer el acceso a la justicia y eliminar barreras para la atención de casos 
Adopción de  tecnologías de la información y las comunicaciones en la orientación y atención de usuarios, para fortalecer el acceso a los servicios de justicia.
Mejoramiento del servicio de atención a ciudadanos en las Casas de Justicia a partir de la estandarización de servicios y la adecuada comunicación interinstitucional. 
Establecer los paso a paso en la atención que brindan los operadores de acuerdo con el tipo de conflictos y las necesidades en materia de justicia que presentan las personas.
Posicionar el acceso a la justicia en el Distrito a partir de la atención coordinada entre actores y operadores de justicia.
Posicionar las Casas de Justicia que han sido inauguradas y trasladadas en los últimos años como los principales equipamientos en materia de acceso a la justicia.
Visibilizar la labor que realizan los Actores de Justicia Comunitaria en el Distrito a partir del funcionamiento de la Línea de Fortalecimiento a los Mecanismos de Justicia Comunitaria y de Resolución Pacífica de Conflictos.
El Programa Distrital de Justicia Juvenil Restaurativa ha ganado reconocimiento y credibilidad entre las autoridades judiciales del Sistema de Responsabilidad Penal para Adolescentes
Participación en instancias institucionales del SRPA y otras relacionadas con adolescencia y juventud. 
Apúesta politica para mejorar las condiciones de las personas sindicadas que se encuentran en condicion de hacinamiento. 
Consolidar una herramienta para la generación de alertas dentro de los procesos judiciales para la garantía de los derechos de la población privada de la libertad. </t>
  </si>
  <si>
    <t>La Secretaría ha revisado y documentado los diferentes servicios que prestan las entidades presentes en Casa de Justicia y ha priorizado los conflictos más frecuentes en la ciudad.
Con base en esta revisión, se han diseñado rutas de acceso a la justicia para facilitar la atención a las personas que se encuentran en situación de conflicto y que solicitan servicios en las Casas de Justicia.
El Programa de Casas de Justicia cuenta con una trayectoria destacable en la Ciudad. Existe un número amplio de operadores en las Casas, los cuales son reconocidos por las diferentes comunidades en lo local.
Contar con una instancia formal para la articulación de las entidades del SRPA en el Distrito (Comité de Coordinación Distrital de Responsabilidad Penal para Adolescentes –CCDRPA- Decreto 420 de 2017)
Reconocimiento y posicionamiento interinstitucional del Programa Distrital de Justicia Juvenil Restaurativa –PDJJR- y las demás estrategias de atención la Dirección de Responsabilidad Penal Adolescente a nivel Nacional e Internacional.
Saber acumulado con las estrategias de atención adelantadas por la Dirección está en capacidad de dialogar y/o nutrir otras líneas de la Subsecretaría de Acceso a la Justicia. 
Contar con una cárcel reconocida como la mejor de Latinoamerica por el cumplimiento de los estandares de calidad y la valoracion de los derechos humanos hacia las personas privadas de la libertad. 
Con las actividades y atenciones a los trasladados se brinda oferta institucional, atención en crisis, de primeros auxilios emocionales o psicológicos, terapia o atención breve y de orientación, así como actividades preventivo- pedagógicas.</t>
  </si>
  <si>
    <t>La permanente producción normativa en el país genera desactualización y desconocimiento de nuevas rutas y procedimientos en materia jurídica, por parte de quienes prestan servicios de atención y orientación a los ciudadanos que requieren servicios de justicia.
Las barreras de acceso a la justicia de coordinación y articulación interinstitucional pueden incrementarse por la falta de canales de cooperación adecuados entre las entidades.
La no continuidad de algunos servidores de las entidades presentes en las Casas de Justicia genera reprocesos en las dinámicas de cooperación y comunicación en estos equipamientos.
Algunos Actores de Justicia Comunitaria adheridos a la Línea de Fortalecimiento, se muestran renuentes al reporte estadístico de sus atenciones y a la participación en los espacios de acompañamiento que se convocan desde las Unidades de Mediación y Conciliación.
Bajo número de operadores idóneos y con experiencia para la administración de los Centros privativos de la libertad  del Sistema de Responsabilidad Penal Adolescentes
Ausencia de un sistema de información integral que permita la interoperabilidad entre las autoridades del SRPA
Al aumento de personas en condicion de hacinamiento que incrementa costos de atencion y supera presupuestos asignados y capacidad instalada. 
El estado en el que llegan los trasladados al CTP requiere de una atención prioritaria en tanto que han pasado por episodios violentos y/o de desconocimiento de derechos por algunas autoridades estatales.</t>
  </si>
  <si>
    <t xml:space="preserve">Implementacion de  políticas, planes y programas para el mejoramiento del acceso a la justicia en articulacion con entidades del orden Nacional que permitan un continuo avance en las respuestas a las necesidades de la comunidad que misionalmente se deben atender. </t>
  </si>
  <si>
    <t>Innovar:
- En la oferta de servicios ciudadanos digitales
- En la prestación y oferta de los servicios tecnológicos a partir de mejoras practicas y/o de nuevas tecnologías
- Cultura de uso adopción  y apropiación de  las tecnologías de la información y las comunicaciones 
- Apropiar nuevas herramientas para la implementación, actualización, gestión y monitoreo de la prestación de servicios tecnológicos
Priorizar:
- El avance en la adopción de la regulación y políticas de tecnologías de la información y en su alineación con el Modelo Integrado de Planeación y Gestión, valoración del riesgo.
- La planificación, ejecución y seguimiento de acciones oientadas a la implementación de la arquitectura empresarial
- La planificación, ejecución y seguimiento de acciones orientadas al gobierno y calidad de datos
- La planificación, ejecución y seguimiento de acciones orientadas a la continuidad del negocio
- La planificación, ejecución y seguimiento de acciones orientadas a la análitica de datos</t>
  </si>
  <si>
    <t>Mantener:
- La infraestructura tecnologica para optimizar la productividad en la gestión y la toma de decsiones
- La funcionalidad, accesibilidad y usabilidad de los sistema de información
Mejorar:
- Interoperablidad entre los sistemas de información
- Implementación de controles en los sistema de infotmaciòn para el registro y actualización de datos a fin de mejorar la calidad  de los datos
- La articulación con el proceso de Recursos Fisicos y Gestión Documental para la implementación del Sistema de Gestiòn de Documentos Eléctronicos y Archivo Digital - SGDEA
- La articulación  con todos los  procesos para la implementación del Sistema de Gestiòn de Seguridad de la Información  - SGSI
- La documentación del proceso de Gestión de Tecologias de Información
- Planificación, ejecución  y seguimiento de los servicios tecnologicos
- En el uso y apropiación de herramientas tecnologicas por parte de funcionarios y/o contratistas
- La Articulación con otras Entidades del orden distrital y nacional</t>
  </si>
  <si>
    <t>Identificar, planificar, ejecutar y hacer segumiento a  las acciones de transformación  digital que permitan contar con información oportuna y de calidad para la toma de decisones,  optimizar los recursos y satisfacer las necesidades de los procesos de la entidad de acuerdo con la normatividad vigente, velando por la confidencialidad, disponibilidad e integridad de la información a fin de contribuir con el cumplimiento de los objetivos estratégicos y políticas de la Secretaría Distrital de Seguridad, Convivencia y justicia - SDSCJ.</t>
  </si>
  <si>
    <t>Inicia con la identificación de necesidades de  soluciones y/o servicios tecnológico que los procesos requieren para adelantar su  gestión y mejorar la inreracción con el ciudadano, estableciéndose una planeación estratégica para la implementación requerida, acorde a las políticas del Modelo Integrado de Planeación y Gestión, en especial a las de gobierno y seguridad digital. Continúa con las acciones de análisis, diseño, construcción, prueba y puesta en funcionamiento de la(s) solución(es) y/o servicio(s) tecnológico(s) y finaliza con las acciones de sensibilización y capacitación orientadas al uso y apropiación de las mismas.</t>
  </si>
  <si>
    <t>- Alinear  el Plan Estratégico de Tecnologías de la Información - PETI con los demás procesos  de la Entidad, a fin de identificar los soluciones y/o servicios tecnológicos a implementar
- Adelantar los mantenimientos  requeridos para las soluciones y/o servicios tecnologicos para soportar los procesos de gestión y la oferta de  trámites, servicios y otros procedimientos administrativos
- Gestionar  de manera oportuna y con la calidad requerida la atención de requerimientos, incidentes y/o problemas que se dan en la prestación de los servicios tecnológicos
- Implementaciòn de la interoperabilidad entre los sistemas de informaciòn
- Coordinar la implementación del Sistema de Gestión de Seguridad de la Información - SGSI
- Apoyar la implementación del Sistema de Gestión de Documentos Electrónicos y Archivo - SGDEA</t>
  </si>
  <si>
    <t xml:space="preserve">- Normatividad y lineamientos emitidos por el Ministerio de Tecnologías de la Información y las Comunicaciones - MinTIC y la Alta Consejería Distrital de Tecnologías y Comunicaciones - TIC
- Planificación y ejecución de proyectos en el marco de la Transformación Digital
- Nuevas tendencias del mercado en la administración, operación, mantenimiento  y soporte de recursos y servicios tecnológicos, en modelo por servicios.
- Adquisición de bienes y servicios de tecnologías de la información y las comunicaciones  a través de los  mecanismos de agregación por demanda dispuestos por la Agencia Nacional de Contratación Pública -  Colombia compra Eficiente
- Herramientas para facilitar el trabajo colaborativo y remoto
- Interacción con otras Entidades del orden distrital y nacional para compartir experiencias y/o adelantar acciones conjuntas </t>
  </si>
  <si>
    <t>- Proceso de Gestión de Tecnologías de Información como Estratégico al interior de la  Entidad
- Grupos de trabajo interno alineados con el marco de referencia de arquitectura de tecnologías de la información
- Recursos humano idóneo con disposición para el cambio
- Presupuesto de TI ejecutado eficientemente
- Infraestructura tecnológica dispuesta de manera adecuada para atender las necesidades de la Entidad
- Componentes y/o artefactos de software que soporta el que hacer de los procesos misionales desarrollado al interior de la Entidad 
- Herramientas de trabajo colaborativo y servicios tecnológicos dispuestos pare el uso de todos los funcionarios y/o contratistas de  la Entidad
- Procesos, información y  tecnología identificados como base para la implementación de una Arquitectura Empresarial
- Sistema de Gestión de Calidad implementado con base en la orientación de procesos
- Expectativas y necesidades  identificadas por parte de funcionarios y/o contratistas de  la Entidad, para sensibilización y capacitación en temas asociados con tecnologías de la información y comunicaciones</t>
  </si>
  <si>
    <t xml:space="preserve">- Desarticulación entre los procesos para la identificación y/o determinación de las necesidades a cubrir
- Insuficientes instrumentos para el seguimiento contractual
- Ataques a la infraestructura tecnológica
- Variaciones del entorno económico y financiero (Efectos de la variación del precio del Dólar)
- Insuficiente divulgación y socialización de las  políticas de gobierno y seguridad digital por parte de los demás procesos
- Indisponibilidad del talento humano al interior de los procesos para implementar las políticas de gobierno y seguridad digital
- Demora en la implementación de los servicios tecnológicos </t>
  </si>
  <si>
    <t>"- Insuficiente identificación y/o determinación de las especificaciones y/o características técnicas para la adquisición de un bien
- Insuficiente identificación y/o determinación en el alcance en la prestación de un servicio
- Insuficiente divulgación y socialización del proceso de Gestión de Tecnología de Información para lograr la apropiación del mismo por parte de los demás procesos
- Insuficiencia del talento humano para atender la gestión del proceso
- Insuficiencia de recursos presupuestales para atender la gestión del proceso
- Inadecuado seguimiento a las condiciones de contratos de soporte y/o mantenimiento para los bienes de la Infraestructura tecnológica (Hardware, software y comunicaciones)
- Inadecuado mantenimiento preventivo, correctivo, adaptativo y/o perfectivo sobre la Infraestructura tecnológica (Hardware, software y comunicaciones)
- Inadecuada estructuración y/o aplicación de procedimientos para la atención de requerimientos, incidentes y/o problemas
- Inadecuada estructuración y/o aplicación de acuerdos de niveles de servicio y/o operación
- Inadecuada estructuración y/o aplicación de procedimientos para la administración, operación, mantenimiento y/o soporte de la infraestructura tecnológica 
- Inoportuna o falencias en la gestión de la información asociada con el seguimiento 
- Obsolencia en los elementos de la infraestructura tecnológica o no acordes para la prestación de los servicios tecnológicos
- Falta de procedimientos para la administración, operación, mantenimiento y/o soporte de la infraestructura tecnológica
- Falta de procedimientos para la atención de requerimientos, incidentes y/o problemas
- Falta de acciones de sensibilización y/o capacitación para el uso de los servicios tecnológicos
- Falta de acciones para la apropiación de los servicios tecnológicos
- Falta seguimiento al uso de los servicios tecnológicos
- Falta de evaluación y análisis de las acciones de uso y apropiación
- Falta de seguimiento a la implementación de las políticas de gobierno y seguridad digital
- Deficiente monitoreo en el funcionamiento u operación de la infraestructura tecnológica
- Deficiente atención (oportunidad y calidad) en las acciones de soporte (Incidentes y/o problemas) y/o mantenimiento por parte del fabricante del bien (Hardware y/o software)
- Ausencia o debilidad en la estructuración y/o aplicación de acuerdos de niveles de operación
- Imprecisión o falencia en la determinación o alcance de las necesidades para la adquisición de bienes y/o servicios
- Imprecisión o falencia en la determinación o alcance para la implementación de un servicio tecnológico
- Indisponibilidad o no asignación suficiente de recursos presupuestales para implementar las políticas de gobierno y seguridad digital
- Desconocimiento y/o falta de apropiación de tendencias tecnológicas
- Rotación del recurso humano
- Falencias en la relación que debe existir entre el alcance del servicio tecnológico y la necesidad a cubrir</t>
  </si>
  <si>
    <t xml:space="preserve">I.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II. Fortalecer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
</t>
  </si>
  <si>
    <t xml:space="preserve">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t>
  </si>
  <si>
    <t xml:space="preserve">Trámite de incidentes de seguridad y emergencias desde la Línea 123 Bogotá. 
Despacho de recursos para la atención de incidentes de seguridad y emergencias desde las agencias. 
</t>
  </si>
  <si>
    <t>• Elevado riesgo psicosocial y ergonómico en los operadores derivado de la función que desempeñan en la línea de atención de seguridad y emergencia.
• Baja formalización de las estrategias y planes para las acciones emprendidas por el C4 para el logro de las metas propuestas.
• Carencia de protocolos y procedimientos formales a nivel inter-agencia como base funcional del modelo de operación del C4
• No definición de métricas y mecanismos de seguimiento a la calidad del servicio y al logro de objetivos en el C4.
• Deficiencia de profesionales especializados en educación integrantes del equipo de capacitación que se traduce en una baja capacidad de acción en el desarrollo de competencias y toma de conciencia en los operadores.
• Ausencia de planeación a nivel estratégico, táctico y operativo para el equipo de la Oficina C4.
• Limitación en la disponibilidad de recurso humano especializado en el C4 para el acompañamiento de la modernización funcional e integración tecnológica.
• Carencia de un Sistema de Gestión de Continuidad de Negocio (BCMS) que incluye los Planes de Continuidad del Negocio (BCP) y los Planes de Recuperación de Desastres (DRP)
• Bajo avance en la implementación del Sistema de Gestión de Seguridad de la Información y la ciberseguridad.
• Carencia de sitio alterno a la SUR para atención y gestión de Emergencias en caso de desastres o indisponibilidad del principal.
• Alta materializacion de riesgos asociados a la gestión segura de la información (divulgacion no autorizada, no disponibilidad, manipulación, perdida o mal uso de la información) por parte del personal del C4 y Operadores externos.
• Carencia de un modelo de integración de video vigilancia con otras agencias y entidades del distrito.</t>
  </si>
  <si>
    <t>• Apoyo institucional del Gobierno Distrital, la alta dirección de la Secretaría (de seguridad, convivencia y justitica) así como de la mayoría de las entidades vinculadas al C4, para el desarrollo de acciones para el logro de los objetivos y metas del C4.
• Trabajo articulado entre el C4 y las entidades de seguridad y gestión de emergencias para la estructuración e implementación del nuevo modelo Integrado de Seguridad y Emergencias (que conducirá a fortalecer la red de participación).
• Integración de sistemas de video vigilancia a través del C4 (policía, movilidad, colegios, Transmilenio, etc) para ampliar la cobertura y aportar a la prevención y atención en temas de seguridad y emergencias.
• Disposición de las empresas privadas de seguridad y vigilancia y de la Superintendencia de vigilancia de aportar al nuevo modelo integrado de seguridad y emergencias con infraestructura tecnológica y humana de alto nivel.
• Actualizacion tecnológica de la plataforma telefonica base de un nuevo modelo de operación más eficiente basado en tecnología.
• Fortalecimiento del nuevo modelo de operación mediante la integración de los COSEC y las redes de apoyo ciudadano.
• Recomendaciones de NENA que deberán ser analizadas para determinar aquellas que aporten a mejorar la calidad del servicio, así como la disponibilidad y seguridad de los Sistemas Integrados del C4, así como mejorar la articulación, atención y reducción de riesgos de eventos de seguridad y emergencias.</t>
  </si>
  <si>
    <t>• Espacios de trabajo e integración con las diferentes agencias vinculadas al C4 orientados a diseñar un nuevo modelo de operación más eficiente en el C4.
• Avances en la integración física y lógica de las agencias que hacen parte del C4.
• Implementacion de Video Analitica al sistema de VIdeovigilancia, desde el C4.
• Estabilización de la operación del Sistema de Seguridad y Emergencias en coordinación con las entidades que integran el C4.
• Formalización del modificatorio al acuerdo 561 de 2014 para la implementación del nueva planta telefonica NG911.
• Herramienta de aseguramiento de la calidad en la atención de los operadores que permite calificar a los operadores en términos de la Evaluación de la Gestión para Servidores Públicos en Planta Provisional que aporta a incrementar la calidad del Servicio.
• Articulación con Gestión Humana para desarrollar estrategias y contenidos que permitan disminuir los riesgos de los operadores y aportar al desarrollo personal y profesional de los funcionarios del C4.</t>
  </si>
  <si>
    <t>• Alta demanda de capacitación derivada de la implementación del nuevo modelo y el cambio de la plataforma Telefonica.
• Áreas grises en la normatividad juridica base para reglamentar la operación Inter-agencias en gestión de seguridad y emergencias.
• Limitaciones normativas que puedan afectar la implementación de un nuevo modelo de operación del C4.
• Potenciales desacuerdos de las agencias respecto a la implementación del nuevo modelo de operación y/o en la adopción de mecanismos de integración e interoperabilidad para el aseguramiento de la trazabilidad de la información de emergencias en C4.
• Riesgos intrínsecos generados por el desarrollo, adquisición e implementación de tecnologías y su transición.
• No atención oportuna de los necesidades de mantenimiento y soporte de la Infraestructura del C4 y sus subsistemas por parte de la Subsecretarias de Inversiones o Gestión Institucional.
• Baja eficacia o eficiencia de proveedores tecnológicos, de outsourcing o de servicios de soporte (como ETB) que puedan afectar la calidad y disponibilidad del servicio.
• Demoras e incumplimientos contractuales en entrega de tecnologías o servicios tecnológicos que afecten la modernización del C4.
• Ataque informático a la infraestructura tecnológica del C4 (o las agencias vinculadas) que resulten en afectaciones de la información (en confidencialidad, integridad y/o disponibilidad).
• Fallas o afectaciones de servicios de energía eléctrica y/o de telecomunicaciones que afecten la continuidad del servicio así como la disponibilidad de información entre las agencias para la toma de decisiones.</t>
  </si>
  <si>
    <t>Riesgo #</t>
  </si>
  <si>
    <t>Objetivo Estrategico</t>
  </si>
  <si>
    <t>Proceso</t>
  </si>
  <si>
    <t>Causa</t>
  </si>
  <si>
    <t>Riesgo</t>
  </si>
  <si>
    <t>Riesgo Inherente</t>
  </si>
  <si>
    <t>Tipo de tratamiento de riesgo</t>
  </si>
  <si>
    <t>Control</t>
  </si>
  <si>
    <t>Soporte</t>
  </si>
  <si>
    <t>Responsable</t>
  </si>
  <si>
    <t>Periodicidad</t>
  </si>
  <si>
    <t>Evaluacion global de los controles (sobre 100)</t>
  </si>
  <si>
    <t>Riesgo Residual</t>
  </si>
  <si>
    <t>Indicador</t>
  </si>
  <si>
    <t xml:space="preserve">1.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t>
  </si>
  <si>
    <t>Gestión de Seguridad Ciudadana</t>
  </si>
  <si>
    <t>A1. Las entidades responsables temáticamente de implementación de las acciones y estrategias con enfoques transversales no prioricen lo dispuesto en el PISCCJ, y por tanto no se implementen las estrategias.
A2. Persistencia de resistencias culturales que dificultan la incorporación de los enfoques de cultura ciudadana y poblacionales
"D1.  Desconocimiento técnico del proceso del PISCCJ y la presentación de proyectos de financiación por parte de las entidades de seguridad y justicia del distrito.
D2.  Debilidad en la conceptualización de elementos de cultura ciudadana y poblacional desde la perspectiva de la seguridad, convivencia y justicia.</t>
  </si>
  <si>
    <t>Deficiente fortalecimiento de la cultura ciudadana</t>
  </si>
  <si>
    <t xml:space="preserve">Aumento de las problemáticas, factores de riesgo y delitos que afectan las condiciones de seguridad, convivencia y justicia en Bogotá. </t>
  </si>
  <si>
    <t>ZONA RIESGO EXTREMO</t>
  </si>
  <si>
    <t>Reducir el Riesgo</t>
  </si>
  <si>
    <t>Los procesos de Gestion Financiera, Gestion Institucional y Oficina Asesora de Planeacion realizan la presentacion en el Comité Directivo Bimestralmente en la cual verifican la ejecucion de los proyectos de inversion mediante presupuesto ejecutado, validacion de la programacion y Programacion vs ejecucion de contratos de los siguientes proyectos:
Proyecto de inversión : 7692 consolidación de una ciudadanía transformadora para la convivencia y la Seguridad en Bogotá.
Proyecto de inversión 7776: Fortalecimiento de la gestión institucional y la participación ciudadana en la Secretaría Distrital de Seguridad, Convivencia y Justicia en Bogotá 
Para los casos en los cuales se evidencie una baja ejecucion en el presupuesto y las metas se procede con el compromiso y seguimiento de la priorizacion de los contratos que se deben ejecutar. Como evidencia queda la Presentacion del Comite Directivo y las Actas. El cargue de evidencias se realizara Semestralmente.</t>
  </si>
  <si>
    <t>Presentacion del Comité Directivo y Actas</t>
  </si>
  <si>
    <t>Gestion Financiera, Gestion Institucional y Oficina Asesora de Planeacion</t>
  </si>
  <si>
    <t>Bimestral</t>
  </si>
  <si>
    <t>ZONA RIESGO MODERADO</t>
  </si>
  <si>
    <t>Comites Directivos Desarrollados/ Comites Directivos Planeados</t>
  </si>
  <si>
    <t>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</si>
  <si>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 xml:space="preserve">Fortalecimiento de Capacidades Operativas
CD-Custodia y Vigilancia para la Seguridad
Análisis de información y estudios estrategicos </t>
  </si>
  <si>
    <t>A3. Incapacidad de los organismos de seguridad y justicia para adaptarse a nuevas realidades y modalidades delictivas, de convivencia, y de acceso a la justicia; en el marco de la dinámica COVID-19
A4. Variación criminal en la ciudad dado el contexto socio-económico de la pandemia del Covid19, lo que generó, aumento en algunos índices delictivos, como el hurto a bicicletas.
A5. No asignación de los recursos humanos, físicos y financieros para la financiación de los programas y proyectos de la entidad 
A6. Dificultad de materializar coordinadamente, las estrategias y propósitos comunes con las entidades y sectores que tradicionalmente no han participado de las dinámicas del sector de seguridad, convivencia y justicia.
D3.  Algunos Procesos administrativos complejos y demorados, como consecuencia de una dinámica que requiere la presencialidad, lo cual dificulta la adaptación a la virtualidad
D4.  Falta de información cualitativa y cuantitativa asociada a mediciones del contexto delictivo, asociado al desarrollo de la pandemia
D5.  Inexperiencia específica sobre los temas relativos al COVID 19, que debilitan la capacidad de respuesta ante demandas inmediatas.</t>
  </si>
  <si>
    <t>Imposibilidad de enfrentar la criminalidad y el crimen organizado en las condiciones que lo exija el escenario delictivo en el contexto de la pandemia COVID-19</t>
  </si>
  <si>
    <t>Incumplimiento de las metas del plan de desarrollo
Incremento sensación de inseguridad en los habitantes de Bogotá
Resultados negativos en los Indicadores de Seguridad</t>
  </si>
  <si>
    <t>Los procesos de Gestion Financiera, Gestion Institucional y Oficina Asesora de Planeacion realizan la presentacion en el Comité Directivo Bimestralmente en la cual verifican la ejecucion de los proyectos de inversion mediante presupuesto ejecutado, validacion de la programacion y Programacion vs ejecucion de contratos de los siguientes proyectos:
Proyecto de inversión : 7695 Generación de entornos de confianza para la prevención y control del delito en Bogotá
Proyecto de inversión 7792: Fortalecimiento de los organismos de seguridad y justicia en Bogotá. 
Proyecto de inversión 7797: Modernización de la infraestructura de tecnología para la seguridad, la convivencia y la justicia en Bogotá.
Proyecto de inversión 7781: Generación de conocimiento para la implementación de la política pública de seguridad, convivencia y acceso a la justicia en Bogotá
Proyecto de inversión  7777 - de la gestión de las Tecnologías de la información em la Secretaría
Para los casos en los cuales se evidencie una baja ejecucion en el presupuesto y las metas se procede con el compromiso y seguimiento de la priorizacion de los contratos que se deben ejecutar. Como evidencia queda la Presentacion del Comite Directivo y las Actas. El cargue de evidencias se realizara Semestralmente.</t>
  </si>
  <si>
    <t xml:space="preserve">3. Prevenir, atender, proteger y sancionar las violencias contra las mujeres por razón de género y generar las condiciones necesarias para que mujeres y niñas vivan de manera autónoma, libre y segura. </t>
  </si>
  <si>
    <t>Gestión de Seguridad Ciudadana
Acceso y Fortalecimiento a la Justicia</t>
  </si>
  <si>
    <t>A7. Imposibilidad para acceder a los canales de atención para la gestión de las demandas en materia de género, a través de los canales y medios de la SDSCJ
A8. Aumento de Violencias en el marco de la Pandemia que enfrentan sujetos históricamente discriminados, como las mujeres, las niñas y los niños.
A9. Persistencia de factores culturales que siguen incidiendo en las violencias contra las mujeres; además de la incertidumbre que se genera sobre el comportamiento del fenómeno dadas las condiciones de mayor tiempo de estancia de las víctimas en sus viviendas con sus victimarios.
D6.  Procesos de asignación de recursos excluyentes y legalmente construidos para privilegiar a los organismos de seguridad y justicia, por encima de otras entidades del orden nacional con responsabilidades en la gestión de la seguridad, convivencia y justicia.</t>
  </si>
  <si>
    <t>Incremento de la violencia contra las mujeres y niñas por razón de genero</t>
  </si>
  <si>
    <t>Vulnerar los derechos de las mujeres y niñas
Incumplimiento en sancionar la violencia de genero</t>
  </si>
  <si>
    <t>Los procesos de Gestion Financiera, Gestion Institucional y Oficina Asesora de Planeacion realizan la presentacion en el Comité Directivo Bimestralmente en la cual verifican la ejecucion de los proyectos de inversion mediante presupuesto ejecutado, validacion de la programacion y Programacion vs ejecucion de contratos de los siguientes proyectos:
Proyecto de inversión 7692 - Consolidación de una ciudadanía trasformadora para la convivencia y la seguridad en Bogotá 
Proyecto de inversión : 7695 Generación de entornos de confianza para la prevención y control del delito en Bogotá.
Para los casos en los cuales se evidencie una baja ejecucion en el presupuesto y las metas se procede con el compromiso y seguimiento de la priorizacion de los contratos que se deben ejecutar. Como evidencia queda la Presentacion del Comite Directivo y las Actas. El cargue de evidencias se realizara Semestralmente.</t>
  </si>
  <si>
    <t xml:space="preserve">4. Desarrollar programas especiales de protección para que los niños, niñas y jóvenes no sean cooptados e instrumentalizados por estructuras criminales. </t>
  </si>
  <si>
    <t>A10. Incremento en las capacidades de las estructuras criminales para cooptar NNAJ, en el contexto covid-19 y retroceso económico de las familias
A11. La existencia de estructuras delictivas que focalizan su acción contra niños, niñas, adolescentes y jóvenes, como objetivo de su acción criminal (ejemplo el consumo y el comercio de drogas ilegales) o como oportunidad para la instrumentalización en los delitos. 
A12. La insuficiencia de las ofertas de atención y las limitaciones de vinculación en los programas institucionales de un número de poblaciones que demandan los servicios para acceder a procesos fundamentales desde la perspectiva de los factores de riesgo como son la educación, la recreación y la cultura, entre otros. 
D7.  Recursos definidos, en un gran porcentaje, para gastos de funcionamiento de los organismos de seguridad y justicia, lo que impide inversiones estratégicas para la atención directa de las problemáticas priorizadas.
D8. Incumplimiento de los objetivos de algunos programas misionales de la entidad dada la situación derivada de la pandemia COVID 19 y la restricción de la movilidad, que impide que las personas puedan acudir de forma presencial a los servicios
D9.  Estrategias de atención y acompañamiento en el pos-egreso del Sistema de Responsabilidad Pena Adolescente / Necesidad de implementar estrategias de atención para adolescentes y jóvenes que son remitidos a reintegro familiar sin proceso de acompañamiento institucional.</t>
  </si>
  <si>
    <t>Atencion indebida de niños, niñas y jóvenes cooptados e instrumentalizados por estructuras criminales</t>
  </si>
  <si>
    <t>Vulnerar los derechos de niños, niñas y jóvenes
Incrementar niveles de criminalidad en Bogotá
Incremento sensación de inseguridad en los habitantes de Bogotá</t>
  </si>
  <si>
    <t>Los procesos de Gestion Financiera, Gestion Institucional y Oficina Asesora de Planeacion realizan la presentacion en el Comité Directivo Bimestralmente en la cual verifican la ejecucion de los proyectos de inversion mediante presupuesto ejecutado, validacion de la programacion y Programacion vs ejecucion de contratos de los siguientes proyectos:
Proyecto de inversión 7640: Implementación de la justicia restaurativa y atención integral para adolescentes en conflicto con la ley y población pospenada en Bogotá
Proyecto de inversión 7692 - Consolidación de una ciudadanía trasformadora para la convivencia y la seguridad en Bogotá
Para los casos en los cuales se evidencie una baja ejecucion en el presupuesto y las metas se procede con el compromiso y seguimiento de la priorizacion de los contratos que se deben ejecutar. Como evidencia queda la Presentacion del Comite Directivo y las Actas. El cargue de evidencias se realizara Semestralmente.</t>
  </si>
  <si>
    <t>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</si>
  <si>
    <t>A13. Falta de normas legales y formales que regulen el comportamiento de los ciudadanos a través de mecanismos anclados a estructuras emocionales de los individuos. (miedo a la sanción, legitimidad de la ley)
A14. La persistencia de elementos presentes en la costumbre ciudadana que rompen con elementos deseables de cultura ciudadana para la convivencia, la seguridad y la no violencia, sustento del reconocimiento y el respecto de los derechos de los demás / El deterioro social de grupos poblacionales excluidos que cotidianamente se enfocan en lógicas de sobrevivencia individual.
D10.  Falta de conocimiento técnico, para la atención de las problemáticas relacionadas con los temas de cultura ciudadana.
D11.  Debilidad profundización y definición del alcance conceptual y estratégico para la implementación de las acciones del PISCCJ</t>
  </si>
  <si>
    <t xml:space="preserve">Deterioro de la confianza ciudadadana en las instituciones </t>
  </si>
  <si>
    <t>Aumento del conflicto social
Desmejoramiento de la seguridad ciudadana
Detrimento de la imagen institucional</t>
  </si>
  <si>
    <t>Los procesos de Gestion Financiera, Gestion Institucional y Oficina Asesora de Planeacion realizan la presentacion en el Comité Directivo Bimestralmente en la cual verifican la ejecucion de los proyectos de inversion mediante presupuesto ejecutado, validacion de la programacion y Programacion vs ejecucion de contratos de los siguientes proyectos:
Proyecto de inversión : 7692 consolidación de una ciudadanía transformadora para la convivencia y la seguridad en Bogotá.
Proyecto de inversión 7776: Fortalecimiento de la gestión institucional y la participación ciudadana en la Secretaría Distrital de Seguridad, Convivencia y Justicia en Bogotá 
Para los casos en los cuales se evidencie una baja ejecucion en el presupuesto y las metas se procede con el compromiso y seguimiento de la priorizacion de los contratos que se deben ejecutar. Como evidencia queda la Presentacion del Comite Directivo y las Actas. El cargue de evidencias se realizara Semestralmente.</t>
  </si>
  <si>
    <t xml:space="preserve">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t>
  </si>
  <si>
    <t>Acceso y Fortalecimiento a la Justicia</t>
  </si>
  <si>
    <t>A15. La mayoría de los procesos en materia de Acceso a la justicia, dependen de los tramites y procesos que se definen en el ámbito nacional, lo que impide tomar decisiones en lo local, son considerar el ordenamiento nacional / Situación de emergencia sanitaria inciden y generan traumatismos en el acceso y atención de las problemáticas de justicia, ya que la infraestructura de justicia se concibe a través de mecanismos presenciales
D12.  Insuficiencia de recursos para el mejoramiento de la infraestructura de acceso a la justicia del orden distrital.
D13.  Alto riesgo de propagación de la pandemia Covid19 en diferentes sedes de la entidad en las cuales se presta atención a población en forma masificada, tales como la Cárcel distrital, salas de retenidos de URI y Estaciones de Policía, las celdas de la SIJIN, Centros de Atención Especializada
D14.  Necesidad de fortalecer los sistemas de procesamiento de información para el seguimiento y efectividad de la atención, para la toma de decisiones y para la información a la ciudadanía.</t>
  </si>
  <si>
    <t>Dificultad dea cceso a la justicia por parte de la ciudadanía</t>
  </si>
  <si>
    <t>Desintegración de operadores de justicia a nivel territorial
Desintegración de operadores de justicia a nivel nacional
Integración y Articulación de operadores de justicia no formal y comunitaria
Desconfianza de la ciudadanía en el Distrito y toma de la  justicia por su propia mano</t>
  </si>
  <si>
    <t>Los procesos de Gestion Financiera, Gestion Institucional y Oficina Asesora de Planeacion realizan la presentacion en el Comité Directivo Bimestralmente en la cual verifican la ejecucion de los proyectos de inversion mediante presupuesto ejecutado, validacion de la programacion y Programacion vs ejecucion de contratos de los siguientes proyectos:
Proyecto de inversión 7640: Implementación de la justicia restaurativa y atención integral para adolescentes en conflicto con la ley y población pospenada en Bogotá.
Proyecto de Inversión 7765: Mejoramiento y protección de derechos de la población privada de la libertad en Bogotá
Proyecto de inversión 7783: Fortalecimiento de los equipamientos y capacidades del Sistema Distrital de Justicia en Bogotá. 
Proyecto de inversión : 7695 Generación de entornos de confianza para la prevención y control del delito en Bogotá.
Para los casos en los cuales se evidencie una baja ejecucion en el presupuesto y las metas se procede con el compromiso y seguimiento de la priorizacion de los contratos que se deben ejecutar. Como evidencia queda la Presentacion del Comite Directivo y las Actas. El cargue de evidencias se realizara Semestralmente.</t>
  </si>
  <si>
    <t>7. Implementar estrategias para fortalecer la convivencia ciudadana desde la aplicación del Código Nacional de Seguridad y Convivencia.</t>
  </si>
  <si>
    <t>Acceso y Fortalecimiento a la Justicia
Gestión de Seguridad Ciudadana</t>
  </si>
  <si>
    <t>A16. Bajo porcentaje de implementación y socialización del Código Nacional de Seguridad Ciudadana, por parte de las autoridades.
D15.  Baja incidencia en la formulación de las diferentes estrategias tendientes a: disuadir, prevenir, superar, resarcir, procurar, educar, proteger o restablecer la convivencia</t>
  </si>
  <si>
    <t>Deterioro de las condiciones de convivencia ciudadana</t>
  </si>
  <si>
    <t>Incumplimiento de los deberes por parte de las personas naturales y jurídicas
Incremento de los delitos relacionados con convivencia ciudadana</t>
  </si>
  <si>
    <t>Los procesos de Gestion Financiera, Gestion Institucional y Oficina Asesora de Planeacion realizan la presentacion en el Comité Directivo Bimestralmente en la cual verifican la ejecucion de los proyectos de inversion mediante presupuesto ejecutado, validacion de la programacion y Programacion vs ejecucion de contratos de los siguientes proyectos:
Proyecto de inversión 7767: Fortalecimiento de estrategias para la materialización de las disposiciones del Código Nacional de Seguridad y Convivencia Ciudadana en Bogotá.
Proyecto de inversión 7792: Fortalecimiento de los organismos de seguridad y justicia en Bogotá. 
Proyecto de inversión 7797: Modernización de la infraestructura de tecnología para la seguridad, la convivencia y la justicia en Bogotá. 
Para los casos en los cuales se evidencie una baja ejecucion en el presupuesto y las metas se procede con el compromiso y seguimiento de la priorizacion de los contratos que se deben ejecutar. Como evidencia queda la Presentacion del Comite Directivo y las Actas. El cargue de evidencias se realizara Semestralmente.</t>
  </si>
  <si>
    <t xml:space="preserve">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t>
  </si>
  <si>
    <t>Fortalecimiento de Capacidades Operativas</t>
  </si>
  <si>
    <t>A17. Incapacidad para mantener la capacidad operativa (recursos) de los organismos de seguridad y justicia locales y regionales.
D16.  Limitaciones técnicas para dimensionar en su totalidad, las dinámicas del territorio, a partir del entendimiento de los contextos sociales, económicos y poblacionales que se establecen por las fronteras administrativas.</t>
  </si>
  <si>
    <t>Aumento de los índices de criminalidad en la ciudad</t>
  </si>
  <si>
    <t>Incremento sensación de inseguridad en los habitantes de Bogotá</t>
  </si>
  <si>
    <t>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t>
  </si>
  <si>
    <t>Fortalecimiento de Capacidades Operativas
Acceso y Fortalecimiento a la Justicia
Gestión de Seguridad Ciudadana</t>
  </si>
  <si>
    <t>A18.  Deterioro de las capacidades e infraestructura vital y/o del medio ambiente regional para la atención de problemáticas de seguridad y justicia, por cuenta de actores ilegales y/o legales
D17.  Inexistencia de un instrumento o mecanismo formal, que posibilite la articulación de lo Distrital con lo Regional.</t>
  </si>
  <si>
    <t>Ausencia de espacios etratégicos de coordiniacón, protección a infraestructura estratégica y medio ambiente bogotá región</t>
  </si>
  <si>
    <t>Incremento de inseguridad en Bogotá y municipios vecinos</t>
  </si>
  <si>
    <t>Los procesos de Gestion Financiera, Gestion Institucional y Oficina Asesora de Planeacion realizan la presentacion en el Comité Directivo Bimestralmente en la cual verifican la ejecucion de los proyectos de inversion mediante presupuesto ejecutado, validacion de la programacion y Programacion vs ejecucion de contratos de los siguientes proyectos:
Proyecto de inversión : 7695 Generación de entornos de confianza para la prevención y control del delito en Bogotá. 
Para los casos en los cuales se evidencie una baja ejecucion en el presupuesto y las metas se procede con el compromiso y seguimiento de la priorizacion de los contratos que se deben ejecutar. Como evidencia queda la Presentacion del Comite Directivo y las Actas. El cargue de evidencias se realizara Semestralmente.</t>
  </si>
  <si>
    <t>10. Fortalecer la capacidad Institucional y la gestión administrativa que permita el cumplimiento de la misión institucional.</t>
  </si>
  <si>
    <t>Direccionamiento Sectorial e Insitucional
Gestión de Comunicaciones
Gestión de Tecnologias
Atención y Servicio al Ciudadano
Gestión Humana
Gestión Financiera
Gestión de Recursos Físico y Documental
Gestión Juídica y Contractual
Control Interno Disciplinario
Seguimiento y Monitoreo al Sistema de Control Interno</t>
  </si>
  <si>
    <t>A21. El impacto de los medios de comunicación en la percepción que tiene la ciudadanía de la seguridad
A22. Relaciones tensas entre el nivel distrital y nacional que genera desinformación. 
A23. Prolongación de la pandemia y con ello crisis económica generalizada
A24.  No aprobación del Plan Estratégico del Sector de Seguridad, Convivencia y Justicia, dado que la Alcaldía Mayor no ha modificado el decreto 505 de 2017 “Por el cual se reglamenta el Consejo de Gobierno Distrital y los Comités Sectoriales con el propósito de aprobar el Comité sectorial de la SDCJ 
A25.  Incumplimiento de las condiciones laborales de Seguridad y salud en el trabajo en casa, teniendo en cuenta la emergencia del Covid19
A26. Riesgo psicosocial alto en C4, Cárcel y Casas de Justicia y CTP por la naturaleza de su actividad y los turnos de trabajo.
D18.  Falta de trabajo en equipo, comunicación y articulación entre algunas dependencias, personal directivo y funcionarios 
D19.  Algunos procesos y procedimientos desactualizados y complejos que dificultan y complejizan la operación de la entidad
D20.  Estructura organizacional inadecuada no responde a la misión de la entidad. 
D21.  Falta de convicción y compromiso con la administración y la ciudadanía por parte de algunos funcionarios
D22.  insuficiente planta de personal 
D23.  Desconocimiento por parte de algunos funcionarios y colaboradores sobre lo que desarrolla la Entidad para dar cumplimiento a su misionalidad asociada al Plan de Desarrollo.
D24.  Falta de planeación en la formulación del Anteproyecto de presupuesto sin claridad en los recursos a invertir, dado los constantes traslados presupuestales. 
D25.  No aplicación de procesos y procedimientos por parte de las diferentes dependencias de la entidad e incumplimiento a los diferentes elementos del Sistema de Calidad 
D26.  Manejo manual de la información en algunos procesos
D27.  Desconocimiento por parte de algunos funcionarios del manejo de herramientas tecnológicas</t>
  </si>
  <si>
    <t>Inadecuado desarrollo y fortalecimiento institucional para la calidad y eficiencia en la prestación de servicios de la SCJ</t>
  </si>
  <si>
    <t>Insatisfacción de los grupos de valor y partes interesadas
Incumplimiento de los objetivos estratégicos de la entidad
Mejoras ineficaces de la gestión
Sanciones disciplinarias
Incremento de quejas y reclamos</t>
  </si>
  <si>
    <t>Los procesos de Gestion Financiera, Gestion Institucional y Oficina Asesora de Planeacion realizan la presentacion en el Comité Directivo Bimestralmente en la cual verifican la ejecucion de los proyectos de inversion mediante presupuesto ejecutado, validacion de la programacion y Programacion vs ejecucion de contratos de los siguientes proyectos:
Proyecto de inversión 7776: Fortalecimiento de la gestión institucional y la participación ciudadana en la Secretaría Distrital de Seguridad, Convivencia y Justicia en Bogotá 
Proyecto de inversión  7777 - de la gestión de las Tecnologías de la información em la Secretaría
Para los casos en los cuales se evidencie una baja ejecucion en el presupuesto y las metas se procede con el compromiso y seguimiento de la priorizacion de los contratos que se deben ejecutar. Como evidencia queda la Presentacion del Comite Directivo y las Actas. El cargue de evidencias se realizara Semestralmente.</t>
  </si>
  <si>
    <t xml:space="preserve">                                                         AMBIENTE INTERNO
AMBIENTE EXTERNO</t>
  </si>
  <si>
    <t xml:space="preserve">DEBILIDADES
</t>
  </si>
  <si>
    <t>F3. Acciones y estrategias concebidas y formuladas en el , considerando el contexto covid - 19 y la variación que implicó en el comportamiento delictivo, de convivencia y acceso a la justicia.</t>
  </si>
  <si>
    <t xml:space="preserve">F5. La experiencia acumulada de la SDSCJ en el desarrollo de programas y estrategias para la promoción de la seguridad convivencia y justicia </t>
  </si>
  <si>
    <t>F6.  Posibilidad de financiar actividades y programas para la atención de las problemáticas asociadas a las violencias de genero.
Inclusión en los Planes Estratégicos de la entidad, de estrategias y acciones para: Prevenir, atender, proteger y sancionar las violencias contra las mujeres.</t>
  </si>
  <si>
    <t>F10.  Inclusión especifica y clara en el PISCCJ y en el Plan Estratégico Institucional, de un enfoque transversal de cultura ciudadana.</t>
  </si>
  <si>
    <t>F12.  La inclusión de acciones especificas en el PISCCJ, en el Plan Estratégico Institucional y en el Plan de Acción para ampliar la cobertura y mejorar capacidades de atención a través de la infraestructura distrital de justicia.</t>
  </si>
  <si>
    <t>F16.  Inclusión en el PISCCJ y en el Plan Estratégico Institucional de un enfoque transversal territorial, que define acciones y prioriza temáticas desde la perspectiva micro territorial hasta la regional. (Bogotá - Cundinamarca)</t>
  </si>
  <si>
    <t>F19.  Equipo humano en su mayoría altamente calificado para la labor, con conocimiento, experiencia, compromiso y liderazgo para asumir retos, dar cumplimiento a los objetivos y metas estratégicas y por ende a la misión y visión institucional</t>
  </si>
  <si>
    <t xml:space="preserve">D18.  Falta de trabajo en equipo,  comunicación y articulación entre algunas dependencias, personal directivo y funcionarios </t>
  </si>
  <si>
    <t>D21.  Falta de convicción y compromiso con la administración y la ciudadanía por parte de algunos funcionarios</t>
  </si>
  <si>
    <t>ESTRATEGIAS FA</t>
  </si>
  <si>
    <t>ESTRATEGIAS DA</t>
  </si>
  <si>
    <t>Las estrategias FA (Fortalezas y Amenazas), serán atendidas en los siguientes intrumentos de planeación:
•	Proyecto de inversión 7640 – Implementación de la justicia restaurativa y atención integral para el adolescente
•	Proyecto de inversión 7692 – Consolidación de una ciudadanía transformadora para la convivencia y la seguridad.
•	Proyecto de inversión 7695 – Generación de entornos de confianza para la prevención y control del delito
•	Proyecto de inversión 7765 – Mejoramiento y protección de derechos de la población privada de la libertad
•	Proyecto de inversión 7767 – Fortalecimiento de estrategias para la materialización de las disposiciones del Código Nacional
•	Proyecto de inversión 7776 – Fortalecimiento de la gestión institucional y la participación ciudadana en la Secretaría
•	Proyecto de inversión 7777 – Fortalecimiento de la gestión de las tecnologías de la información en la secretaría
•	Proyecto de inversión 7781 – Generación de conocimiento para la implementación de la política pública de seguridad y convivencia
•	Proyecto de inversión 7783 – Fortalecimiento de los equipamientos y capacidades del Sistema Distrital de Justicia en Bogotá.
•Plan Integral de Seguridad Ciudadana, Convivencia y Justicia (PISCCJ) de Bogota  2020 - 2024</t>
  </si>
  <si>
    <t>Las estrategias DA (Debilidades y Amenazas), serán atendidas en los siguientes intrumentos de planeación:
•	Proyecto de inversión 7640 – Implementación de la justicia restaurativa y atención integral para el adolescente
•	Proyecto de inversión 7692 – Consolidación de una ciudadanía transformadora para la convivencia y la seguridad.
•	Proyecto de inversión 7695 – Generación de entornos de confianza para la prevención y control del delito
•	Proyecto de inversión 7765 – Mejoramiento y protección de derechos de la población privada de la libertad
•	Proyecto de inversión 7767 – Fortalecimiento de estrategias para la materialización de las disposiciones del Código Nacional
•	Proyecto de inversión 7776 – Fortalecimiento de la gestión institucional y la participación ciudadana en la Secretaría
•	Proyecto de inversión 7777 – Fortalecimiento de la gestión de las tecnologías de la información en la secretaría
•	Proyecto de inversión 7781 – Generación de conocimiento para la implementación de la política pública de seguridad y convivencia
•	Proyecto de inversión 7783 – Fortalecimiento de los equipamientos y capacidades del Sistema Distrital de Justicia en Bogotá</t>
  </si>
  <si>
    <t>A4. Variación criminal en la ciudad dado el contexto socio-económico de la pandemia del Covid19, lo que generó, aumento en algunos índices delictivos, como el hurto a bicicletas.</t>
  </si>
  <si>
    <t>A21. El impacto  de los medios de comunicación en la percepción que tiene la ciudadanía de la seguridad</t>
  </si>
  <si>
    <t>A23. Prolongación de la pandemia y con ello crisis económica generalizada</t>
  </si>
  <si>
    <t>ESTRAGIAS OF</t>
  </si>
  <si>
    <t>ESTRATEGIAS DO</t>
  </si>
  <si>
    <t>Las estrategias FO ( Fortalezas y Oportunidades), serán atendidas en los siguientes intrumentos de planeación:
•	Proyecto de inversión 7640 – Implementación de la justicia restaurativa y atención integral para el adolescente
•	Proyecto de inversión 7692 – Consolidación de una ciudadanía transformadora para la convivencia y la seguridad.
•	Proyecto de inversión 7695 – Generación de entornos de confianza para la prevención y control del delito
•	Proyecto de inversión 7765 – Mejoramiento y protección de derechos de la población privada de la libertad
•	Proyecto de inversión 7767 – Fortalecimiento de estrategias para la materialización de las disposiciones del Código Nacional
•	Proyecto de inversión 7776 – Fortalecimiento de la gestión institucional y la participación ciudadana en la Secretaría
•	Proyecto de inversión 7777 – Fortalecimiento de la gestión de las tecnologías de la información en la secretaría
•	Proyecto de inversión 7781 – Generación de conocimiento para la implementación de la política pública de seguridad y convivencia
•	Proyecto de inversión 7783 – Fortalecimiento de los equipamientos y capacidades del Sistema Distrital de Justicia en Bogotá</t>
  </si>
  <si>
    <t>Las estrategias DO (Debilidades y Oportunidades), serán atendidas en los siguientes intrumentos de planeación:
•	Proyecto de inversión 7640 – Implementación de la justicia restaurativa y atención integral para el adolescente
•	Proyecto de inversión 7692 – Consolidación de una ciudadanía transformadora para la convivencia y la seguridad.
•	Proyecto de inversión 7695 – Generación de entornos de confianza para la prevención y control del delito
•	Proyecto de inversión 7765 – Mejoramiento y protección de derechos de la población privada de la libertad
•	Proyecto de inversión 7767 – Fortalecimiento de estrategias para la materialización de las disposiciones del Código Nacional
•	Proyecto de inversión 7776 – Fortalecimiento de la gestión institucional y la participación ciudadana en la Secretaría
•	Proyecto de inversión 7777 – Fortalecimiento de la gestión de las tecnologías de la información en la secretaría
•	Proyecto de inversión 7781 – Generación de conocimiento para la implementación de la política pública de seguridad y convivencia
•	Proyecto de inversión 7783 – Fortalecimiento de los equipamientos y capacidades del Sistema Distrital de Justicia en Bogotá</t>
  </si>
  <si>
    <t xml:space="preserve">021. Cambios en los mandos de la Policía  </t>
  </si>
  <si>
    <t>022. La regularización de la población migrante  venezolana para poder judicializar  al tenerlos identificados y legalizados</t>
  </si>
  <si>
    <t>I035. implementación avanzada del Modelo Integrado de Planeación y Gestión - MIPG, que ubicó a la entidad en un puesto representativo a Nivel Distrital de acuerdo con el reporte de FURAG</t>
  </si>
  <si>
    <t>Contribuir al posicionamiento de la Secretaría Distrital de Seguridad, Convivencia y Justicia en la opinión pública.</t>
  </si>
  <si>
    <t>Asesorar al Despacho en la formulación de la estrategia de comunicación interna y externa de la Secretaría e implementarlas</t>
  </si>
  <si>
    <t>Fortalecer la capacidad Institucional y la gestión administrativa que permita el cumplimiento 
de la misión institucional</t>
  </si>
  <si>
    <t>Mantener informadas a las partes interesadas y los distintos grupos de valor y de la Secretaría Distrital de Seguridad, Convivencia y Justicia mediante la definición e implementación de estrategias de comunicación internas y externas que permitan el posicionamiento de los servicios y avances de la Secretaría, para el cumplimiento de los objetivos misionales y de acuerdo con los lineamientos de la Alcaldía de Bogotá.</t>
  </si>
  <si>
    <t>Se inicia con el plan de comunicación institucional, continúa con el desarrollo de la gestión de comunicación interna y externa y/o elaboración de la pieza de comunicación finaliza con el posicionamiento de los servicios y avances de la Política de Seguridad, Convivencia y Justicia a través de la publicación de
contenidos por medio de los canales oficiales para enterar a las partes interesadas y grupos de valor.</t>
  </si>
  <si>
    <t xml:space="preserve">Publicar  información no verificada, ni aprobada o por el líder del Centro de Gestión,o por el Jefe de la OAC o por el Secretario en los diferentes canales internos o externos de la OAC. </t>
  </si>
  <si>
    <t>Posicionar los temas de seguridad, convivencia y justicia en la ciudadanía y la comunidad en general.
Usar la redes sociales y nuevas tecnologías de la información y la comunicación para posicionar a la SDSCJ.
Promover una agenda mediática que cubra la gestión de la SDSCJ. 
Producir estrategias de comunicación que incluyan ruedas de prensa, comunicados de prensa o pronunciamientos con otras entidades del Distrito para divulgar la gestión de la Entidad.
.</t>
  </si>
  <si>
    <t xml:space="preserve">La SDSCJ cuenta con diferentes canales de comunicación, tanto internos como externos, para divulgar la información a los grupos de interés. 
Publicación de la información en las redes sociales en tiempo real.
Información actualizada a los servidores públicos y colaboradores por medio de los diferentes canales de comunicación internos.
Impacto en medios de comunicación con la agenda de la SDSCJ.  </t>
  </si>
  <si>
    <t>Falta de rigurosidad de algunos medios de comunicación que cubre temas de la SDSCJ.
Críticas por parte de líderes de opinión sobre la gestión de la SDSCJ. 
Fallas en las fuentes y/o herramientas de información que impidan que la SDSCJ divulgue la información precisa a la ciudadanía. 
Acciones terroristas o de violencia que afecten a imagen de Bogotá o de las acciones que realiza la SDSCJ. 
Posibles casos de corrupción dentro de la SDSCJ por ausencia de protocolos de Custodia de la información confidencial de la Institución.</t>
  </si>
  <si>
    <t>•No existen actualmente copias de los expedientes disciplinarios al interior de la oficina
• Información desactualizada en el sistema de información y comunicación institucional ORFEO 
•Vencimiento de términos
•Carencia de un espacio físico para la práctica de pruebas testimoniales.
• La Oficina de Control Discipliario interno no cuenta actualmente con una impresora/escaner que responda efectivamente a las necesidades requeridas
•Capacitación al personal de Atención al Ciudadano que realiza el correspondiente filtro de las quejas ingresan a la Entidad, de acuerdo con la competencia.
•Falta de herramientas tecnológicas y de capacitación de los funcionarios de la OCID, en el manejo del SID, por parte de la Alcaldía Mayor.
• Falta de capacitación en archivo para los funcionarios de la OCID
• El cumplimiento de los términos de Ley, en relación con las notificaciones dentro de los procesos disciplinarios</t>
  </si>
  <si>
    <t>• Entrada en vigencia del nuevo Código Disciplinario (Ley 1952 de 2019)
• Adaptación del funcionamiento de la Oficina de Control Disciplinario a las medidas de emergencia sanitaria decretadas en el  Distrito/Nación
• Construccion, adecuacion e implementacion de la Sala de Audiencias</t>
  </si>
  <si>
    <t>• Ausencia de personal especializado y con experiencia en la implementación de las Normas Internacionales de Contabilidad para el sector Público (NICSP), que se requiere para su aplicación.               
• Partidas contables sin depurar por falta de aplicación NICSP
• Rotación del personal asignado a las tareas de la Dirección Financiera
• Procesos y procedimientos establecidos de forma general
•Debilidad en la eficacia de los puntos de control establecidos en el proceso
•Pagos indebidos y el trámite de cuentas sin el lleno de los requisitos</t>
  </si>
  <si>
    <t xml:space="preserve">
• Sincronizar los aplicativos que gestiona la Dirección Financiera
• Comite Financiero donde se expongan los temas de PAC, PAGOS Y PARTE CONTABLE
• Posibilidad de integrar los sistemas de información y automatización de procedimientos a fin de gererar pagos masivos de las cuentas de prestación de servicios. </t>
  </si>
  <si>
    <t xml:space="preserve"> 
• Disponer de un sistema de información que ha sido personalizado y adecuado continuamente a las necesidades y procesos de la entidad.
• Referentes en el Distrito en manejo del aplicativo BOGDATA de la SDH</t>
  </si>
  <si>
    <t>• Incumplimiento de las dependencias de la SDSCJ, que no allegan la documentación o información debida,  en los términos establecidos.                                          
• Cambios normativos de los entes reguladores que afectan el proceso de gestión financiera.
• Cambios y fallas en el Sistema de Información Financiera de la Secretaria Distrital de Hacienda. 
• Falta de respuesta a las circularizaciones de los E.S.F. (Estado de Situación Financiera) por parte de las áreas misionarias y apoyo a la gestión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</si>
</sst>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theme="1"/>
      <name val="Arial"/>
      <family val="2"/>
    </font>
    <font>
      <b/>
      <sz val="12"/>
      <color theme="1"/>
      <name val="Arial"/>
      <family val="2"/>
    </font>
    <font>
      <b/>
      <sz val="14"/>
      <color theme="0"/>
      <name val="Arial"/>
      <family val="2"/>
    </font>
    <font>
      <b/>
      <sz val="11"/>
      <color theme="1"/>
      <name val="Arial"/>
      <family val="2"/>
    </font>
    <font>
      <sz val="12"/>
      <color theme="1"/>
      <name val="Arial"/>
      <family val="2"/>
    </font>
    <font>
      <sz val="11"/>
      <name val="Arial"/>
      <family val="2"/>
    </font>
    <font>
      <b/>
      <sz val="11"/>
      <name val="Arial"/>
      <family val="2"/>
    </font>
    <font>
      <b/>
      <sz val="10"/>
      <color theme="0"/>
      <name val="Arial"/>
      <family val="2"/>
    </font>
    <font>
      <sz val="11"/>
      <color rgb="FF000000"/>
      <name val="Arial"/>
      <family val="2"/>
    </font>
    <font>
      <sz val="12"/>
      <name val="Arial"/>
      <family val="2"/>
    </font>
    <font>
      <sz val="11"/>
      <color rgb="FF222222"/>
      <name val="Arial"/>
      <family val="2"/>
    </font>
    <font>
      <sz val="12"/>
      <color theme="1"/>
      <name val="Calibri"/>
      <family val="2"/>
      <scheme val="minor"/>
    </font>
    <font>
      <sz val="11"/>
      <color theme="1"/>
      <name val="Calibri"/>
      <family val="2"/>
      <scheme val="minor"/>
    </font>
    <font>
      <sz val="11"/>
      <color rgb="FFFF0000"/>
      <name val="Arial"/>
      <family val="2"/>
    </font>
    <font>
      <sz val="9"/>
      <color theme="1"/>
      <name val="Arial"/>
      <family val="2"/>
    </font>
    <font>
      <sz val="9"/>
      <name val="Arial"/>
      <family val="2"/>
    </font>
    <font>
      <sz val="11"/>
      <color theme="8"/>
      <name val="Arial"/>
      <family val="2"/>
    </font>
    <font>
      <sz val="11"/>
      <color theme="4"/>
      <name val="Arial"/>
      <family val="2"/>
    </font>
    <font>
      <sz val="10"/>
      <color theme="0"/>
      <name val="Arial"/>
      <family val="2"/>
    </font>
    <font>
      <sz val="10"/>
      <color theme="1"/>
      <name val="Arial"/>
      <family val="2"/>
    </font>
    <font>
      <b/>
      <sz val="10"/>
      <color theme="1"/>
      <name val="Arial"/>
      <family val="2"/>
    </font>
    <font>
      <b/>
      <sz val="9"/>
      <color theme="1"/>
      <name val="Calibri"/>
      <family val="2"/>
      <scheme val="minor"/>
    </font>
    <font>
      <b/>
      <sz val="14"/>
      <color theme="1"/>
      <name val="Arial"/>
      <family val="2"/>
    </font>
    <font>
      <sz val="10"/>
      <name val="Times Roman"/>
    </font>
    <font>
      <sz val="10"/>
      <name val="Arial"/>
      <family val="2"/>
    </font>
    <font>
      <sz val="10"/>
      <color theme="1"/>
      <name val="Times Roman"/>
    </font>
    <font>
      <b/>
      <sz val="9"/>
      <color theme="1"/>
      <name val="Times Roman"/>
    </font>
    <font>
      <b/>
      <sz val="11"/>
      <color theme="1"/>
      <name val="Times Roman"/>
    </font>
    <font>
      <sz val="11"/>
      <color theme="1"/>
      <name val="Times Roman"/>
    </font>
    <font>
      <sz val="9"/>
      <name val="Times Roman"/>
    </font>
    <font>
      <sz val="28"/>
      <color theme="1"/>
      <name val="Times Roman"/>
    </font>
    <font>
      <b/>
      <sz val="9"/>
      <name val="Times Roman"/>
    </font>
    <font>
      <sz val="9"/>
      <color rgb="FF000000"/>
      <name val="Times Roman"/>
    </font>
    <font>
      <sz val="9"/>
      <color theme="1"/>
      <name val="Times Roman"/>
    </font>
  </fonts>
  <fills count="19">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rgb="FFC5E0B3"/>
        <bgColor rgb="FFC5E0B3"/>
      </patternFill>
    </fill>
    <fill>
      <patternFill patternType="solid">
        <fgColor rgb="FFFF0000"/>
        <bgColor indexed="64"/>
      </patternFill>
    </fill>
    <fill>
      <patternFill patternType="solid">
        <fgColor rgb="FFC6E0B4"/>
        <bgColor indexed="64"/>
      </patternFill>
    </fill>
    <fill>
      <patternFill patternType="solid">
        <fgColor rgb="FF0070C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2"/>
        <bgColor indexed="64"/>
      </patternFill>
    </fill>
    <fill>
      <patternFill patternType="solid">
        <fgColor theme="0" tint="-0.34998626667073579"/>
        <bgColor indexed="64"/>
      </patternFill>
    </fill>
    <fill>
      <patternFill patternType="solid">
        <fgColor theme="7" tint="0.59999389629810485"/>
        <bgColor indexed="64"/>
      </patternFill>
    </fill>
    <fill>
      <patternFill patternType="solid">
        <fgColor theme="7" tint="0.79998168889431442"/>
        <bgColor indexed="64"/>
      </patternFill>
    </fill>
  </fills>
  <borders count="6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ck">
        <color indexed="64"/>
      </right>
      <top style="medium">
        <color indexed="64"/>
      </top>
      <bottom/>
      <diagonal/>
    </border>
    <border>
      <left/>
      <right style="thick">
        <color indexed="64"/>
      </right>
      <top/>
      <bottom style="medium">
        <color indexed="64"/>
      </bottom>
      <diagonal/>
    </border>
    <border>
      <left style="thick">
        <color indexed="64"/>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ck">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thick">
        <color rgb="FF000000"/>
      </right>
      <top style="medium">
        <color rgb="FF000000"/>
      </top>
      <bottom/>
      <diagonal/>
    </border>
    <border>
      <left style="thick">
        <color rgb="FF000000"/>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thick">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ck">
        <color rgb="FF000000"/>
      </right>
      <top style="medium">
        <color rgb="FF000000"/>
      </top>
      <bottom style="medium">
        <color rgb="FF000000"/>
      </bottom>
      <diagonal/>
    </border>
    <border>
      <left/>
      <right style="thick">
        <color indexed="64"/>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diagonalDown="1">
      <left style="thin">
        <color auto="1"/>
      </left>
      <right style="thin">
        <color auto="1"/>
      </right>
      <top style="thin">
        <color auto="1"/>
      </top>
      <bottom style="thin">
        <color auto="1"/>
      </bottom>
      <diagonal style="thin">
        <color auto="1"/>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2" fillId="0" borderId="0"/>
    <xf numFmtId="0" fontId="13" fillId="0" borderId="0"/>
  </cellStyleXfs>
  <cellXfs count="307">
    <xf numFmtId="0" fontId="0" fillId="0" borderId="0" xfId="0"/>
    <xf numFmtId="0" fontId="1"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4" fillId="4" borderId="13" xfId="0" applyFont="1" applyFill="1" applyBorder="1" applyAlignment="1">
      <alignment horizontal="center" vertical="center"/>
    </xf>
    <xf numFmtId="0" fontId="1" fillId="5" borderId="27" xfId="0" applyFont="1" applyFill="1" applyBorder="1" applyAlignment="1" applyProtection="1">
      <alignment horizontal="justify" vertical="center" wrapText="1" readingOrder="1"/>
      <protection locked="0"/>
    </xf>
    <xf numFmtId="0" fontId="1" fillId="5" borderId="28" xfId="0" applyFont="1" applyFill="1" applyBorder="1" applyAlignment="1" applyProtection="1">
      <alignment horizontal="justify" vertical="center" wrapText="1" readingOrder="1"/>
      <protection locked="0"/>
    </xf>
    <xf numFmtId="0" fontId="1" fillId="5" borderId="15" xfId="0" applyFont="1" applyFill="1" applyBorder="1" applyAlignment="1" applyProtection="1">
      <alignment horizontal="justify" vertical="center" wrapText="1" readingOrder="1"/>
      <protection locked="0"/>
    </xf>
    <xf numFmtId="0" fontId="1" fillId="0" borderId="0" xfId="0" applyFont="1" applyAlignment="1">
      <alignment horizontal="center" vertical="center"/>
    </xf>
    <xf numFmtId="0" fontId="4" fillId="4" borderId="2" xfId="0" applyFont="1" applyFill="1" applyBorder="1" applyAlignment="1">
      <alignment horizontal="center" vertical="center" wrapText="1"/>
    </xf>
    <xf numFmtId="0" fontId="5" fillId="2" borderId="0" xfId="0" applyFont="1" applyFill="1" applyAlignment="1">
      <alignment horizontal="center" vertical="center" wrapText="1" readingOrder="1"/>
    </xf>
    <xf numFmtId="0" fontId="1" fillId="5" borderId="28" xfId="0" applyFont="1" applyFill="1" applyBorder="1" applyAlignment="1" applyProtection="1">
      <alignment horizontal="justify" vertical="center" wrapText="1" readingOrder="1"/>
      <protection locked="0"/>
    </xf>
    <xf numFmtId="0" fontId="1" fillId="5" borderId="28" xfId="0" applyFont="1" applyFill="1" applyBorder="1" applyAlignment="1" applyProtection="1">
      <alignment horizontal="justify" vertical="center" wrapText="1" readingOrder="1"/>
      <protection locked="0"/>
    </xf>
    <xf numFmtId="0" fontId="1" fillId="2" borderId="10" xfId="0" applyFont="1" applyFill="1" applyBorder="1" applyAlignment="1">
      <alignment horizontal="center" vertical="center"/>
    </xf>
    <xf numFmtId="0" fontId="1" fillId="5" borderId="28" xfId="0" applyFont="1" applyFill="1" applyBorder="1" applyAlignment="1" applyProtection="1">
      <alignment horizontal="justify" vertical="center" wrapText="1" readingOrder="1"/>
      <protection locked="0"/>
    </xf>
    <xf numFmtId="0" fontId="8" fillId="3" borderId="1" xfId="0" applyFont="1" applyFill="1" applyBorder="1" applyAlignment="1">
      <alignment horizontal="center" vertical="center"/>
    </xf>
    <xf numFmtId="0" fontId="8" fillId="3" borderId="1" xfId="0" applyFont="1" applyFill="1" applyBorder="1" applyAlignment="1">
      <alignment vertical="center" wrapText="1"/>
    </xf>
    <xf numFmtId="14" fontId="1" fillId="2" borderId="1" xfId="0" applyNumberFormat="1" applyFont="1" applyFill="1" applyBorder="1" applyAlignment="1">
      <alignment horizontal="center" vertical="center"/>
    </xf>
    <xf numFmtId="0" fontId="8" fillId="3" borderId="10" xfId="0" applyFont="1" applyFill="1" applyBorder="1" applyAlignment="1">
      <alignment vertical="center" wrapText="1"/>
    </xf>
    <xf numFmtId="0" fontId="9" fillId="6" borderId="40" xfId="0" applyFont="1" applyFill="1" applyBorder="1" applyAlignment="1">
      <alignment horizontal="justify" vertical="center" wrapText="1" readingOrder="1"/>
    </xf>
    <xf numFmtId="0" fontId="9" fillId="6" borderId="41" xfId="0" applyFont="1" applyFill="1" applyBorder="1" applyAlignment="1">
      <alignment horizontal="justify" vertical="center" wrapText="1" readingOrder="1"/>
    </xf>
    <xf numFmtId="0" fontId="9" fillId="6" borderId="42" xfId="0" applyFont="1" applyFill="1" applyBorder="1" applyAlignment="1">
      <alignment horizontal="justify" vertical="center" wrapText="1" readingOrder="1"/>
    </xf>
    <xf numFmtId="0" fontId="1" fillId="2" borderId="10" xfId="0" applyFont="1" applyFill="1" applyBorder="1" applyAlignment="1">
      <alignment horizontal="center" vertical="center"/>
    </xf>
    <xf numFmtId="0" fontId="1" fillId="2" borderId="3"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4" xfId="0" applyFont="1" applyFill="1" applyBorder="1" applyAlignment="1">
      <alignment horizontal="center" vertical="center"/>
    </xf>
    <xf numFmtId="0" fontId="11" fillId="5" borderId="1" xfId="0" applyFont="1" applyFill="1" applyBorder="1" applyAlignment="1">
      <alignment vertical="center" wrapText="1"/>
    </xf>
    <xf numFmtId="0" fontId="1" fillId="5" borderId="0" xfId="0" applyFont="1" applyFill="1" applyAlignment="1">
      <alignment wrapText="1"/>
    </xf>
    <xf numFmtId="0" fontId="1" fillId="5" borderId="3" xfId="0" applyFont="1" applyFill="1" applyBorder="1" applyAlignment="1">
      <alignment horizontal="left" vertical="center" wrapText="1"/>
    </xf>
    <xf numFmtId="0" fontId="1" fillId="2" borderId="0" xfId="1" applyFont="1" applyFill="1" applyAlignment="1">
      <alignment horizontal="center" vertical="center"/>
    </xf>
    <xf numFmtId="0" fontId="1" fillId="0" borderId="0" xfId="1" applyFont="1" applyAlignment="1">
      <alignment horizontal="center" vertical="center"/>
    </xf>
    <xf numFmtId="0" fontId="4" fillId="4" borderId="2" xfId="1" applyFont="1" applyFill="1" applyBorder="1" applyAlignment="1">
      <alignment horizontal="center" vertical="center" wrapText="1"/>
    </xf>
    <xf numFmtId="0" fontId="4" fillId="4" borderId="13" xfId="1" applyFont="1" applyFill="1" applyBorder="1" applyAlignment="1">
      <alignment horizontal="center" vertical="center"/>
    </xf>
    <xf numFmtId="0" fontId="4" fillId="4" borderId="12" xfId="1" applyFont="1" applyFill="1" applyBorder="1" applyAlignment="1">
      <alignment horizontal="center" vertical="center"/>
    </xf>
    <xf numFmtId="0" fontId="8" fillId="3" borderId="1"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1" fillId="5" borderId="28" xfId="0" applyFont="1" applyFill="1" applyBorder="1" applyAlignment="1" applyProtection="1">
      <alignment horizontal="justify" vertical="center" wrapText="1" readingOrder="1"/>
      <protection locked="0"/>
    </xf>
    <xf numFmtId="0" fontId="1" fillId="5" borderId="28" xfId="0" applyFont="1" applyFill="1" applyBorder="1" applyAlignment="1" applyProtection="1">
      <alignment horizontal="justify" vertical="center" wrapText="1" readingOrder="1"/>
      <protection locked="0"/>
    </xf>
    <xf numFmtId="0" fontId="8" fillId="3" borderId="1" xfId="2" applyFont="1" applyFill="1" applyBorder="1" applyAlignment="1">
      <alignment horizontal="center" vertical="center"/>
    </xf>
    <xf numFmtId="0" fontId="1" fillId="2" borderId="1" xfId="2" applyFont="1" applyFill="1" applyBorder="1" applyAlignment="1">
      <alignment horizontal="center" vertical="center"/>
    </xf>
    <xf numFmtId="0" fontId="1" fillId="2" borderId="0" xfId="2" applyFont="1" applyFill="1" applyAlignment="1">
      <alignment horizontal="center" vertical="center"/>
    </xf>
    <xf numFmtId="0" fontId="1" fillId="0" borderId="0" xfId="2" applyFont="1" applyAlignment="1">
      <alignment horizontal="center" vertical="center"/>
    </xf>
    <xf numFmtId="0" fontId="1" fillId="2" borderId="3" xfId="2" applyFont="1" applyFill="1" applyBorder="1" applyAlignment="1">
      <alignment horizontal="center" vertical="center"/>
    </xf>
    <xf numFmtId="0" fontId="8" fillId="3" borderId="1" xfId="2" applyFont="1" applyFill="1" applyBorder="1" applyAlignment="1">
      <alignment vertical="center" wrapText="1"/>
    </xf>
    <xf numFmtId="14" fontId="1" fillId="2" borderId="1" xfId="2" applyNumberFormat="1" applyFont="1" applyFill="1" applyBorder="1" applyAlignment="1">
      <alignment horizontal="center" vertical="center"/>
    </xf>
    <xf numFmtId="0" fontId="8" fillId="3" borderId="10" xfId="2" applyFont="1" applyFill="1" applyBorder="1" applyAlignment="1">
      <alignment vertical="center" wrapText="1"/>
    </xf>
    <xf numFmtId="0" fontId="1" fillId="2" borderId="10" xfId="2" applyFont="1" applyFill="1" applyBorder="1" applyAlignment="1">
      <alignment horizontal="center" vertical="center"/>
    </xf>
    <xf numFmtId="0" fontId="4" fillId="4" borderId="2" xfId="2" applyFont="1" applyFill="1" applyBorder="1" applyAlignment="1">
      <alignment horizontal="center" vertical="center" wrapText="1"/>
    </xf>
    <xf numFmtId="0" fontId="4" fillId="4" borderId="13" xfId="2" applyFont="1" applyFill="1" applyBorder="1" applyAlignment="1">
      <alignment horizontal="center" vertical="center"/>
    </xf>
    <xf numFmtId="0" fontId="1" fillId="5" borderId="27" xfId="2" applyFont="1" applyFill="1" applyBorder="1" applyAlignment="1" applyProtection="1">
      <alignment horizontal="justify" vertical="center" wrapText="1" readingOrder="1"/>
      <protection locked="0"/>
    </xf>
    <xf numFmtId="0" fontId="1" fillId="5" borderId="28" xfId="2" applyFont="1" applyFill="1" applyBorder="1" applyAlignment="1" applyProtection="1">
      <alignment horizontal="justify" vertical="center" wrapText="1" readingOrder="1"/>
      <protection locked="0"/>
    </xf>
    <xf numFmtId="0" fontId="1" fillId="5" borderId="15" xfId="2" applyFont="1" applyFill="1" applyBorder="1" applyAlignment="1" applyProtection="1">
      <alignment horizontal="justify" vertical="center" wrapText="1" readingOrder="1"/>
      <protection locked="0"/>
    </xf>
    <xf numFmtId="0" fontId="5" fillId="2" borderId="0" xfId="2" applyFont="1" applyFill="1" applyAlignment="1">
      <alignment horizontal="center" vertical="center" wrapText="1" readingOrder="1"/>
    </xf>
    <xf numFmtId="0" fontId="15" fillId="5" borderId="27" xfId="0" applyFont="1" applyFill="1" applyBorder="1" applyAlignment="1" applyProtection="1">
      <alignment horizontal="justify" vertical="center" wrapText="1" readingOrder="1"/>
      <protection locked="0"/>
    </xf>
    <xf numFmtId="0" fontId="15" fillId="5" borderId="14" xfId="0" applyFont="1" applyFill="1" applyBorder="1" applyAlignment="1" applyProtection="1">
      <alignment horizontal="justify" vertical="center" wrapText="1" readingOrder="1"/>
      <protection locked="0"/>
    </xf>
    <xf numFmtId="0" fontId="4" fillId="4" borderId="2" xfId="1" applyFont="1" applyFill="1" applyBorder="1" applyAlignment="1">
      <alignment horizontal="center" vertical="center"/>
    </xf>
    <xf numFmtId="0" fontId="1" fillId="2" borderId="10" xfId="0" applyFont="1" applyFill="1" applyBorder="1" applyAlignment="1">
      <alignment horizontal="center" vertical="center"/>
    </xf>
    <xf numFmtId="0" fontId="1" fillId="2" borderId="3" xfId="0" applyFont="1" applyFill="1" applyBorder="1" applyAlignment="1">
      <alignment horizontal="center" vertical="center"/>
    </xf>
    <xf numFmtId="0" fontId="1" fillId="0" borderId="0" xfId="1" applyFont="1" applyAlignment="1">
      <alignment horizontal="justify" vertical="top"/>
    </xf>
    <xf numFmtId="0" fontId="1" fillId="8" borderId="51" xfId="1" applyFont="1" applyFill="1" applyBorder="1" applyAlignment="1">
      <alignment horizontal="justify" vertical="top"/>
    </xf>
    <xf numFmtId="0" fontId="6" fillId="8" borderId="51" xfId="0" applyFont="1" applyFill="1" applyBorder="1" applyAlignment="1">
      <alignment horizontal="justify" vertical="top" wrapText="1"/>
    </xf>
    <xf numFmtId="0" fontId="6" fillId="8" borderId="53" xfId="0" applyFont="1" applyFill="1" applyBorder="1" applyAlignment="1">
      <alignment horizontal="justify" vertical="top" wrapText="1"/>
    </xf>
    <xf numFmtId="0" fontId="1" fillId="8" borderId="53" xfId="1" applyFont="1" applyFill="1" applyBorder="1" applyAlignment="1">
      <alignment horizontal="justify" vertical="top"/>
    </xf>
    <xf numFmtId="0" fontId="6" fillId="8" borderId="53" xfId="0" applyFont="1" applyFill="1" applyBorder="1" applyAlignment="1">
      <alignment horizontal="justify" vertical="top"/>
    </xf>
    <xf numFmtId="0" fontId="9" fillId="8" borderId="53" xfId="0" applyFont="1" applyFill="1" applyBorder="1" applyAlignment="1">
      <alignment horizontal="justify" vertical="top"/>
    </xf>
    <xf numFmtId="0" fontId="6" fillId="8" borderId="52" xfId="0" applyFont="1" applyFill="1" applyBorder="1" applyAlignment="1">
      <alignment horizontal="justify" vertical="top" wrapText="1"/>
    </xf>
    <xf numFmtId="0" fontId="8" fillId="9" borderId="54" xfId="0" applyFont="1" applyFill="1" applyBorder="1" applyAlignment="1">
      <alignment horizontal="center" vertical="center" wrapText="1"/>
    </xf>
    <xf numFmtId="0" fontId="8" fillId="9" borderId="55" xfId="0" applyFont="1" applyFill="1" applyBorder="1" applyAlignment="1">
      <alignment horizontal="center" vertical="center" wrapText="1"/>
    </xf>
    <xf numFmtId="0" fontId="19" fillId="9" borderId="55" xfId="0" applyFont="1" applyFill="1" applyBorder="1" applyAlignment="1">
      <alignment horizontal="center" vertical="center" wrapText="1"/>
    </xf>
    <xf numFmtId="0" fontId="8" fillId="9" borderId="56"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0" borderId="50" xfId="0" applyFont="1" applyBorder="1" applyAlignment="1">
      <alignment horizontal="center" vertical="center" wrapText="1"/>
    </xf>
    <xf numFmtId="0" fontId="20" fillId="0" borderId="50" xfId="0" applyFont="1" applyBorder="1" applyAlignment="1">
      <alignment vertical="center" wrapText="1"/>
    </xf>
    <xf numFmtId="0" fontId="21" fillId="0" borderId="50" xfId="0" applyFont="1" applyBorder="1" applyAlignment="1">
      <alignment vertical="center" wrapText="1"/>
    </xf>
    <xf numFmtId="0" fontId="20" fillId="7" borderId="50" xfId="0" applyFont="1" applyFill="1" applyBorder="1" applyAlignment="1">
      <alignment horizontal="center" vertical="center" wrapText="1"/>
    </xf>
    <xf numFmtId="0" fontId="20" fillId="2" borderId="50" xfId="0" applyFont="1" applyFill="1" applyBorder="1" applyAlignment="1">
      <alignment horizontal="center" vertical="center" wrapText="1"/>
    </xf>
    <xf numFmtId="0" fontId="20" fillId="0" borderId="0" xfId="0" applyFont="1" applyAlignment="1">
      <alignment horizontal="center" vertical="center" wrapText="1"/>
    </xf>
    <xf numFmtId="0" fontId="1" fillId="0" borderId="0" xfId="1" applyFont="1" applyAlignment="1">
      <alignment vertical="top"/>
    </xf>
    <xf numFmtId="0" fontId="24" fillId="12" borderId="50" xfId="1" applyFont="1" applyFill="1" applyBorder="1" applyAlignment="1">
      <alignment horizontal="justify" vertical="top" wrapText="1"/>
    </xf>
    <xf numFmtId="0" fontId="25" fillId="13" borderId="50" xfId="1" applyFont="1" applyFill="1" applyBorder="1" applyAlignment="1">
      <alignment horizontal="justify" vertical="top" wrapText="1"/>
    </xf>
    <xf numFmtId="0" fontId="25" fillId="13" borderId="50" xfId="1" applyFont="1" applyFill="1" applyBorder="1" applyAlignment="1">
      <alignment horizontal="justify" vertical="top"/>
    </xf>
    <xf numFmtId="0" fontId="26" fillId="0" borderId="0" xfId="1" applyFont="1" applyAlignment="1">
      <alignment vertical="top"/>
    </xf>
    <xf numFmtId="0" fontId="27" fillId="14" borderId="50" xfId="1" applyFont="1" applyFill="1" applyBorder="1" applyAlignment="1">
      <alignment horizontal="center" vertical="top"/>
    </xf>
    <xf numFmtId="0" fontId="29" fillId="0" borderId="0" xfId="1" applyFont="1" applyAlignment="1">
      <alignment vertical="top"/>
    </xf>
    <xf numFmtId="0" fontId="30" fillId="8" borderId="50" xfId="1" applyFont="1" applyFill="1" applyBorder="1" applyAlignment="1">
      <alignment horizontal="justify" vertical="top" wrapText="1"/>
    </xf>
    <xf numFmtId="0" fontId="32" fillId="17" borderId="50" xfId="1" applyFont="1" applyFill="1" applyBorder="1" applyAlignment="1">
      <alignment horizontal="center" vertical="top" wrapText="1"/>
    </xf>
    <xf numFmtId="0" fontId="28" fillId="0" borderId="0" xfId="1" applyFont="1" applyAlignment="1">
      <alignment horizontal="center" vertical="top"/>
    </xf>
    <xf numFmtId="0" fontId="30" fillId="18" borderId="50" xfId="1" applyFont="1" applyFill="1" applyBorder="1" applyAlignment="1">
      <alignment horizontal="justify" vertical="top" wrapText="1"/>
    </xf>
    <xf numFmtId="0" fontId="33" fillId="18" borderId="50" xfId="1" applyFont="1" applyFill="1" applyBorder="1" applyAlignment="1">
      <alignment horizontal="justify" vertical="top"/>
    </xf>
    <xf numFmtId="0" fontId="30" fillId="18" borderId="50" xfId="1" applyFont="1" applyFill="1" applyBorder="1" applyAlignment="1">
      <alignment horizontal="justify" vertical="top"/>
    </xf>
    <xf numFmtId="0" fontId="34" fillId="0" borderId="0" xfId="1" applyFont="1" applyAlignment="1">
      <alignment vertical="top"/>
    </xf>
    <xf numFmtId="0" fontId="6" fillId="8" borderId="50" xfId="1" applyFont="1" applyFill="1" applyBorder="1" applyAlignment="1">
      <alignment horizontal="justify" vertical="top" wrapText="1"/>
    </xf>
    <xf numFmtId="0" fontId="1" fillId="2" borderId="2"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3"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3" borderId="4" xfId="1" applyFont="1" applyFill="1" applyBorder="1" applyAlignment="1">
      <alignment horizontal="center" vertical="center"/>
    </xf>
    <xf numFmtId="0" fontId="3" fillId="3" borderId="5" xfId="1" applyFont="1" applyFill="1" applyBorder="1" applyAlignment="1">
      <alignment horizontal="center" vertical="center"/>
    </xf>
    <xf numFmtId="0" fontId="3" fillId="3" borderId="6" xfId="1" applyFont="1" applyFill="1" applyBorder="1" applyAlignment="1">
      <alignment horizontal="center" vertical="center"/>
    </xf>
    <xf numFmtId="0" fontId="28" fillId="15" borderId="50" xfId="1" applyFont="1" applyFill="1" applyBorder="1" applyAlignment="1">
      <alignment horizontal="center" vertical="center" wrapText="1"/>
    </xf>
    <xf numFmtId="0" fontId="28" fillId="15" borderId="50" xfId="1" applyFont="1" applyFill="1" applyBorder="1" applyAlignment="1">
      <alignment horizontal="center" vertical="center"/>
    </xf>
    <xf numFmtId="0" fontId="28" fillId="16" borderId="50" xfId="1" applyFont="1" applyFill="1" applyBorder="1" applyAlignment="1">
      <alignment horizontal="center" vertical="top"/>
    </xf>
    <xf numFmtId="0" fontId="31" fillId="0" borderId="59" xfId="1" applyFont="1" applyBorder="1" applyAlignment="1">
      <alignment horizontal="center" vertical="center" wrapText="1"/>
    </xf>
    <xf numFmtId="0" fontId="31" fillId="0" borderId="60" xfId="1" applyFont="1" applyBorder="1" applyAlignment="1">
      <alignment horizontal="center" vertical="center" wrapText="1"/>
    </xf>
    <xf numFmtId="0" fontId="31" fillId="0" borderId="61" xfId="1" applyFont="1" applyBorder="1" applyAlignment="1">
      <alignment horizontal="center" vertical="center" wrapText="1"/>
    </xf>
    <xf numFmtId="0" fontId="31" fillId="0" borderId="62" xfId="1" applyFont="1" applyBorder="1" applyAlignment="1">
      <alignment horizontal="center" vertical="center" wrapText="1"/>
    </xf>
    <xf numFmtId="0" fontId="31" fillId="0" borderId="0" xfId="1" applyFont="1" applyBorder="1" applyAlignment="1">
      <alignment horizontal="center" vertical="center" wrapText="1"/>
    </xf>
    <xf numFmtId="0" fontId="31" fillId="0" borderId="63" xfId="1" applyFont="1" applyBorder="1" applyAlignment="1">
      <alignment horizontal="center" vertical="center" wrapText="1"/>
    </xf>
    <xf numFmtId="0" fontId="31" fillId="0" borderId="64" xfId="1" applyFont="1" applyBorder="1" applyAlignment="1">
      <alignment horizontal="center" vertical="center" wrapText="1"/>
    </xf>
    <xf numFmtId="0" fontId="31" fillId="0" borderId="65" xfId="1" applyFont="1" applyBorder="1" applyAlignment="1">
      <alignment horizontal="center" vertical="center" wrapText="1"/>
    </xf>
    <xf numFmtId="0" fontId="31" fillId="0" borderId="66" xfId="1" applyFont="1" applyBorder="1" applyAlignment="1">
      <alignment horizontal="center" vertical="center" wrapText="1"/>
    </xf>
    <xf numFmtId="0" fontId="22" fillId="0" borderId="58" xfId="1" applyFont="1" applyBorder="1" applyAlignment="1">
      <alignment horizontal="left" vertical="center" wrapText="1"/>
    </xf>
    <xf numFmtId="0" fontId="22" fillId="0" borderId="58" xfId="1" applyFont="1" applyBorder="1" applyAlignment="1">
      <alignment horizontal="left" vertical="center"/>
    </xf>
    <xf numFmtId="0" fontId="23" fillId="10" borderId="50" xfId="1" applyFont="1" applyFill="1" applyBorder="1" applyAlignment="1">
      <alignment horizontal="center" vertical="top"/>
    </xf>
    <xf numFmtId="0" fontId="23" fillId="11" borderId="50" xfId="1" applyFont="1" applyFill="1" applyBorder="1" applyAlignment="1">
      <alignment horizontal="center" vertical="top" wrapText="1"/>
    </xf>
    <xf numFmtId="0" fontId="23" fillId="11" borderId="50" xfId="1" applyFont="1" applyFill="1" applyBorder="1" applyAlignment="1">
      <alignment horizontal="center" vertical="top"/>
    </xf>
    <xf numFmtId="0" fontId="3" fillId="3" borderId="7" xfId="1" applyFont="1" applyFill="1" applyBorder="1" applyAlignment="1">
      <alignment horizontal="center" vertical="center"/>
    </xf>
    <xf numFmtId="0" fontId="3" fillId="3" borderId="8" xfId="1" applyFont="1" applyFill="1" applyBorder="1" applyAlignment="1">
      <alignment horizontal="center" vertical="center"/>
    </xf>
    <xf numFmtId="0" fontId="1" fillId="2" borderId="1" xfId="0" applyFont="1" applyFill="1" applyBorder="1" applyAlignment="1">
      <alignment horizontal="center" vertical="center"/>
    </xf>
    <xf numFmtId="14" fontId="1" fillId="2" borderId="1" xfId="0" applyNumberFormat="1" applyFont="1" applyFill="1" applyBorder="1" applyAlignment="1">
      <alignment horizontal="center" vertical="center"/>
    </xf>
    <xf numFmtId="0" fontId="1" fillId="2" borderId="11"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49" xfId="0" applyFont="1" applyFill="1" applyBorder="1" applyAlignment="1">
      <alignment horizontal="center" vertical="center"/>
    </xf>
    <xf numFmtId="0" fontId="1" fillId="2" borderId="57"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9"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24" xfId="0" applyFont="1" applyFill="1" applyBorder="1" applyAlignment="1">
      <alignment horizontal="center" vertical="center" wrapText="1" readingOrder="1"/>
    </xf>
    <xf numFmtId="0" fontId="3" fillId="3" borderId="8" xfId="0" applyFont="1" applyFill="1" applyBorder="1" applyAlignment="1">
      <alignment horizontal="center" vertical="center" wrapText="1" readingOrder="1"/>
    </xf>
    <xf numFmtId="0" fontId="3" fillId="3" borderId="17" xfId="0" applyFont="1" applyFill="1" applyBorder="1" applyAlignment="1">
      <alignment horizontal="center" vertical="center" wrapText="1" readingOrder="1"/>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22" xfId="0" applyFont="1" applyFill="1" applyBorder="1" applyAlignment="1">
      <alignment horizontal="center" vertical="center"/>
    </xf>
    <xf numFmtId="0" fontId="1" fillId="5" borderId="23" xfId="0" applyFont="1" applyFill="1" applyBorder="1" applyAlignment="1" applyProtection="1">
      <alignment horizontal="center" vertical="center" wrapText="1"/>
      <protection locked="0"/>
    </xf>
    <xf numFmtId="0" fontId="1" fillId="5" borderId="13" xfId="0" applyFont="1" applyFill="1" applyBorder="1" applyAlignment="1" applyProtection="1">
      <alignment horizontal="center" vertical="center"/>
      <protection locked="0"/>
    </xf>
    <xf numFmtId="0" fontId="1" fillId="5" borderId="24" xfId="0" applyFont="1" applyFill="1" applyBorder="1" applyAlignment="1" applyProtection="1">
      <alignment horizontal="center" vertical="center"/>
      <protection locked="0"/>
    </xf>
    <xf numFmtId="0" fontId="1" fillId="5" borderId="9"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wrapText="1"/>
      <protection locked="0"/>
    </xf>
    <xf numFmtId="0" fontId="1" fillId="5" borderId="12" xfId="0" applyFont="1" applyFill="1" applyBorder="1" applyAlignment="1" applyProtection="1">
      <alignment horizontal="center" vertical="center"/>
      <protection locked="0"/>
    </xf>
    <xf numFmtId="0" fontId="1" fillId="5" borderId="16" xfId="0" applyFont="1" applyFill="1" applyBorder="1" applyAlignment="1" applyProtection="1">
      <alignment horizontal="center" vertical="center"/>
      <protection locked="0"/>
    </xf>
    <xf numFmtId="0" fontId="1" fillId="5" borderId="7" xfId="0" applyFont="1" applyFill="1" applyBorder="1" applyAlignment="1" applyProtection="1">
      <alignment horizontal="center" vertical="center"/>
      <protection locked="0"/>
    </xf>
    <xf numFmtId="0" fontId="1" fillId="5" borderId="8" xfId="0" applyFont="1" applyFill="1" applyBorder="1" applyAlignment="1" applyProtection="1">
      <alignment horizontal="center" vertical="center"/>
      <protection locked="0"/>
    </xf>
    <xf numFmtId="0" fontId="1" fillId="5" borderId="17" xfId="0" applyFont="1" applyFill="1" applyBorder="1" applyAlignment="1" applyProtection="1">
      <alignment horizontal="center" vertical="center"/>
      <protection locked="0"/>
    </xf>
    <xf numFmtId="0" fontId="3" fillId="3" borderId="25"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26"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6" xfId="0" applyFont="1" applyFill="1" applyBorder="1" applyAlignment="1">
      <alignment horizontal="center" vertical="center"/>
    </xf>
    <xf numFmtId="0" fontId="1" fillId="5" borderId="29" xfId="0" applyFont="1" applyFill="1" applyBorder="1" applyAlignment="1" applyProtection="1">
      <alignment horizontal="center" vertical="center" wrapText="1" readingOrder="1"/>
      <protection locked="0"/>
    </xf>
    <xf numFmtId="0" fontId="1" fillId="5" borderId="6" xfId="0" applyFont="1" applyFill="1" applyBorder="1" applyAlignment="1" applyProtection="1">
      <alignment horizontal="center" vertical="center" wrapText="1" readingOrder="1"/>
      <protection locked="0"/>
    </xf>
    <xf numFmtId="0" fontId="6" fillId="5" borderId="4" xfId="0" applyFont="1" applyFill="1" applyBorder="1" applyAlignment="1" applyProtection="1">
      <alignment horizontal="justify" vertical="center" wrapText="1"/>
      <protection locked="0"/>
    </xf>
    <xf numFmtId="0" fontId="6" fillId="5" borderId="5" xfId="0" applyFont="1" applyFill="1" applyBorder="1" applyAlignment="1" applyProtection="1">
      <alignment horizontal="justify" vertical="center"/>
      <protection locked="0"/>
    </xf>
    <xf numFmtId="0" fontId="6" fillId="5" borderId="5" xfId="0" applyFont="1" applyFill="1" applyBorder="1" applyAlignment="1" applyProtection="1">
      <alignment horizontal="justify" vertical="center" wrapText="1"/>
      <protection locked="0"/>
    </xf>
    <xf numFmtId="0" fontId="6" fillId="5" borderId="26" xfId="0" applyFont="1" applyFill="1" applyBorder="1" applyAlignment="1" applyProtection="1">
      <alignment horizontal="justify" vertical="center" wrapText="1"/>
      <protection locked="0"/>
    </xf>
    <xf numFmtId="0" fontId="2" fillId="4" borderId="25" xfId="0" applyFont="1" applyFill="1" applyBorder="1" applyAlignment="1">
      <alignment horizontal="center" vertical="center" wrapText="1" readingOrder="1"/>
    </xf>
    <xf numFmtId="0" fontId="2" fillId="4" borderId="6" xfId="0" applyFont="1" applyFill="1" applyBorder="1" applyAlignment="1">
      <alignment horizontal="center" vertical="center" wrapText="1" readingOrder="1"/>
    </xf>
    <xf numFmtId="0" fontId="4" fillId="4" borderId="12" xfId="0" applyFont="1" applyFill="1" applyBorder="1" applyAlignment="1">
      <alignment horizontal="center" vertical="center"/>
    </xf>
    <xf numFmtId="0" fontId="6" fillId="5" borderId="4" xfId="0" applyFont="1" applyFill="1" applyBorder="1" applyAlignment="1" applyProtection="1">
      <alignment horizontal="center" vertical="center" wrapText="1"/>
      <protection locked="0"/>
    </xf>
    <xf numFmtId="0" fontId="6" fillId="5" borderId="6" xfId="0" applyFont="1" applyFill="1" applyBorder="1" applyAlignment="1" applyProtection="1">
      <alignment horizontal="center" vertical="center" wrapText="1"/>
      <protection locked="0"/>
    </xf>
    <xf numFmtId="0" fontId="6" fillId="5" borderId="5" xfId="0" applyFont="1" applyFill="1" applyBorder="1" applyAlignment="1" applyProtection="1">
      <alignment horizontal="center" vertical="center" wrapText="1"/>
      <protection locked="0"/>
    </xf>
    <xf numFmtId="0" fontId="6" fillId="5" borderId="26" xfId="0" applyFont="1" applyFill="1" applyBorder="1" applyAlignment="1" applyProtection="1">
      <alignment horizontal="center" vertical="center" wrapText="1"/>
      <protection locked="0"/>
    </xf>
    <xf numFmtId="0" fontId="7" fillId="4" borderId="24"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17" xfId="0" applyFont="1" applyFill="1" applyBorder="1" applyAlignment="1">
      <alignment horizontal="center" vertical="center"/>
    </xf>
    <xf numFmtId="0" fontId="6" fillId="5" borderId="26" xfId="0" applyFont="1" applyFill="1" applyBorder="1" applyAlignment="1" applyProtection="1">
      <alignment horizontal="justify" vertical="center"/>
      <protection locked="0"/>
    </xf>
    <xf numFmtId="0" fontId="1" fillId="5" borderId="14" xfId="0" applyFont="1" applyFill="1" applyBorder="1" applyAlignment="1" applyProtection="1">
      <alignment horizontal="justify" vertical="center" wrapText="1" readingOrder="1"/>
      <protection locked="0"/>
    </xf>
    <xf numFmtId="0" fontId="1" fillId="5" borderId="28" xfId="0" applyFont="1" applyFill="1" applyBorder="1" applyAlignment="1" applyProtection="1">
      <alignment horizontal="justify" vertical="center" wrapText="1" readingOrder="1"/>
      <protection locked="0"/>
    </xf>
    <xf numFmtId="0" fontId="10" fillId="5" borderId="4" xfId="0" applyFont="1" applyFill="1" applyBorder="1" applyAlignment="1" applyProtection="1">
      <alignment horizontal="left" vertical="center" wrapText="1"/>
      <protection locked="0"/>
    </xf>
    <xf numFmtId="0" fontId="10" fillId="5" borderId="6" xfId="0" applyFont="1" applyFill="1" applyBorder="1" applyAlignment="1" applyProtection="1">
      <alignment horizontal="left" vertical="center" wrapText="1"/>
      <protection locked="0"/>
    </xf>
    <xf numFmtId="0" fontId="10" fillId="5" borderId="5" xfId="0" applyFont="1" applyFill="1" applyBorder="1" applyAlignment="1" applyProtection="1">
      <alignment horizontal="left" vertical="center" wrapText="1"/>
      <protection locked="0"/>
    </xf>
    <xf numFmtId="0" fontId="10" fillId="5" borderId="26" xfId="0" applyFont="1" applyFill="1" applyBorder="1" applyAlignment="1" applyProtection="1">
      <alignment horizontal="left" vertical="center" wrapText="1"/>
      <protection locked="0"/>
    </xf>
    <xf numFmtId="0" fontId="2" fillId="4" borderId="4" xfId="0" applyFont="1" applyFill="1" applyBorder="1" applyAlignment="1">
      <alignment horizontal="center" vertical="center" wrapText="1" readingOrder="1"/>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5" fillId="5" borderId="5"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5" borderId="49" xfId="0" applyFont="1" applyFill="1" applyBorder="1" applyAlignment="1">
      <alignment horizontal="left" vertical="center" wrapText="1"/>
    </xf>
    <xf numFmtId="0" fontId="5" fillId="5" borderId="0" xfId="0" applyFont="1" applyFill="1" applyAlignment="1">
      <alignment horizontal="left" vertical="center" wrapText="1"/>
    </xf>
    <xf numFmtId="0" fontId="5" fillId="5" borderId="48" xfId="0" applyFont="1" applyFill="1" applyBorder="1" applyAlignment="1">
      <alignment horizontal="left" vertical="center" wrapText="1"/>
    </xf>
    <xf numFmtId="0" fontId="7" fillId="4" borderId="4"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5"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8" xfId="0" applyFont="1" applyFill="1" applyBorder="1" applyAlignment="1">
      <alignment horizontal="center" vertical="center"/>
    </xf>
    <xf numFmtId="0" fontId="1" fillId="5" borderId="23" xfId="0" applyFont="1" applyFill="1" applyBorder="1" applyAlignment="1" applyProtection="1">
      <alignment horizontal="left" vertical="center" wrapText="1"/>
      <protection locked="0"/>
    </xf>
    <xf numFmtId="0" fontId="1" fillId="5" borderId="13" xfId="0" applyFont="1" applyFill="1" applyBorder="1" applyAlignment="1" applyProtection="1">
      <alignment horizontal="left" vertical="center"/>
      <protection locked="0"/>
    </xf>
    <xf numFmtId="0" fontId="1" fillId="5" borderId="24" xfId="0" applyFont="1" applyFill="1" applyBorder="1" applyAlignment="1" applyProtection="1">
      <alignment horizontal="left" vertical="center"/>
      <protection locked="0"/>
    </xf>
    <xf numFmtId="0" fontId="1" fillId="5" borderId="9" xfId="0" applyFont="1" applyFill="1" applyBorder="1" applyAlignment="1" applyProtection="1">
      <alignment horizontal="left" vertical="center"/>
      <protection locked="0"/>
    </xf>
    <xf numFmtId="0" fontId="1" fillId="5" borderId="11" xfId="0" applyFont="1" applyFill="1" applyBorder="1" applyAlignment="1" applyProtection="1">
      <alignment horizontal="left" vertical="center" wrapText="1"/>
      <protection locked="0"/>
    </xf>
    <xf numFmtId="0" fontId="1" fillId="5" borderId="12" xfId="0" applyFont="1" applyFill="1" applyBorder="1" applyAlignment="1" applyProtection="1">
      <alignment horizontal="left" vertical="center"/>
      <protection locked="0"/>
    </xf>
    <xf numFmtId="0" fontId="1" fillId="5" borderId="16" xfId="0" applyFont="1" applyFill="1" applyBorder="1" applyAlignment="1" applyProtection="1">
      <alignment horizontal="left" vertical="center"/>
      <protection locked="0"/>
    </xf>
    <xf numFmtId="0" fontId="1" fillId="5" borderId="7" xfId="0" applyFont="1" applyFill="1" applyBorder="1" applyAlignment="1" applyProtection="1">
      <alignment horizontal="left" vertical="center"/>
      <protection locked="0"/>
    </xf>
    <xf numFmtId="0" fontId="1" fillId="5" borderId="8" xfId="0" applyFont="1" applyFill="1" applyBorder="1" applyAlignment="1" applyProtection="1">
      <alignment horizontal="left" vertical="center"/>
      <protection locked="0"/>
    </xf>
    <xf numFmtId="0" fontId="1" fillId="5" borderId="17" xfId="0" applyFont="1" applyFill="1" applyBorder="1" applyAlignment="1" applyProtection="1">
      <alignment horizontal="left" vertical="center"/>
      <protection locked="0"/>
    </xf>
    <xf numFmtId="0" fontId="1" fillId="5" borderId="5" xfId="0" applyFont="1" applyFill="1" applyBorder="1" applyAlignment="1" applyProtection="1">
      <alignment horizontal="center" vertical="center" wrapText="1" readingOrder="1"/>
      <protection locked="0"/>
    </xf>
    <xf numFmtId="0" fontId="10" fillId="5" borderId="4" xfId="0" applyFont="1" applyFill="1" applyBorder="1" applyAlignment="1" applyProtection="1">
      <alignment vertical="center" wrapText="1"/>
      <protection locked="0"/>
    </xf>
    <xf numFmtId="0" fontId="10" fillId="5" borderId="6" xfId="0" applyFont="1" applyFill="1" applyBorder="1" applyAlignment="1" applyProtection="1">
      <alignment vertical="center" wrapText="1"/>
      <protection locked="0"/>
    </xf>
    <xf numFmtId="0" fontId="10" fillId="5" borderId="5" xfId="0" applyFont="1" applyFill="1" applyBorder="1" applyAlignment="1" applyProtection="1">
      <alignment vertical="center" wrapText="1"/>
      <protection locked="0"/>
    </xf>
    <xf numFmtId="0" fontId="10" fillId="5" borderId="26" xfId="0" applyFont="1" applyFill="1" applyBorder="1" applyAlignment="1" applyProtection="1">
      <alignment vertical="center" wrapText="1"/>
      <protection locked="0"/>
    </xf>
    <xf numFmtId="0" fontId="5" fillId="5" borderId="12"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1" fillId="5" borderId="13" xfId="0" applyFont="1" applyFill="1" applyBorder="1" applyAlignment="1" applyProtection="1">
      <alignment horizontal="center" vertical="center" wrapText="1"/>
      <protection locked="0"/>
    </xf>
    <xf numFmtId="0" fontId="1" fillId="5" borderId="24" xfId="0" applyFont="1" applyFill="1" applyBorder="1" applyAlignment="1" applyProtection="1">
      <alignment horizontal="center" vertical="center" wrapText="1"/>
      <protection locked="0"/>
    </xf>
    <xf numFmtId="0" fontId="1" fillId="5" borderId="9" xfId="0" applyFont="1" applyFill="1" applyBorder="1" applyAlignment="1" applyProtection="1">
      <alignment horizontal="center" vertical="center" wrapText="1"/>
      <protection locked="0"/>
    </xf>
    <xf numFmtId="0" fontId="1" fillId="5" borderId="12"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1" fillId="5" borderId="7" xfId="0" applyFont="1" applyFill="1" applyBorder="1" applyAlignment="1" applyProtection="1">
      <alignment horizontal="center" vertical="center" wrapText="1"/>
      <protection locked="0"/>
    </xf>
    <xf numFmtId="0" fontId="1" fillId="5" borderId="8"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5" fillId="5" borderId="29" xfId="0" applyFont="1" applyFill="1" applyBorder="1" applyAlignment="1" applyProtection="1">
      <alignment horizontal="left" vertical="center" wrapText="1" readingOrder="1"/>
      <protection locked="0"/>
    </xf>
    <xf numFmtId="0" fontId="15" fillId="5" borderId="6" xfId="0" applyFont="1" applyFill="1" applyBorder="1" applyAlignment="1" applyProtection="1">
      <alignment horizontal="left" vertical="center" wrapText="1" readingOrder="1"/>
      <protection locked="0"/>
    </xf>
    <xf numFmtId="0" fontId="16" fillId="5" borderId="4" xfId="0" applyFont="1" applyFill="1" applyBorder="1" applyAlignment="1" applyProtection="1">
      <alignment horizontal="left" vertical="top" wrapText="1"/>
      <protection locked="0"/>
    </xf>
    <xf numFmtId="0" fontId="16" fillId="5" borderId="5" xfId="0" applyFont="1" applyFill="1" applyBorder="1" applyAlignment="1" applyProtection="1">
      <alignment horizontal="left" vertical="top"/>
      <protection locked="0"/>
    </xf>
    <xf numFmtId="0" fontId="16" fillId="5" borderId="26" xfId="0" applyFont="1" applyFill="1" applyBorder="1" applyAlignment="1" applyProtection="1">
      <alignment horizontal="left" vertical="top"/>
      <protection locked="0"/>
    </xf>
    <xf numFmtId="0" fontId="16" fillId="5" borderId="6" xfId="0" applyFont="1" applyFill="1" applyBorder="1" applyAlignment="1" applyProtection="1">
      <alignment horizontal="left" vertical="top" wrapText="1"/>
      <protection locked="0"/>
    </xf>
    <xf numFmtId="0" fontId="16" fillId="5" borderId="5" xfId="0" applyFont="1" applyFill="1" applyBorder="1" applyAlignment="1" applyProtection="1">
      <alignment horizontal="left" vertical="top" wrapText="1"/>
      <protection locked="0"/>
    </xf>
    <xf numFmtId="0" fontId="16" fillId="5" borderId="26" xfId="0" applyFont="1" applyFill="1" applyBorder="1" applyAlignment="1" applyProtection="1">
      <alignment horizontal="left" vertical="top" wrapText="1"/>
      <protection locked="0"/>
    </xf>
    <xf numFmtId="0" fontId="1" fillId="5" borderId="29" xfId="0" applyFont="1" applyFill="1" applyBorder="1" applyAlignment="1" applyProtection="1">
      <alignment horizontal="left" vertical="center" wrapText="1" readingOrder="1"/>
      <protection locked="0"/>
    </xf>
    <xf numFmtId="0" fontId="1" fillId="5" borderId="6" xfId="0" applyFont="1" applyFill="1" applyBorder="1" applyAlignment="1" applyProtection="1">
      <alignment horizontal="left" vertical="center" wrapText="1" readingOrder="1"/>
      <protection locked="0"/>
    </xf>
    <xf numFmtId="0" fontId="6" fillId="5" borderId="6" xfId="0" applyFont="1" applyFill="1" applyBorder="1" applyAlignment="1" applyProtection="1">
      <alignment horizontal="justify" vertical="center"/>
      <protection locked="0"/>
    </xf>
    <xf numFmtId="0" fontId="9" fillId="6" borderId="30" xfId="0" applyFont="1" applyFill="1" applyBorder="1" applyAlignment="1">
      <alignment horizontal="justify" vertical="center" wrapText="1"/>
    </xf>
    <xf numFmtId="0" fontId="9" fillId="6" borderId="31" xfId="0" applyFont="1" applyFill="1" applyBorder="1" applyAlignment="1">
      <alignment horizontal="justify" vertical="center" wrapText="1"/>
    </xf>
    <xf numFmtId="0" fontId="9" fillId="6" borderId="35" xfId="0" applyFont="1" applyFill="1" applyBorder="1" applyAlignment="1">
      <alignment horizontal="justify" vertical="center" wrapText="1"/>
    </xf>
    <xf numFmtId="0" fontId="9" fillId="6" borderId="36" xfId="0" applyFont="1" applyFill="1" applyBorder="1" applyAlignment="1">
      <alignment horizontal="justify" vertical="center" wrapText="1"/>
    </xf>
    <xf numFmtId="0" fontId="9" fillId="6" borderId="32" xfId="0" applyFont="1" applyFill="1" applyBorder="1" applyAlignment="1">
      <alignment horizontal="justify" vertical="center" wrapText="1"/>
    </xf>
    <xf numFmtId="0" fontId="9" fillId="6" borderId="33" xfId="0" applyFont="1" applyFill="1" applyBorder="1" applyAlignment="1">
      <alignment horizontal="justify" vertical="center" wrapText="1"/>
    </xf>
    <xf numFmtId="0" fontId="9" fillId="6" borderId="34" xfId="0" applyFont="1" applyFill="1" applyBorder="1" applyAlignment="1">
      <alignment horizontal="justify" vertical="center" wrapText="1"/>
    </xf>
    <xf numFmtId="0" fontId="9" fillId="6" borderId="37" xfId="0" applyFont="1" applyFill="1" applyBorder="1" applyAlignment="1">
      <alignment horizontal="justify" vertical="center" wrapText="1"/>
    </xf>
    <xf numFmtId="0" fontId="9" fillId="6" borderId="38" xfId="0" applyFont="1" applyFill="1" applyBorder="1" applyAlignment="1">
      <alignment horizontal="justify" vertical="center" wrapText="1"/>
    </xf>
    <xf numFmtId="0" fontId="9" fillId="6" borderId="39" xfId="0" applyFont="1" applyFill="1" applyBorder="1" applyAlignment="1">
      <alignment horizontal="justify" vertical="center" wrapText="1"/>
    </xf>
    <xf numFmtId="0" fontId="9" fillId="6" borderId="43" xfId="0" applyFont="1" applyFill="1" applyBorder="1" applyAlignment="1">
      <alignment horizontal="justify" vertical="center" wrapText="1" readingOrder="1"/>
    </xf>
    <xf numFmtId="0" fontId="9" fillId="6" borderId="44" xfId="0" applyFont="1" applyFill="1" applyBorder="1" applyAlignment="1">
      <alignment horizontal="justify" vertical="center" wrapText="1" readingOrder="1"/>
    </xf>
    <xf numFmtId="0" fontId="6" fillId="6" borderId="45" xfId="0" applyFont="1" applyFill="1" applyBorder="1" applyAlignment="1">
      <alignment horizontal="justify" vertical="center" wrapText="1"/>
    </xf>
    <xf numFmtId="0" fontId="6" fillId="6" borderId="44" xfId="0" applyFont="1" applyFill="1" applyBorder="1" applyAlignment="1">
      <alignment horizontal="justify" vertical="center" wrapText="1"/>
    </xf>
    <xf numFmtId="0" fontId="6" fillId="6" borderId="46" xfId="0" applyFont="1" applyFill="1" applyBorder="1" applyAlignment="1">
      <alignment horizontal="justify" vertical="center" wrapText="1"/>
    </xf>
    <xf numFmtId="0" fontId="6" fillId="6" borderId="47" xfId="0" applyFont="1" applyFill="1" applyBorder="1" applyAlignment="1">
      <alignment horizontal="justify" vertical="center" wrapText="1"/>
    </xf>
    <xf numFmtId="0" fontId="6" fillId="6" borderId="37" xfId="0" applyFont="1" applyFill="1" applyBorder="1" applyAlignment="1">
      <alignment horizontal="justify" vertical="center" wrapText="1"/>
    </xf>
    <xf numFmtId="0" fontId="6" fillId="6" borderId="38" xfId="0" applyFont="1" applyFill="1" applyBorder="1" applyAlignment="1">
      <alignment horizontal="justify" vertical="center" wrapText="1"/>
    </xf>
    <xf numFmtId="0" fontId="6" fillId="6" borderId="39" xfId="0" applyFont="1" applyFill="1" applyBorder="1" applyAlignment="1">
      <alignment horizontal="justify" vertical="center" wrapText="1"/>
    </xf>
    <xf numFmtId="0" fontId="6" fillId="5" borderId="6" xfId="0" applyFont="1" applyFill="1" applyBorder="1" applyAlignment="1" applyProtection="1">
      <alignment horizontal="justify" vertical="center" wrapText="1"/>
      <protection locked="0"/>
    </xf>
    <xf numFmtId="49" fontId="1" fillId="5" borderId="23" xfId="0" applyNumberFormat="1" applyFont="1" applyFill="1" applyBorder="1" applyAlignment="1" applyProtection="1">
      <alignment horizontal="center" vertical="center" wrapText="1"/>
      <protection locked="0"/>
    </xf>
    <xf numFmtId="49" fontId="1" fillId="5" borderId="13" xfId="0" applyNumberFormat="1" applyFont="1" applyFill="1" applyBorder="1" applyAlignment="1" applyProtection="1">
      <alignment horizontal="center" vertical="center"/>
      <protection locked="0"/>
    </xf>
    <xf numFmtId="49" fontId="1" fillId="5" borderId="24" xfId="0" applyNumberFormat="1" applyFont="1" applyFill="1" applyBorder="1" applyAlignment="1" applyProtection="1">
      <alignment horizontal="center" vertical="center"/>
      <protection locked="0"/>
    </xf>
    <xf numFmtId="49" fontId="1" fillId="5" borderId="9" xfId="0" applyNumberFormat="1" applyFont="1" applyFill="1" applyBorder="1" applyAlignment="1" applyProtection="1">
      <alignment horizontal="center" vertical="center"/>
      <protection locked="0"/>
    </xf>
    <xf numFmtId="0" fontId="6" fillId="5" borderId="4" xfId="0" applyFont="1" applyFill="1" applyBorder="1" applyAlignment="1" applyProtection="1">
      <alignment horizontal="left" vertical="center" wrapText="1"/>
      <protection locked="0"/>
    </xf>
    <xf numFmtId="0" fontId="6" fillId="5" borderId="6" xfId="0" applyFont="1" applyFill="1" applyBorder="1" applyAlignment="1" applyProtection="1">
      <alignment horizontal="left" vertical="center" wrapText="1"/>
      <protection locked="0"/>
    </xf>
    <xf numFmtId="0" fontId="6" fillId="5" borderId="5" xfId="0" applyFont="1" applyFill="1" applyBorder="1" applyAlignment="1" applyProtection="1">
      <alignment horizontal="left" vertical="center" wrapText="1"/>
      <protection locked="0"/>
    </xf>
    <xf numFmtId="0" fontId="6" fillId="5" borderId="26" xfId="0" applyFont="1" applyFill="1" applyBorder="1" applyAlignment="1" applyProtection="1">
      <alignment horizontal="left" vertical="center" wrapText="1"/>
      <protection locked="0"/>
    </xf>
    <xf numFmtId="0" fontId="1" fillId="5" borderId="29" xfId="0" applyFont="1" applyFill="1" applyBorder="1" applyAlignment="1" applyProtection="1">
      <alignment horizontal="justify" vertical="center" wrapText="1" readingOrder="1"/>
      <protection locked="0"/>
    </xf>
    <xf numFmtId="0" fontId="1" fillId="5" borderId="6" xfId="0" applyFont="1" applyFill="1" applyBorder="1" applyAlignment="1" applyProtection="1">
      <alignment horizontal="justify" vertical="center" wrapText="1" readingOrder="1"/>
      <protection locked="0"/>
    </xf>
    <xf numFmtId="0" fontId="3" fillId="3" borderId="24" xfId="2" applyFont="1" applyFill="1" applyBorder="1" applyAlignment="1">
      <alignment horizontal="center" vertical="center" wrapText="1" readingOrder="1"/>
    </xf>
    <xf numFmtId="0" fontId="3" fillId="3" borderId="8" xfId="2" applyFont="1" applyFill="1" applyBorder="1" applyAlignment="1">
      <alignment horizontal="center" vertical="center" wrapText="1" readingOrder="1"/>
    </xf>
    <xf numFmtId="0" fontId="3" fillId="3" borderId="17" xfId="2" applyFont="1" applyFill="1" applyBorder="1" applyAlignment="1">
      <alignment horizontal="center" vertical="center" wrapText="1" readingOrder="1"/>
    </xf>
    <xf numFmtId="0" fontId="1" fillId="2" borderId="2" xfId="2" applyFont="1" applyFill="1" applyBorder="1" applyAlignment="1">
      <alignment horizontal="center" vertical="center"/>
    </xf>
    <xf numFmtId="0" fontId="1" fillId="2" borderId="10" xfId="2" applyFont="1" applyFill="1" applyBorder="1" applyAlignment="1">
      <alignment horizontal="center" vertical="center"/>
    </xf>
    <xf numFmtId="0" fontId="1" fillId="2" borderId="3" xfId="2" applyFont="1" applyFill="1" applyBorder="1" applyAlignment="1">
      <alignment horizontal="center" vertical="center"/>
    </xf>
    <xf numFmtId="0" fontId="3" fillId="3" borderId="2" xfId="2" applyFont="1" applyFill="1" applyBorder="1" applyAlignment="1">
      <alignment horizontal="center" vertical="center"/>
    </xf>
    <xf numFmtId="0" fontId="3" fillId="3" borderId="3" xfId="2" applyFont="1" applyFill="1" applyBorder="1" applyAlignment="1">
      <alignment horizontal="center" vertical="center"/>
    </xf>
    <xf numFmtId="0" fontId="4" fillId="2" borderId="2"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3" fillId="3" borderId="18" xfId="2" applyFont="1" applyFill="1" applyBorder="1" applyAlignment="1">
      <alignment horizontal="center" vertical="center"/>
    </xf>
    <xf numFmtId="0" fontId="3" fillId="3" borderId="19" xfId="2" applyFont="1" applyFill="1" applyBorder="1" applyAlignment="1">
      <alignment horizontal="center" vertical="center"/>
    </xf>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2" xfId="2" applyFont="1" applyFill="1" applyBorder="1" applyAlignment="1">
      <alignment horizontal="center" vertical="center"/>
    </xf>
    <xf numFmtId="0" fontId="1" fillId="5" borderId="23" xfId="2" applyFont="1" applyFill="1" applyBorder="1" applyAlignment="1" applyProtection="1">
      <alignment horizontal="center" vertical="center" wrapText="1"/>
      <protection locked="0"/>
    </xf>
    <xf numFmtId="0" fontId="1" fillId="5" borderId="13" xfId="2" applyFont="1" applyFill="1" applyBorder="1" applyAlignment="1" applyProtection="1">
      <alignment horizontal="center" vertical="center" wrapText="1"/>
      <protection locked="0"/>
    </xf>
    <xf numFmtId="0" fontId="1" fillId="5" borderId="24" xfId="2" applyFont="1" applyFill="1" applyBorder="1" applyAlignment="1" applyProtection="1">
      <alignment horizontal="center" vertical="center" wrapText="1"/>
      <protection locked="0"/>
    </xf>
    <xf numFmtId="0" fontId="1" fillId="5" borderId="9" xfId="2" applyFont="1" applyFill="1" applyBorder="1" applyAlignment="1" applyProtection="1">
      <alignment horizontal="center" vertical="center" wrapText="1"/>
      <protection locked="0"/>
    </xf>
    <xf numFmtId="0" fontId="1" fillId="5" borderId="11" xfId="2" applyFont="1" applyFill="1" applyBorder="1" applyAlignment="1" applyProtection="1">
      <alignment horizontal="center" vertical="center" wrapText="1"/>
      <protection locked="0"/>
    </xf>
    <xf numFmtId="0" fontId="1" fillId="5" borderId="12" xfId="2" applyFont="1" applyFill="1" applyBorder="1" applyAlignment="1" applyProtection="1">
      <alignment horizontal="center" vertical="center" wrapText="1"/>
      <protection locked="0"/>
    </xf>
    <xf numFmtId="0" fontId="1" fillId="5" borderId="16" xfId="2" applyFont="1" applyFill="1" applyBorder="1" applyAlignment="1" applyProtection="1">
      <alignment horizontal="center" vertical="center" wrapText="1"/>
      <protection locked="0"/>
    </xf>
    <xf numFmtId="0" fontId="1" fillId="5" borderId="7" xfId="2" applyFont="1" applyFill="1" applyBorder="1" applyAlignment="1" applyProtection="1">
      <alignment horizontal="center" vertical="center" wrapText="1"/>
      <protection locked="0"/>
    </xf>
    <xf numFmtId="0" fontId="1" fillId="5" borderId="8" xfId="2" applyFont="1" applyFill="1" applyBorder="1" applyAlignment="1" applyProtection="1">
      <alignment horizontal="center" vertical="center" wrapText="1"/>
      <protection locked="0"/>
    </xf>
    <xf numFmtId="0" fontId="1" fillId="5" borderId="17" xfId="2" applyFont="1" applyFill="1" applyBorder="1" applyAlignment="1" applyProtection="1">
      <alignment horizontal="center" vertical="center" wrapText="1"/>
      <protection locked="0"/>
    </xf>
    <xf numFmtId="0" fontId="3" fillId="3" borderId="25" xfId="2" applyFont="1" applyFill="1" applyBorder="1" applyAlignment="1">
      <alignment horizontal="center" vertical="center"/>
    </xf>
    <xf numFmtId="0" fontId="3" fillId="3" borderId="5" xfId="2" applyFont="1" applyFill="1" applyBorder="1" applyAlignment="1">
      <alignment horizontal="center" vertical="center"/>
    </xf>
    <xf numFmtId="0" fontId="3" fillId="3" borderId="26" xfId="2" applyFont="1" applyFill="1" applyBorder="1" applyAlignment="1">
      <alignment horizontal="center" vertical="center"/>
    </xf>
    <xf numFmtId="0" fontId="4" fillId="4" borderId="11" xfId="2" applyFont="1" applyFill="1" applyBorder="1" applyAlignment="1">
      <alignment horizontal="center" vertical="center"/>
    </xf>
    <xf numFmtId="0" fontId="4" fillId="4" borderId="16" xfId="2" applyFont="1" applyFill="1" applyBorder="1" applyAlignment="1">
      <alignment horizontal="center" vertical="center"/>
    </xf>
    <xf numFmtId="0" fontId="1" fillId="5" borderId="14" xfId="2" applyFont="1" applyFill="1" applyBorder="1" applyAlignment="1" applyProtection="1">
      <alignment horizontal="justify" vertical="center" wrapText="1" readingOrder="1"/>
      <protection locked="0"/>
    </xf>
    <xf numFmtId="0" fontId="1" fillId="5" borderId="28" xfId="2" applyFont="1" applyFill="1" applyBorder="1" applyAlignment="1" applyProtection="1">
      <alignment horizontal="justify" vertical="center" wrapText="1" readingOrder="1"/>
      <protection locked="0"/>
    </xf>
    <xf numFmtId="0" fontId="6" fillId="5" borderId="4" xfId="2" applyFont="1" applyFill="1" applyBorder="1" applyAlignment="1" applyProtection="1">
      <alignment horizontal="justify" vertical="center" wrapText="1"/>
      <protection locked="0"/>
    </xf>
    <xf numFmtId="0" fontId="6" fillId="5" borderId="5" xfId="2" applyFont="1" applyFill="1" applyBorder="1" applyAlignment="1" applyProtection="1">
      <alignment horizontal="justify" vertical="center"/>
      <protection locked="0"/>
    </xf>
    <xf numFmtId="0" fontId="6" fillId="5" borderId="26" xfId="2" applyFont="1" applyFill="1" applyBorder="1" applyAlignment="1" applyProtection="1">
      <alignment horizontal="justify" vertical="center"/>
      <protection locked="0"/>
    </xf>
    <xf numFmtId="0" fontId="2" fillId="4" borderId="25" xfId="2" applyFont="1" applyFill="1" applyBorder="1" applyAlignment="1">
      <alignment horizontal="center" vertical="center" wrapText="1" readingOrder="1"/>
    </xf>
    <xf numFmtId="0" fontId="2" fillId="4" borderId="6" xfId="2" applyFont="1" applyFill="1" applyBorder="1" applyAlignment="1">
      <alignment horizontal="center" vertical="center" wrapText="1" readingOrder="1"/>
    </xf>
    <xf numFmtId="0" fontId="4" fillId="4" borderId="12" xfId="2" applyFont="1" applyFill="1" applyBorder="1" applyAlignment="1">
      <alignment horizontal="center" vertical="center"/>
    </xf>
    <xf numFmtId="0" fontId="6" fillId="5" borderId="6" xfId="2" applyFont="1" applyFill="1" applyBorder="1" applyAlignment="1" applyProtection="1">
      <alignment horizontal="justify" vertical="center" wrapText="1"/>
      <protection locked="0"/>
    </xf>
    <xf numFmtId="0" fontId="7" fillId="4" borderId="24" xfId="2" applyFont="1" applyFill="1" applyBorder="1" applyAlignment="1">
      <alignment horizontal="center" vertical="center"/>
    </xf>
    <xf numFmtId="0" fontId="7" fillId="4" borderId="9" xfId="2" applyFont="1" applyFill="1" applyBorder="1" applyAlignment="1">
      <alignment horizontal="center" vertical="center"/>
    </xf>
    <xf numFmtId="0" fontId="7" fillId="4" borderId="7" xfId="2" applyFont="1" applyFill="1" applyBorder="1" applyAlignment="1">
      <alignment horizontal="center" vertical="center"/>
    </xf>
    <xf numFmtId="0" fontId="7" fillId="4" borderId="8" xfId="2" applyFont="1" applyFill="1" applyBorder="1" applyAlignment="1">
      <alignment horizontal="center" vertical="center"/>
    </xf>
    <xf numFmtId="0" fontId="7" fillId="4" borderId="17" xfId="2" applyFont="1" applyFill="1" applyBorder="1" applyAlignment="1">
      <alignment horizontal="center" vertical="center"/>
    </xf>
  </cellXfs>
  <cellStyles count="3">
    <cellStyle name="Normal" xfId="0" builtinId="0"/>
    <cellStyle name="Normal 2" xfId="1" xr:uid="{00000000-0005-0000-0000-000001000000}"/>
    <cellStyle name="Normal 4" xfId="2" xr:uid="{00000000-0005-0000-0000-000002000000}"/>
  </cellStyles>
  <dxfs count="4">
    <dxf>
      <fill>
        <patternFill>
          <bgColor rgb="FFFF0000"/>
        </patternFill>
      </fill>
    </dxf>
    <dxf>
      <fill>
        <patternFill>
          <bgColor theme="7" tint="-0.24994659260841701"/>
        </patternFill>
      </fill>
    </dxf>
    <dxf>
      <fill>
        <patternFill>
          <bgColor rgb="FFFFFF00"/>
        </patternFill>
      </fill>
    </dxf>
    <dxf>
      <fill>
        <patternFill>
          <bgColor rgb="FF00B050"/>
        </patternFill>
      </fill>
    </dxf>
  </dxfs>
  <tableStyles count="0" defaultTableStyle="TableStyleMedium2" defaultPivotStyle="PivotStyleLight16"/>
  <colors>
    <mruColors>
      <color rgb="FF1EDE14"/>
      <color rgb="FF78B54F"/>
      <color rgb="FFA0CB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7.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1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1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0</xdr:col>
      <xdr:colOff>566064</xdr:colOff>
      <xdr:row>0</xdr:row>
      <xdr:rowOff>650</xdr:rowOff>
    </xdr:from>
    <xdr:ext cx="1496538" cy="1104250"/>
    <xdr:pic>
      <xdr:nvPicPr>
        <xdr:cNvPr id="2" name="Imagen 1">
          <a:extLst>
            <a:ext uri="{FF2B5EF4-FFF2-40B4-BE49-F238E27FC236}">
              <a16:creationId xmlns:a16="http://schemas.microsoft.com/office/drawing/2014/main" id="{82FF2208-4BE9-4716-AC6A-DF376E2ACF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6064" y="650"/>
          <a:ext cx="1496538" cy="11042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1010478</xdr:colOff>
      <xdr:row>0</xdr:row>
      <xdr:rowOff>33130</xdr:rowOff>
    </xdr:from>
    <xdr:to>
      <xdr:col>0</xdr:col>
      <xdr:colOff>2330371</xdr:colOff>
      <xdr:row>3</xdr:row>
      <xdr:rowOff>318287</xdr:rowOff>
    </xdr:to>
    <xdr:pic>
      <xdr:nvPicPr>
        <xdr:cNvPr id="4" name="Imagen 3">
          <a:extLst>
            <a:ext uri="{FF2B5EF4-FFF2-40B4-BE49-F238E27FC236}">
              <a16:creationId xmlns:a16="http://schemas.microsoft.com/office/drawing/2014/main" id="{F923F171-8B1C-41AD-89E8-AAA96EF18E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0478" y="33130"/>
          <a:ext cx="1319893" cy="1279070"/>
        </a:xfrm>
        <a:prstGeom prst="rect">
          <a:avLst/>
        </a:prstGeom>
      </xdr:spPr>
    </xdr:pic>
    <xdr:clientData/>
  </xdr:twoCellAnchor>
  <xdr:twoCellAnchor editAs="oneCell">
    <xdr:from>
      <xdr:col>1</xdr:col>
      <xdr:colOff>0</xdr:colOff>
      <xdr:row>15</xdr:row>
      <xdr:rowOff>0</xdr:rowOff>
    </xdr:from>
    <xdr:to>
      <xdr:col>1</xdr:col>
      <xdr:colOff>1965542</xdr:colOff>
      <xdr:row>19</xdr:row>
      <xdr:rowOff>752</xdr:rowOff>
    </xdr:to>
    <xdr:pic>
      <xdr:nvPicPr>
        <xdr:cNvPr id="5" name="Imagen 4">
          <a:extLst>
            <a:ext uri="{FF2B5EF4-FFF2-40B4-BE49-F238E27FC236}">
              <a16:creationId xmlns:a16="http://schemas.microsoft.com/office/drawing/2014/main" id="{78A08C50-79A7-465E-9C3B-467BD6D6A67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4152" y="12009783"/>
          <a:ext cx="1965542" cy="750846"/>
        </a:xfrm>
        <a:prstGeom prst="rect">
          <a:avLst/>
        </a:prstGeom>
      </xdr:spPr>
    </xdr:pic>
    <xdr:clientData/>
  </xdr:twoCellAnchor>
  <xdr:twoCellAnchor editAs="oneCell">
    <xdr:from>
      <xdr:col>3</xdr:col>
      <xdr:colOff>21416</xdr:colOff>
      <xdr:row>15</xdr:row>
      <xdr:rowOff>14968</xdr:rowOff>
    </xdr:from>
    <xdr:to>
      <xdr:col>3</xdr:col>
      <xdr:colOff>1213402</xdr:colOff>
      <xdr:row>18</xdr:row>
      <xdr:rowOff>137432</xdr:rowOff>
    </xdr:to>
    <xdr:pic>
      <xdr:nvPicPr>
        <xdr:cNvPr id="6" name="Imagen 5">
          <a:extLst>
            <a:ext uri="{FF2B5EF4-FFF2-40B4-BE49-F238E27FC236}">
              <a16:creationId xmlns:a16="http://schemas.microsoft.com/office/drawing/2014/main" id="{0803657A-F8FA-4B64-913B-D3B0C5C32304}"/>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70416" y="12024751"/>
          <a:ext cx="1191986" cy="69396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1010478</xdr:colOff>
      <xdr:row>0</xdr:row>
      <xdr:rowOff>24848</xdr:rowOff>
    </xdr:from>
    <xdr:to>
      <xdr:col>0</xdr:col>
      <xdr:colOff>2330371</xdr:colOff>
      <xdr:row>3</xdr:row>
      <xdr:rowOff>310005</xdr:rowOff>
    </xdr:to>
    <xdr:pic>
      <xdr:nvPicPr>
        <xdr:cNvPr id="4" name="Imagen 3">
          <a:extLst>
            <a:ext uri="{FF2B5EF4-FFF2-40B4-BE49-F238E27FC236}">
              <a16:creationId xmlns:a16="http://schemas.microsoft.com/office/drawing/2014/main" id="{D2AA1EAE-519C-447A-B0FE-056FE0C727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0478" y="24848"/>
          <a:ext cx="1319893" cy="1279070"/>
        </a:xfrm>
        <a:prstGeom prst="rect">
          <a:avLst/>
        </a:prstGeom>
      </xdr:spPr>
    </xdr:pic>
    <xdr:clientData/>
  </xdr:twoCellAnchor>
  <xdr:twoCellAnchor editAs="oneCell">
    <xdr:from>
      <xdr:col>1</xdr:col>
      <xdr:colOff>0</xdr:colOff>
      <xdr:row>15</xdr:row>
      <xdr:rowOff>0</xdr:rowOff>
    </xdr:from>
    <xdr:to>
      <xdr:col>1</xdr:col>
      <xdr:colOff>1965542</xdr:colOff>
      <xdr:row>19</xdr:row>
      <xdr:rowOff>752</xdr:rowOff>
    </xdr:to>
    <xdr:pic>
      <xdr:nvPicPr>
        <xdr:cNvPr id="5" name="Imagen 4">
          <a:extLst>
            <a:ext uri="{FF2B5EF4-FFF2-40B4-BE49-F238E27FC236}">
              <a16:creationId xmlns:a16="http://schemas.microsoft.com/office/drawing/2014/main" id="{08B16AE2-582C-4216-AEAA-33ACE4295E9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4152" y="9856304"/>
          <a:ext cx="1965542" cy="750846"/>
        </a:xfrm>
        <a:prstGeom prst="rect">
          <a:avLst/>
        </a:prstGeom>
      </xdr:spPr>
    </xdr:pic>
    <xdr:clientData/>
  </xdr:twoCellAnchor>
  <xdr:twoCellAnchor editAs="oneCell">
    <xdr:from>
      <xdr:col>3</xdr:col>
      <xdr:colOff>21416</xdr:colOff>
      <xdr:row>15</xdr:row>
      <xdr:rowOff>14968</xdr:rowOff>
    </xdr:from>
    <xdr:to>
      <xdr:col>3</xdr:col>
      <xdr:colOff>1213402</xdr:colOff>
      <xdr:row>18</xdr:row>
      <xdr:rowOff>137432</xdr:rowOff>
    </xdr:to>
    <xdr:pic>
      <xdr:nvPicPr>
        <xdr:cNvPr id="6" name="Imagen 5">
          <a:extLst>
            <a:ext uri="{FF2B5EF4-FFF2-40B4-BE49-F238E27FC236}">
              <a16:creationId xmlns:a16="http://schemas.microsoft.com/office/drawing/2014/main" id="{8223EB5D-EC41-4056-AE00-67C29CB28C49}"/>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70416" y="9871272"/>
          <a:ext cx="1191986" cy="69396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1018761</xdr:colOff>
      <xdr:row>0</xdr:row>
      <xdr:rowOff>24848</xdr:rowOff>
    </xdr:from>
    <xdr:to>
      <xdr:col>0</xdr:col>
      <xdr:colOff>2338654</xdr:colOff>
      <xdr:row>3</xdr:row>
      <xdr:rowOff>310005</xdr:rowOff>
    </xdr:to>
    <xdr:pic>
      <xdr:nvPicPr>
        <xdr:cNvPr id="4" name="Imagen 3">
          <a:extLst>
            <a:ext uri="{FF2B5EF4-FFF2-40B4-BE49-F238E27FC236}">
              <a16:creationId xmlns:a16="http://schemas.microsoft.com/office/drawing/2014/main" id="{7341EF9F-5804-4F49-9FD3-CE88B9CE13A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8761" y="24848"/>
          <a:ext cx="1319893" cy="1279070"/>
        </a:xfrm>
        <a:prstGeom prst="rect">
          <a:avLst/>
        </a:prstGeom>
      </xdr:spPr>
    </xdr:pic>
    <xdr:clientData/>
  </xdr:twoCellAnchor>
  <xdr:twoCellAnchor editAs="oneCell">
    <xdr:from>
      <xdr:col>1</xdr:col>
      <xdr:colOff>0</xdr:colOff>
      <xdr:row>15</xdr:row>
      <xdr:rowOff>0</xdr:rowOff>
    </xdr:from>
    <xdr:to>
      <xdr:col>1</xdr:col>
      <xdr:colOff>1965542</xdr:colOff>
      <xdr:row>19</xdr:row>
      <xdr:rowOff>752</xdr:rowOff>
    </xdr:to>
    <xdr:pic>
      <xdr:nvPicPr>
        <xdr:cNvPr id="5" name="Imagen 4">
          <a:extLst>
            <a:ext uri="{FF2B5EF4-FFF2-40B4-BE49-F238E27FC236}">
              <a16:creationId xmlns:a16="http://schemas.microsoft.com/office/drawing/2014/main" id="{B960D0B8-8CB5-42B1-AAB8-DA9EA8E84A0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4152" y="11239500"/>
          <a:ext cx="1965542" cy="750846"/>
        </a:xfrm>
        <a:prstGeom prst="rect">
          <a:avLst/>
        </a:prstGeom>
      </xdr:spPr>
    </xdr:pic>
    <xdr:clientData/>
  </xdr:twoCellAnchor>
  <xdr:twoCellAnchor editAs="oneCell">
    <xdr:from>
      <xdr:col>3</xdr:col>
      <xdr:colOff>21416</xdr:colOff>
      <xdr:row>15</xdr:row>
      <xdr:rowOff>14968</xdr:rowOff>
    </xdr:from>
    <xdr:to>
      <xdr:col>3</xdr:col>
      <xdr:colOff>1213402</xdr:colOff>
      <xdr:row>18</xdr:row>
      <xdr:rowOff>137432</xdr:rowOff>
    </xdr:to>
    <xdr:pic>
      <xdr:nvPicPr>
        <xdr:cNvPr id="6" name="Imagen 5">
          <a:extLst>
            <a:ext uri="{FF2B5EF4-FFF2-40B4-BE49-F238E27FC236}">
              <a16:creationId xmlns:a16="http://schemas.microsoft.com/office/drawing/2014/main" id="{AF6FB3DA-936B-41C2-B29F-FBC2D3B44CB2}"/>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70416" y="11254468"/>
          <a:ext cx="1191986" cy="69396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1002196</xdr:colOff>
      <xdr:row>0</xdr:row>
      <xdr:rowOff>24848</xdr:rowOff>
    </xdr:from>
    <xdr:to>
      <xdr:col>0</xdr:col>
      <xdr:colOff>2322089</xdr:colOff>
      <xdr:row>3</xdr:row>
      <xdr:rowOff>310005</xdr:rowOff>
    </xdr:to>
    <xdr:pic>
      <xdr:nvPicPr>
        <xdr:cNvPr id="4" name="Imagen 3">
          <a:extLst>
            <a:ext uri="{FF2B5EF4-FFF2-40B4-BE49-F238E27FC236}">
              <a16:creationId xmlns:a16="http://schemas.microsoft.com/office/drawing/2014/main" id="{776F3C65-7089-4303-A77D-4143ECE870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2196" y="24848"/>
          <a:ext cx="1319893" cy="1279070"/>
        </a:xfrm>
        <a:prstGeom prst="rect">
          <a:avLst/>
        </a:prstGeom>
      </xdr:spPr>
    </xdr:pic>
    <xdr:clientData/>
  </xdr:twoCellAnchor>
  <xdr:twoCellAnchor editAs="oneCell">
    <xdr:from>
      <xdr:col>1</xdr:col>
      <xdr:colOff>0</xdr:colOff>
      <xdr:row>15</xdr:row>
      <xdr:rowOff>0</xdr:rowOff>
    </xdr:from>
    <xdr:to>
      <xdr:col>1</xdr:col>
      <xdr:colOff>1965542</xdr:colOff>
      <xdr:row>19</xdr:row>
      <xdr:rowOff>752</xdr:rowOff>
    </xdr:to>
    <xdr:pic>
      <xdr:nvPicPr>
        <xdr:cNvPr id="5" name="Imagen 4">
          <a:extLst>
            <a:ext uri="{FF2B5EF4-FFF2-40B4-BE49-F238E27FC236}">
              <a16:creationId xmlns:a16="http://schemas.microsoft.com/office/drawing/2014/main" id="{D6C770B4-1B7B-44DF-8A37-EC77E5ABF34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4152" y="17087022"/>
          <a:ext cx="1965542" cy="750846"/>
        </a:xfrm>
        <a:prstGeom prst="rect">
          <a:avLst/>
        </a:prstGeom>
      </xdr:spPr>
    </xdr:pic>
    <xdr:clientData/>
  </xdr:twoCellAnchor>
  <xdr:twoCellAnchor editAs="oneCell">
    <xdr:from>
      <xdr:col>3</xdr:col>
      <xdr:colOff>21416</xdr:colOff>
      <xdr:row>15</xdr:row>
      <xdr:rowOff>14968</xdr:rowOff>
    </xdr:from>
    <xdr:to>
      <xdr:col>3</xdr:col>
      <xdr:colOff>1213402</xdr:colOff>
      <xdr:row>18</xdr:row>
      <xdr:rowOff>137432</xdr:rowOff>
    </xdr:to>
    <xdr:pic>
      <xdr:nvPicPr>
        <xdr:cNvPr id="6" name="Imagen 5">
          <a:extLst>
            <a:ext uri="{FF2B5EF4-FFF2-40B4-BE49-F238E27FC236}">
              <a16:creationId xmlns:a16="http://schemas.microsoft.com/office/drawing/2014/main" id="{18EAE48D-3C03-4B7E-AB57-54C5F1969939}"/>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70416" y="17101990"/>
          <a:ext cx="1191986" cy="69396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1051891</xdr:colOff>
      <xdr:row>0</xdr:row>
      <xdr:rowOff>24848</xdr:rowOff>
    </xdr:from>
    <xdr:to>
      <xdr:col>0</xdr:col>
      <xdr:colOff>2371784</xdr:colOff>
      <xdr:row>3</xdr:row>
      <xdr:rowOff>310005</xdr:rowOff>
    </xdr:to>
    <xdr:pic>
      <xdr:nvPicPr>
        <xdr:cNvPr id="4" name="Imagen 3">
          <a:extLst>
            <a:ext uri="{FF2B5EF4-FFF2-40B4-BE49-F238E27FC236}">
              <a16:creationId xmlns:a16="http://schemas.microsoft.com/office/drawing/2014/main" id="{3FD5FE15-F126-44C8-918C-C3EDE6142B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1891" y="24848"/>
          <a:ext cx="1319893" cy="1279070"/>
        </a:xfrm>
        <a:prstGeom prst="rect">
          <a:avLst/>
        </a:prstGeom>
      </xdr:spPr>
    </xdr:pic>
    <xdr:clientData/>
  </xdr:twoCellAnchor>
  <xdr:twoCellAnchor editAs="oneCell">
    <xdr:from>
      <xdr:col>1</xdr:col>
      <xdr:colOff>0</xdr:colOff>
      <xdr:row>15</xdr:row>
      <xdr:rowOff>0</xdr:rowOff>
    </xdr:from>
    <xdr:to>
      <xdr:col>1</xdr:col>
      <xdr:colOff>1965542</xdr:colOff>
      <xdr:row>19</xdr:row>
      <xdr:rowOff>752</xdr:rowOff>
    </xdr:to>
    <xdr:pic>
      <xdr:nvPicPr>
        <xdr:cNvPr id="5" name="Imagen 4">
          <a:extLst>
            <a:ext uri="{FF2B5EF4-FFF2-40B4-BE49-F238E27FC236}">
              <a16:creationId xmlns:a16="http://schemas.microsoft.com/office/drawing/2014/main" id="{186683FA-88AB-4D4A-97AB-97B5B4B321F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4152" y="9756913"/>
          <a:ext cx="1965542" cy="750846"/>
        </a:xfrm>
        <a:prstGeom prst="rect">
          <a:avLst/>
        </a:prstGeom>
      </xdr:spPr>
    </xdr:pic>
    <xdr:clientData/>
  </xdr:twoCellAnchor>
  <xdr:twoCellAnchor editAs="oneCell">
    <xdr:from>
      <xdr:col>3</xdr:col>
      <xdr:colOff>21416</xdr:colOff>
      <xdr:row>15</xdr:row>
      <xdr:rowOff>14968</xdr:rowOff>
    </xdr:from>
    <xdr:to>
      <xdr:col>3</xdr:col>
      <xdr:colOff>1213402</xdr:colOff>
      <xdr:row>18</xdr:row>
      <xdr:rowOff>137432</xdr:rowOff>
    </xdr:to>
    <xdr:pic>
      <xdr:nvPicPr>
        <xdr:cNvPr id="6" name="Imagen 5">
          <a:extLst>
            <a:ext uri="{FF2B5EF4-FFF2-40B4-BE49-F238E27FC236}">
              <a16:creationId xmlns:a16="http://schemas.microsoft.com/office/drawing/2014/main" id="{43E75118-6733-4452-87CC-05D9CB71C9E3}"/>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70416" y="9771881"/>
          <a:ext cx="1191986" cy="69396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1557130</xdr:colOff>
      <xdr:row>0</xdr:row>
      <xdr:rowOff>24848</xdr:rowOff>
    </xdr:from>
    <xdr:to>
      <xdr:col>0</xdr:col>
      <xdr:colOff>2877023</xdr:colOff>
      <xdr:row>3</xdr:row>
      <xdr:rowOff>310005</xdr:rowOff>
    </xdr:to>
    <xdr:pic>
      <xdr:nvPicPr>
        <xdr:cNvPr id="4" name="Imagen 3">
          <a:extLst>
            <a:ext uri="{FF2B5EF4-FFF2-40B4-BE49-F238E27FC236}">
              <a16:creationId xmlns:a16="http://schemas.microsoft.com/office/drawing/2014/main" id="{730F1C0F-4EAF-455B-A587-30AB48C1D2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7130" y="24848"/>
          <a:ext cx="1319893" cy="1279070"/>
        </a:xfrm>
        <a:prstGeom prst="rect">
          <a:avLst/>
        </a:prstGeom>
      </xdr:spPr>
    </xdr:pic>
    <xdr:clientData/>
  </xdr:twoCellAnchor>
  <xdr:twoCellAnchor editAs="oneCell">
    <xdr:from>
      <xdr:col>0</xdr:col>
      <xdr:colOff>4456043</xdr:colOff>
      <xdr:row>15</xdr:row>
      <xdr:rowOff>0</xdr:rowOff>
    </xdr:from>
    <xdr:to>
      <xdr:col>1</xdr:col>
      <xdr:colOff>1965542</xdr:colOff>
      <xdr:row>19</xdr:row>
      <xdr:rowOff>752</xdr:rowOff>
    </xdr:to>
    <xdr:pic>
      <xdr:nvPicPr>
        <xdr:cNvPr id="5" name="Imagen 4">
          <a:extLst>
            <a:ext uri="{FF2B5EF4-FFF2-40B4-BE49-F238E27FC236}">
              <a16:creationId xmlns:a16="http://schemas.microsoft.com/office/drawing/2014/main" id="{AA24421D-8BDB-4B67-94D0-9B150C2DBCB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56043" y="18304565"/>
          <a:ext cx="1965542" cy="750846"/>
        </a:xfrm>
        <a:prstGeom prst="rect">
          <a:avLst/>
        </a:prstGeom>
      </xdr:spPr>
    </xdr:pic>
    <xdr:clientData/>
  </xdr:twoCellAnchor>
  <xdr:twoCellAnchor editAs="oneCell">
    <xdr:from>
      <xdr:col>3</xdr:col>
      <xdr:colOff>21416</xdr:colOff>
      <xdr:row>15</xdr:row>
      <xdr:rowOff>14968</xdr:rowOff>
    </xdr:from>
    <xdr:to>
      <xdr:col>3</xdr:col>
      <xdr:colOff>1213402</xdr:colOff>
      <xdr:row>18</xdr:row>
      <xdr:rowOff>137432</xdr:rowOff>
    </xdr:to>
    <xdr:pic>
      <xdr:nvPicPr>
        <xdr:cNvPr id="6" name="Imagen 5">
          <a:extLst>
            <a:ext uri="{FF2B5EF4-FFF2-40B4-BE49-F238E27FC236}">
              <a16:creationId xmlns:a16="http://schemas.microsoft.com/office/drawing/2014/main" id="{8D96B77E-81BC-4FE6-A045-9883B04966EB}"/>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122307" y="18319533"/>
          <a:ext cx="1191986" cy="69396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1002196</xdr:colOff>
      <xdr:row>0</xdr:row>
      <xdr:rowOff>33130</xdr:rowOff>
    </xdr:from>
    <xdr:to>
      <xdr:col>0</xdr:col>
      <xdr:colOff>2322089</xdr:colOff>
      <xdr:row>3</xdr:row>
      <xdr:rowOff>318287</xdr:rowOff>
    </xdr:to>
    <xdr:pic>
      <xdr:nvPicPr>
        <xdr:cNvPr id="4" name="Imagen 3">
          <a:extLst>
            <a:ext uri="{FF2B5EF4-FFF2-40B4-BE49-F238E27FC236}">
              <a16:creationId xmlns:a16="http://schemas.microsoft.com/office/drawing/2014/main" id="{598FEF0D-9EFC-487C-BDFD-5EB460056C5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2196" y="33130"/>
          <a:ext cx="1319893" cy="1279070"/>
        </a:xfrm>
        <a:prstGeom prst="rect">
          <a:avLst/>
        </a:prstGeom>
      </xdr:spPr>
    </xdr:pic>
    <xdr:clientData/>
  </xdr:twoCellAnchor>
  <xdr:twoCellAnchor editAs="oneCell">
    <xdr:from>
      <xdr:col>1</xdr:col>
      <xdr:colOff>0</xdr:colOff>
      <xdr:row>15</xdr:row>
      <xdr:rowOff>0</xdr:rowOff>
    </xdr:from>
    <xdr:to>
      <xdr:col>1</xdr:col>
      <xdr:colOff>1965542</xdr:colOff>
      <xdr:row>19</xdr:row>
      <xdr:rowOff>752</xdr:rowOff>
    </xdr:to>
    <xdr:pic>
      <xdr:nvPicPr>
        <xdr:cNvPr id="5" name="Imagen 4">
          <a:extLst>
            <a:ext uri="{FF2B5EF4-FFF2-40B4-BE49-F238E27FC236}">
              <a16:creationId xmlns:a16="http://schemas.microsoft.com/office/drawing/2014/main" id="{4286450D-D64D-42B9-BC67-0596BEFD79A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4152" y="9657522"/>
          <a:ext cx="1965542" cy="750846"/>
        </a:xfrm>
        <a:prstGeom prst="rect">
          <a:avLst/>
        </a:prstGeom>
      </xdr:spPr>
    </xdr:pic>
    <xdr:clientData/>
  </xdr:twoCellAnchor>
  <xdr:twoCellAnchor editAs="oneCell">
    <xdr:from>
      <xdr:col>2</xdr:col>
      <xdr:colOff>1744199</xdr:colOff>
      <xdr:row>15</xdr:row>
      <xdr:rowOff>14968</xdr:rowOff>
    </xdr:from>
    <xdr:to>
      <xdr:col>2</xdr:col>
      <xdr:colOff>2936185</xdr:colOff>
      <xdr:row>18</xdr:row>
      <xdr:rowOff>137432</xdr:rowOff>
    </xdr:to>
    <xdr:pic>
      <xdr:nvPicPr>
        <xdr:cNvPr id="6" name="Imagen 5">
          <a:extLst>
            <a:ext uri="{FF2B5EF4-FFF2-40B4-BE49-F238E27FC236}">
              <a16:creationId xmlns:a16="http://schemas.microsoft.com/office/drawing/2014/main" id="{94B50050-63DE-4BA7-A718-27A74DEABD39}"/>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70416" y="9672490"/>
          <a:ext cx="1191986" cy="69396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1027044</xdr:colOff>
      <xdr:row>0</xdr:row>
      <xdr:rowOff>16565</xdr:rowOff>
    </xdr:from>
    <xdr:to>
      <xdr:col>0</xdr:col>
      <xdr:colOff>2346937</xdr:colOff>
      <xdr:row>3</xdr:row>
      <xdr:rowOff>301722</xdr:rowOff>
    </xdr:to>
    <xdr:pic>
      <xdr:nvPicPr>
        <xdr:cNvPr id="4" name="Imagen 3">
          <a:extLst>
            <a:ext uri="{FF2B5EF4-FFF2-40B4-BE49-F238E27FC236}">
              <a16:creationId xmlns:a16="http://schemas.microsoft.com/office/drawing/2014/main" id="{F47D7EDB-F57E-49BB-BDF7-A8AE7372F5B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7044" y="16565"/>
          <a:ext cx="1319893" cy="1279070"/>
        </a:xfrm>
        <a:prstGeom prst="rect">
          <a:avLst/>
        </a:prstGeom>
      </xdr:spPr>
    </xdr:pic>
    <xdr:clientData/>
  </xdr:twoCellAnchor>
  <xdr:twoCellAnchor editAs="oneCell">
    <xdr:from>
      <xdr:col>1</xdr:col>
      <xdr:colOff>0</xdr:colOff>
      <xdr:row>15</xdr:row>
      <xdr:rowOff>54871</xdr:rowOff>
    </xdr:from>
    <xdr:to>
      <xdr:col>1</xdr:col>
      <xdr:colOff>1965542</xdr:colOff>
      <xdr:row>19</xdr:row>
      <xdr:rowOff>48377</xdr:rowOff>
    </xdr:to>
    <xdr:pic>
      <xdr:nvPicPr>
        <xdr:cNvPr id="5" name="Imagen 4">
          <a:extLst>
            <a:ext uri="{FF2B5EF4-FFF2-40B4-BE49-F238E27FC236}">
              <a16:creationId xmlns:a16="http://schemas.microsoft.com/office/drawing/2014/main" id="{9D7ADBCF-19D2-41FC-90F7-539D2D3AA0C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5188" y="16664090"/>
          <a:ext cx="1965542" cy="743600"/>
        </a:xfrm>
        <a:prstGeom prst="rect">
          <a:avLst/>
        </a:prstGeom>
      </xdr:spPr>
    </xdr:pic>
    <xdr:clientData/>
  </xdr:twoCellAnchor>
  <xdr:twoCellAnchor editAs="oneCell">
    <xdr:from>
      <xdr:col>3</xdr:col>
      <xdr:colOff>21416</xdr:colOff>
      <xdr:row>15</xdr:row>
      <xdr:rowOff>26874</xdr:rowOff>
    </xdr:from>
    <xdr:to>
      <xdr:col>3</xdr:col>
      <xdr:colOff>1213402</xdr:colOff>
      <xdr:row>18</xdr:row>
      <xdr:rowOff>149338</xdr:rowOff>
    </xdr:to>
    <xdr:pic>
      <xdr:nvPicPr>
        <xdr:cNvPr id="6" name="Imagen 5">
          <a:extLst>
            <a:ext uri="{FF2B5EF4-FFF2-40B4-BE49-F238E27FC236}">
              <a16:creationId xmlns:a16="http://schemas.microsoft.com/office/drawing/2014/main" id="{A70F2651-3FD6-4DD2-95F7-32D586BD1A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82322" y="16636093"/>
          <a:ext cx="1191986" cy="69396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1018761</xdr:colOff>
      <xdr:row>0</xdr:row>
      <xdr:rowOff>16565</xdr:rowOff>
    </xdr:from>
    <xdr:to>
      <xdr:col>0</xdr:col>
      <xdr:colOff>2338654</xdr:colOff>
      <xdr:row>3</xdr:row>
      <xdr:rowOff>301722</xdr:rowOff>
    </xdr:to>
    <xdr:pic>
      <xdr:nvPicPr>
        <xdr:cNvPr id="4" name="Imagen 3">
          <a:extLst>
            <a:ext uri="{FF2B5EF4-FFF2-40B4-BE49-F238E27FC236}">
              <a16:creationId xmlns:a16="http://schemas.microsoft.com/office/drawing/2014/main" id="{C63C79EE-24AB-4D3B-A5FA-A19D7E953D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8761" y="16565"/>
          <a:ext cx="1319893" cy="1279070"/>
        </a:xfrm>
        <a:prstGeom prst="rect">
          <a:avLst/>
        </a:prstGeom>
      </xdr:spPr>
    </xdr:pic>
    <xdr:clientData/>
  </xdr:twoCellAnchor>
  <xdr:twoCellAnchor editAs="oneCell">
    <xdr:from>
      <xdr:col>1</xdr:col>
      <xdr:colOff>0</xdr:colOff>
      <xdr:row>15</xdr:row>
      <xdr:rowOff>0</xdr:rowOff>
    </xdr:from>
    <xdr:to>
      <xdr:col>1</xdr:col>
      <xdr:colOff>1965542</xdr:colOff>
      <xdr:row>19</xdr:row>
      <xdr:rowOff>752</xdr:rowOff>
    </xdr:to>
    <xdr:pic>
      <xdr:nvPicPr>
        <xdr:cNvPr id="5" name="Imagen 4">
          <a:extLst>
            <a:ext uri="{FF2B5EF4-FFF2-40B4-BE49-F238E27FC236}">
              <a16:creationId xmlns:a16="http://schemas.microsoft.com/office/drawing/2014/main" id="{E6953922-42CB-4395-8F32-273328BA006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4152" y="14850717"/>
          <a:ext cx="1965542" cy="750846"/>
        </a:xfrm>
        <a:prstGeom prst="rect">
          <a:avLst/>
        </a:prstGeom>
      </xdr:spPr>
    </xdr:pic>
    <xdr:clientData/>
  </xdr:twoCellAnchor>
  <xdr:twoCellAnchor editAs="oneCell">
    <xdr:from>
      <xdr:col>3</xdr:col>
      <xdr:colOff>21416</xdr:colOff>
      <xdr:row>15</xdr:row>
      <xdr:rowOff>14968</xdr:rowOff>
    </xdr:from>
    <xdr:to>
      <xdr:col>3</xdr:col>
      <xdr:colOff>1213402</xdr:colOff>
      <xdr:row>18</xdr:row>
      <xdr:rowOff>137432</xdr:rowOff>
    </xdr:to>
    <xdr:pic>
      <xdr:nvPicPr>
        <xdr:cNvPr id="6" name="Imagen 5">
          <a:extLst>
            <a:ext uri="{FF2B5EF4-FFF2-40B4-BE49-F238E27FC236}">
              <a16:creationId xmlns:a16="http://schemas.microsoft.com/office/drawing/2014/main" id="{D2FA3E99-BCC2-44F7-9354-AC16D2C5FDC4}"/>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70416" y="14865685"/>
          <a:ext cx="1191986" cy="69396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oneCellAnchor>
    <xdr:from>
      <xdr:col>0</xdr:col>
      <xdr:colOff>1018761</xdr:colOff>
      <xdr:row>0</xdr:row>
      <xdr:rowOff>24848</xdr:rowOff>
    </xdr:from>
    <xdr:ext cx="1319893" cy="1285282"/>
    <xdr:pic>
      <xdr:nvPicPr>
        <xdr:cNvPr id="2" name="Imagen 1">
          <a:extLst>
            <a:ext uri="{FF2B5EF4-FFF2-40B4-BE49-F238E27FC236}">
              <a16:creationId xmlns:a16="http://schemas.microsoft.com/office/drawing/2014/main" id="{D4C8B183-B7FD-489A-9D8E-A1E7FD33D0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8761" y="24848"/>
          <a:ext cx="1319893" cy="1285282"/>
        </a:xfrm>
        <a:prstGeom prst="rect">
          <a:avLst/>
        </a:prstGeom>
      </xdr:spPr>
    </xdr:pic>
    <xdr:clientData/>
  </xdr:oneCellAnchor>
  <xdr:oneCellAnchor>
    <xdr:from>
      <xdr:col>1</xdr:col>
      <xdr:colOff>0</xdr:colOff>
      <xdr:row>15</xdr:row>
      <xdr:rowOff>0</xdr:rowOff>
    </xdr:from>
    <xdr:ext cx="1965542" cy="750846"/>
    <xdr:pic>
      <xdr:nvPicPr>
        <xdr:cNvPr id="3" name="Imagen 2">
          <a:extLst>
            <a:ext uri="{FF2B5EF4-FFF2-40B4-BE49-F238E27FC236}">
              <a16:creationId xmlns:a16="http://schemas.microsoft.com/office/drawing/2014/main" id="{9D899063-0A9F-4F1A-A75A-BD64B6C08C3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0425" y="12030075"/>
          <a:ext cx="1965542" cy="750846"/>
        </a:xfrm>
        <a:prstGeom prst="rect">
          <a:avLst/>
        </a:prstGeom>
      </xdr:spPr>
    </xdr:pic>
    <xdr:clientData/>
  </xdr:oneCellAnchor>
  <xdr:oneCellAnchor>
    <xdr:from>
      <xdr:col>3</xdr:col>
      <xdr:colOff>21416</xdr:colOff>
      <xdr:row>15</xdr:row>
      <xdr:rowOff>14968</xdr:rowOff>
    </xdr:from>
    <xdr:ext cx="1191986" cy="693964"/>
    <xdr:pic>
      <xdr:nvPicPr>
        <xdr:cNvPr id="4" name="Imagen 3">
          <a:extLst>
            <a:ext uri="{FF2B5EF4-FFF2-40B4-BE49-F238E27FC236}">
              <a16:creationId xmlns:a16="http://schemas.microsoft.com/office/drawing/2014/main" id="{8513BFC9-09AE-46BE-A31D-99E9701B5326}"/>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70416" y="12045043"/>
          <a:ext cx="1191986" cy="69396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6</xdr:col>
      <xdr:colOff>571019</xdr:colOff>
      <xdr:row>16</xdr:row>
      <xdr:rowOff>1669068</xdr:rowOff>
    </xdr:from>
    <xdr:to>
      <xdr:col>8</xdr:col>
      <xdr:colOff>1380755</xdr:colOff>
      <xdr:row>17</xdr:row>
      <xdr:rowOff>852502</xdr:rowOff>
    </xdr:to>
    <xdr:pic>
      <xdr:nvPicPr>
        <xdr:cNvPr id="2" name="Imagen 1">
          <a:extLst>
            <a:ext uri="{FF2B5EF4-FFF2-40B4-BE49-F238E27FC236}">
              <a16:creationId xmlns:a16="http://schemas.microsoft.com/office/drawing/2014/main" id="{15DF75FE-A707-4B0B-92F1-E6E89039CC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82544" y="35311368"/>
          <a:ext cx="2809986" cy="850308"/>
        </a:xfrm>
        <a:prstGeom prst="rect">
          <a:avLst/>
        </a:prstGeom>
      </xdr:spPr>
    </xdr:pic>
    <xdr:clientData/>
  </xdr:twoCellAnchor>
  <xdr:twoCellAnchor editAs="oneCell">
    <xdr:from>
      <xdr:col>12</xdr:col>
      <xdr:colOff>503223</xdr:colOff>
      <xdr:row>16</xdr:row>
      <xdr:rowOff>1652387</xdr:rowOff>
    </xdr:from>
    <xdr:to>
      <xdr:col>12</xdr:col>
      <xdr:colOff>2295374</xdr:colOff>
      <xdr:row>17</xdr:row>
      <xdr:rowOff>1135405</xdr:rowOff>
    </xdr:to>
    <xdr:pic>
      <xdr:nvPicPr>
        <xdr:cNvPr id="3" name="Imagen 2">
          <a:extLst>
            <a:ext uri="{FF2B5EF4-FFF2-40B4-BE49-F238E27FC236}">
              <a16:creationId xmlns:a16="http://schemas.microsoft.com/office/drawing/2014/main" id="{EE095DB4-FB7F-496F-84E9-A50D6FDCA9C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678048" y="35313737"/>
          <a:ext cx="1792151" cy="1130842"/>
        </a:xfrm>
        <a:prstGeom prst="rect">
          <a:avLst/>
        </a:prstGeom>
      </xdr:spPr>
    </xdr:pic>
    <xdr:clientData/>
  </xdr:twoCellAnchor>
  <xdr:oneCellAnchor>
    <xdr:from>
      <xdr:col>1</xdr:col>
      <xdr:colOff>370417</xdr:colOff>
      <xdr:row>0</xdr:row>
      <xdr:rowOff>95250</xdr:rowOff>
    </xdr:from>
    <xdr:ext cx="1496538" cy="1104250"/>
    <xdr:pic>
      <xdr:nvPicPr>
        <xdr:cNvPr id="4" name="Imagen 3">
          <a:extLst>
            <a:ext uri="{FF2B5EF4-FFF2-40B4-BE49-F238E27FC236}">
              <a16:creationId xmlns:a16="http://schemas.microsoft.com/office/drawing/2014/main" id="{2A41433C-929A-427E-85C6-00792CE2BFC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68917" y="95250"/>
          <a:ext cx="1496538" cy="11042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0.xml><?xml version="1.0" encoding="utf-8"?>
<xdr:wsDr xmlns:xdr="http://schemas.openxmlformats.org/drawingml/2006/spreadsheetDrawing" xmlns:a="http://schemas.openxmlformats.org/drawingml/2006/main">
  <xdr:twoCellAnchor editAs="oneCell">
    <xdr:from>
      <xdr:col>0</xdr:col>
      <xdr:colOff>1047750</xdr:colOff>
      <xdr:row>0</xdr:row>
      <xdr:rowOff>28575</xdr:rowOff>
    </xdr:from>
    <xdr:to>
      <xdr:col>0</xdr:col>
      <xdr:colOff>2367643</xdr:colOff>
      <xdr:row>3</xdr:row>
      <xdr:rowOff>307520</xdr:rowOff>
    </xdr:to>
    <xdr:pic>
      <xdr:nvPicPr>
        <xdr:cNvPr id="4" name="Imagen 3">
          <a:extLst>
            <a:ext uri="{FF2B5EF4-FFF2-40B4-BE49-F238E27FC236}">
              <a16:creationId xmlns:a16="http://schemas.microsoft.com/office/drawing/2014/main" id="{D2196061-0D95-4635-A431-43F62E648D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0" y="28575"/>
          <a:ext cx="1319893" cy="1279070"/>
        </a:xfrm>
        <a:prstGeom prst="rect">
          <a:avLst/>
        </a:prstGeom>
      </xdr:spPr>
    </xdr:pic>
    <xdr:clientData/>
  </xdr:twoCellAnchor>
  <xdr:twoCellAnchor editAs="oneCell">
    <xdr:from>
      <xdr:col>1</xdr:col>
      <xdr:colOff>0</xdr:colOff>
      <xdr:row>15</xdr:row>
      <xdr:rowOff>0</xdr:rowOff>
    </xdr:from>
    <xdr:to>
      <xdr:col>1</xdr:col>
      <xdr:colOff>1965542</xdr:colOff>
      <xdr:row>19</xdr:row>
      <xdr:rowOff>752</xdr:rowOff>
    </xdr:to>
    <xdr:pic>
      <xdr:nvPicPr>
        <xdr:cNvPr id="5" name="Imagen 4">
          <a:extLst>
            <a:ext uri="{FF2B5EF4-FFF2-40B4-BE49-F238E27FC236}">
              <a16:creationId xmlns:a16="http://schemas.microsoft.com/office/drawing/2014/main" id="{38DE3D3B-65E1-4AA0-A7DF-AE8D8779B4A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0425" y="12487275"/>
          <a:ext cx="1965542" cy="750846"/>
        </a:xfrm>
        <a:prstGeom prst="rect">
          <a:avLst/>
        </a:prstGeom>
      </xdr:spPr>
    </xdr:pic>
    <xdr:clientData/>
  </xdr:twoCellAnchor>
  <xdr:twoCellAnchor editAs="oneCell">
    <xdr:from>
      <xdr:col>3</xdr:col>
      <xdr:colOff>17689</xdr:colOff>
      <xdr:row>15</xdr:row>
      <xdr:rowOff>14968</xdr:rowOff>
    </xdr:from>
    <xdr:to>
      <xdr:col>3</xdr:col>
      <xdr:colOff>1209675</xdr:colOff>
      <xdr:row>18</xdr:row>
      <xdr:rowOff>137432</xdr:rowOff>
    </xdr:to>
    <xdr:pic>
      <xdr:nvPicPr>
        <xdr:cNvPr id="6" name="Imagen 5">
          <a:extLst>
            <a:ext uri="{FF2B5EF4-FFF2-40B4-BE49-F238E27FC236}">
              <a16:creationId xmlns:a16="http://schemas.microsoft.com/office/drawing/2014/main" id="{E07318E5-08D9-43CA-A68D-8F2E900F447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66689" y="12502243"/>
          <a:ext cx="1191986" cy="6939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1018761</xdr:colOff>
      <xdr:row>0</xdr:row>
      <xdr:rowOff>16565</xdr:rowOff>
    </xdr:from>
    <xdr:to>
      <xdr:col>0</xdr:col>
      <xdr:colOff>2338654</xdr:colOff>
      <xdr:row>3</xdr:row>
      <xdr:rowOff>301722</xdr:rowOff>
    </xdr:to>
    <xdr:pic>
      <xdr:nvPicPr>
        <xdr:cNvPr id="4" name="Imagen 3">
          <a:extLst>
            <a:ext uri="{FF2B5EF4-FFF2-40B4-BE49-F238E27FC236}">
              <a16:creationId xmlns:a16="http://schemas.microsoft.com/office/drawing/2014/main" id="{521B9739-29B0-4DF8-ACFD-91850BD875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8761" y="16565"/>
          <a:ext cx="1319893" cy="1279070"/>
        </a:xfrm>
        <a:prstGeom prst="rect">
          <a:avLst/>
        </a:prstGeom>
      </xdr:spPr>
    </xdr:pic>
    <xdr:clientData/>
  </xdr:twoCellAnchor>
  <xdr:twoCellAnchor editAs="oneCell">
    <xdr:from>
      <xdr:col>1</xdr:col>
      <xdr:colOff>0</xdr:colOff>
      <xdr:row>15</xdr:row>
      <xdr:rowOff>0</xdr:rowOff>
    </xdr:from>
    <xdr:to>
      <xdr:col>1</xdr:col>
      <xdr:colOff>1965542</xdr:colOff>
      <xdr:row>19</xdr:row>
      <xdr:rowOff>752</xdr:rowOff>
    </xdr:to>
    <xdr:pic>
      <xdr:nvPicPr>
        <xdr:cNvPr id="5" name="Imagen 4">
          <a:extLst>
            <a:ext uri="{FF2B5EF4-FFF2-40B4-BE49-F238E27FC236}">
              <a16:creationId xmlns:a16="http://schemas.microsoft.com/office/drawing/2014/main" id="{FDC24B38-1971-49F8-B1E8-5E303679838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4152" y="13782261"/>
          <a:ext cx="1965542" cy="750846"/>
        </a:xfrm>
        <a:prstGeom prst="rect">
          <a:avLst/>
        </a:prstGeom>
      </xdr:spPr>
    </xdr:pic>
    <xdr:clientData/>
  </xdr:twoCellAnchor>
  <xdr:twoCellAnchor editAs="oneCell">
    <xdr:from>
      <xdr:col>3</xdr:col>
      <xdr:colOff>21416</xdr:colOff>
      <xdr:row>15</xdr:row>
      <xdr:rowOff>14968</xdr:rowOff>
    </xdr:from>
    <xdr:to>
      <xdr:col>3</xdr:col>
      <xdr:colOff>1213402</xdr:colOff>
      <xdr:row>18</xdr:row>
      <xdr:rowOff>137432</xdr:rowOff>
    </xdr:to>
    <xdr:pic>
      <xdr:nvPicPr>
        <xdr:cNvPr id="6" name="Imagen 5">
          <a:extLst>
            <a:ext uri="{FF2B5EF4-FFF2-40B4-BE49-F238E27FC236}">
              <a16:creationId xmlns:a16="http://schemas.microsoft.com/office/drawing/2014/main" id="{87528EAD-6B64-46C9-9B03-9A2FD159B959}"/>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70416" y="13797229"/>
          <a:ext cx="1191986" cy="6939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1018761</xdr:colOff>
      <xdr:row>0</xdr:row>
      <xdr:rowOff>24847</xdr:rowOff>
    </xdr:from>
    <xdr:to>
      <xdr:col>0</xdr:col>
      <xdr:colOff>2338654</xdr:colOff>
      <xdr:row>3</xdr:row>
      <xdr:rowOff>310004</xdr:rowOff>
    </xdr:to>
    <xdr:pic>
      <xdr:nvPicPr>
        <xdr:cNvPr id="4" name="Imagen 3">
          <a:extLst>
            <a:ext uri="{FF2B5EF4-FFF2-40B4-BE49-F238E27FC236}">
              <a16:creationId xmlns:a16="http://schemas.microsoft.com/office/drawing/2014/main" id="{948158D6-6104-43AB-9321-376C10616F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8761" y="24847"/>
          <a:ext cx="1319893" cy="1279070"/>
        </a:xfrm>
        <a:prstGeom prst="rect">
          <a:avLst/>
        </a:prstGeom>
      </xdr:spPr>
    </xdr:pic>
    <xdr:clientData/>
  </xdr:twoCellAnchor>
  <xdr:twoCellAnchor editAs="oneCell">
    <xdr:from>
      <xdr:col>1</xdr:col>
      <xdr:colOff>0</xdr:colOff>
      <xdr:row>15</xdr:row>
      <xdr:rowOff>0</xdr:rowOff>
    </xdr:from>
    <xdr:to>
      <xdr:col>1</xdr:col>
      <xdr:colOff>1965542</xdr:colOff>
      <xdr:row>19</xdr:row>
      <xdr:rowOff>752</xdr:rowOff>
    </xdr:to>
    <xdr:pic>
      <xdr:nvPicPr>
        <xdr:cNvPr id="5" name="Imagen 4">
          <a:extLst>
            <a:ext uri="{FF2B5EF4-FFF2-40B4-BE49-F238E27FC236}">
              <a16:creationId xmlns:a16="http://schemas.microsoft.com/office/drawing/2014/main" id="{E661DC8A-7235-4C32-8ABF-4D2BB4369DE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4152" y="9872870"/>
          <a:ext cx="1965542" cy="750846"/>
        </a:xfrm>
        <a:prstGeom prst="rect">
          <a:avLst/>
        </a:prstGeom>
      </xdr:spPr>
    </xdr:pic>
    <xdr:clientData/>
  </xdr:twoCellAnchor>
  <xdr:twoCellAnchor editAs="oneCell">
    <xdr:from>
      <xdr:col>3</xdr:col>
      <xdr:colOff>21416</xdr:colOff>
      <xdr:row>15</xdr:row>
      <xdr:rowOff>14968</xdr:rowOff>
    </xdr:from>
    <xdr:to>
      <xdr:col>3</xdr:col>
      <xdr:colOff>1213402</xdr:colOff>
      <xdr:row>18</xdr:row>
      <xdr:rowOff>137432</xdr:rowOff>
    </xdr:to>
    <xdr:pic>
      <xdr:nvPicPr>
        <xdr:cNvPr id="6" name="Imagen 5">
          <a:extLst>
            <a:ext uri="{FF2B5EF4-FFF2-40B4-BE49-F238E27FC236}">
              <a16:creationId xmlns:a16="http://schemas.microsoft.com/office/drawing/2014/main" id="{0E3C139D-9DA6-4916-A1F1-7254CE833FEF}"/>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70416" y="9887838"/>
          <a:ext cx="1191986" cy="6939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1027043</xdr:colOff>
      <xdr:row>0</xdr:row>
      <xdr:rowOff>16565</xdr:rowOff>
    </xdr:from>
    <xdr:to>
      <xdr:col>0</xdr:col>
      <xdr:colOff>2346936</xdr:colOff>
      <xdr:row>3</xdr:row>
      <xdr:rowOff>301722</xdr:rowOff>
    </xdr:to>
    <xdr:pic>
      <xdr:nvPicPr>
        <xdr:cNvPr id="3" name="Imagen 2">
          <a:extLst>
            <a:ext uri="{FF2B5EF4-FFF2-40B4-BE49-F238E27FC236}">
              <a16:creationId xmlns:a16="http://schemas.microsoft.com/office/drawing/2014/main" id="{0DFA2649-B6BB-4A55-8983-06C4F43901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7043" y="16565"/>
          <a:ext cx="1319893" cy="1279070"/>
        </a:xfrm>
        <a:prstGeom prst="rect">
          <a:avLst/>
        </a:prstGeom>
      </xdr:spPr>
    </xdr:pic>
    <xdr:clientData/>
  </xdr:twoCellAnchor>
  <xdr:twoCellAnchor editAs="oneCell">
    <xdr:from>
      <xdr:col>1</xdr:col>
      <xdr:colOff>0</xdr:colOff>
      <xdr:row>15</xdr:row>
      <xdr:rowOff>0</xdr:rowOff>
    </xdr:from>
    <xdr:to>
      <xdr:col>1</xdr:col>
      <xdr:colOff>1965542</xdr:colOff>
      <xdr:row>19</xdr:row>
      <xdr:rowOff>752</xdr:rowOff>
    </xdr:to>
    <xdr:pic>
      <xdr:nvPicPr>
        <xdr:cNvPr id="4" name="Imagen 3">
          <a:extLst>
            <a:ext uri="{FF2B5EF4-FFF2-40B4-BE49-F238E27FC236}">
              <a16:creationId xmlns:a16="http://schemas.microsoft.com/office/drawing/2014/main" id="{9E77315E-7B0C-4AEF-98E9-434C0A6E8BF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4152" y="8191500"/>
          <a:ext cx="1965542" cy="750846"/>
        </a:xfrm>
        <a:prstGeom prst="rect">
          <a:avLst/>
        </a:prstGeom>
      </xdr:spPr>
    </xdr:pic>
    <xdr:clientData/>
  </xdr:twoCellAnchor>
  <xdr:twoCellAnchor editAs="oneCell">
    <xdr:from>
      <xdr:col>3</xdr:col>
      <xdr:colOff>21416</xdr:colOff>
      <xdr:row>15</xdr:row>
      <xdr:rowOff>14968</xdr:rowOff>
    </xdr:from>
    <xdr:to>
      <xdr:col>3</xdr:col>
      <xdr:colOff>1213402</xdr:colOff>
      <xdr:row>18</xdr:row>
      <xdr:rowOff>137432</xdr:rowOff>
    </xdr:to>
    <xdr:pic>
      <xdr:nvPicPr>
        <xdr:cNvPr id="5" name="Imagen 4">
          <a:extLst>
            <a:ext uri="{FF2B5EF4-FFF2-40B4-BE49-F238E27FC236}">
              <a16:creationId xmlns:a16="http://schemas.microsoft.com/office/drawing/2014/main" id="{B84DFC08-7762-4193-87D6-C0E260A14678}"/>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70416" y="8206468"/>
          <a:ext cx="1191986" cy="69396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1035326</xdr:colOff>
      <xdr:row>0</xdr:row>
      <xdr:rowOff>33131</xdr:rowOff>
    </xdr:from>
    <xdr:to>
      <xdr:col>0</xdr:col>
      <xdr:colOff>2355219</xdr:colOff>
      <xdr:row>3</xdr:row>
      <xdr:rowOff>318288</xdr:rowOff>
    </xdr:to>
    <xdr:pic>
      <xdr:nvPicPr>
        <xdr:cNvPr id="3" name="Imagen 2">
          <a:extLst>
            <a:ext uri="{FF2B5EF4-FFF2-40B4-BE49-F238E27FC236}">
              <a16:creationId xmlns:a16="http://schemas.microsoft.com/office/drawing/2014/main" id="{BF11AEB6-243E-41D9-A04F-5257E745E4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5326" y="33131"/>
          <a:ext cx="1319893" cy="1279070"/>
        </a:xfrm>
        <a:prstGeom prst="rect">
          <a:avLst/>
        </a:prstGeom>
      </xdr:spPr>
    </xdr:pic>
    <xdr:clientData/>
  </xdr:twoCellAnchor>
  <xdr:twoCellAnchor editAs="oneCell">
    <xdr:from>
      <xdr:col>1</xdr:col>
      <xdr:colOff>0</xdr:colOff>
      <xdr:row>15</xdr:row>
      <xdr:rowOff>0</xdr:rowOff>
    </xdr:from>
    <xdr:to>
      <xdr:col>1</xdr:col>
      <xdr:colOff>1965542</xdr:colOff>
      <xdr:row>19</xdr:row>
      <xdr:rowOff>752</xdr:rowOff>
    </xdr:to>
    <xdr:pic>
      <xdr:nvPicPr>
        <xdr:cNvPr id="4" name="Imagen 3">
          <a:extLst>
            <a:ext uri="{FF2B5EF4-FFF2-40B4-BE49-F238E27FC236}">
              <a16:creationId xmlns:a16="http://schemas.microsoft.com/office/drawing/2014/main" id="{69613782-1537-44D3-BA1D-471C55E9680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4152" y="6973957"/>
          <a:ext cx="1965542" cy="750846"/>
        </a:xfrm>
        <a:prstGeom prst="rect">
          <a:avLst/>
        </a:prstGeom>
      </xdr:spPr>
    </xdr:pic>
    <xdr:clientData/>
  </xdr:twoCellAnchor>
  <xdr:twoCellAnchor editAs="oneCell">
    <xdr:from>
      <xdr:col>3</xdr:col>
      <xdr:colOff>21416</xdr:colOff>
      <xdr:row>15</xdr:row>
      <xdr:rowOff>14968</xdr:rowOff>
    </xdr:from>
    <xdr:to>
      <xdr:col>3</xdr:col>
      <xdr:colOff>1213402</xdr:colOff>
      <xdr:row>18</xdr:row>
      <xdr:rowOff>137432</xdr:rowOff>
    </xdr:to>
    <xdr:pic>
      <xdr:nvPicPr>
        <xdr:cNvPr id="5" name="Imagen 4">
          <a:extLst>
            <a:ext uri="{FF2B5EF4-FFF2-40B4-BE49-F238E27FC236}">
              <a16:creationId xmlns:a16="http://schemas.microsoft.com/office/drawing/2014/main" id="{6099CA58-344E-4915-ABDB-DA7972402399}"/>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70416" y="6988925"/>
          <a:ext cx="1191986" cy="69396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1043609</xdr:colOff>
      <xdr:row>0</xdr:row>
      <xdr:rowOff>24848</xdr:rowOff>
    </xdr:from>
    <xdr:to>
      <xdr:col>0</xdr:col>
      <xdr:colOff>2363502</xdr:colOff>
      <xdr:row>3</xdr:row>
      <xdr:rowOff>310005</xdr:rowOff>
    </xdr:to>
    <xdr:pic>
      <xdr:nvPicPr>
        <xdr:cNvPr id="3" name="Imagen 2">
          <a:extLst>
            <a:ext uri="{FF2B5EF4-FFF2-40B4-BE49-F238E27FC236}">
              <a16:creationId xmlns:a16="http://schemas.microsoft.com/office/drawing/2014/main" id="{1B992E71-AD51-4816-B3DB-B16A0410D23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3609" y="24848"/>
          <a:ext cx="1319893" cy="1279070"/>
        </a:xfrm>
        <a:prstGeom prst="rect">
          <a:avLst/>
        </a:prstGeom>
      </xdr:spPr>
    </xdr:pic>
    <xdr:clientData/>
  </xdr:twoCellAnchor>
  <xdr:twoCellAnchor editAs="oneCell">
    <xdr:from>
      <xdr:col>1</xdr:col>
      <xdr:colOff>0</xdr:colOff>
      <xdr:row>15</xdr:row>
      <xdr:rowOff>0</xdr:rowOff>
    </xdr:from>
    <xdr:to>
      <xdr:col>1</xdr:col>
      <xdr:colOff>1965542</xdr:colOff>
      <xdr:row>19</xdr:row>
      <xdr:rowOff>752</xdr:rowOff>
    </xdr:to>
    <xdr:pic>
      <xdr:nvPicPr>
        <xdr:cNvPr id="4" name="Imagen 3">
          <a:extLst>
            <a:ext uri="{FF2B5EF4-FFF2-40B4-BE49-F238E27FC236}">
              <a16:creationId xmlns:a16="http://schemas.microsoft.com/office/drawing/2014/main" id="{C3AFDA88-707C-4DEF-9D25-7FAC7E86EE8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4152" y="7222435"/>
          <a:ext cx="1965542" cy="750846"/>
        </a:xfrm>
        <a:prstGeom prst="rect">
          <a:avLst/>
        </a:prstGeom>
      </xdr:spPr>
    </xdr:pic>
    <xdr:clientData/>
  </xdr:twoCellAnchor>
  <xdr:twoCellAnchor editAs="oneCell">
    <xdr:from>
      <xdr:col>3</xdr:col>
      <xdr:colOff>21416</xdr:colOff>
      <xdr:row>15</xdr:row>
      <xdr:rowOff>14968</xdr:rowOff>
    </xdr:from>
    <xdr:to>
      <xdr:col>3</xdr:col>
      <xdr:colOff>1213402</xdr:colOff>
      <xdr:row>18</xdr:row>
      <xdr:rowOff>137432</xdr:rowOff>
    </xdr:to>
    <xdr:pic>
      <xdr:nvPicPr>
        <xdr:cNvPr id="5" name="Imagen 4">
          <a:extLst>
            <a:ext uri="{FF2B5EF4-FFF2-40B4-BE49-F238E27FC236}">
              <a16:creationId xmlns:a16="http://schemas.microsoft.com/office/drawing/2014/main" id="{B4A6EC77-755D-4D28-AB11-992CFD23D718}"/>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70416" y="7237403"/>
          <a:ext cx="1191986" cy="69396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1002196</xdr:colOff>
      <xdr:row>0</xdr:row>
      <xdr:rowOff>16566</xdr:rowOff>
    </xdr:from>
    <xdr:to>
      <xdr:col>0</xdr:col>
      <xdr:colOff>2322089</xdr:colOff>
      <xdr:row>3</xdr:row>
      <xdr:rowOff>301723</xdr:rowOff>
    </xdr:to>
    <xdr:pic>
      <xdr:nvPicPr>
        <xdr:cNvPr id="4" name="Imagen 3">
          <a:extLst>
            <a:ext uri="{FF2B5EF4-FFF2-40B4-BE49-F238E27FC236}">
              <a16:creationId xmlns:a16="http://schemas.microsoft.com/office/drawing/2014/main" id="{17D91BC5-3DE6-472C-A56D-16D4DA7246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2196" y="16566"/>
          <a:ext cx="1319893" cy="1279070"/>
        </a:xfrm>
        <a:prstGeom prst="rect">
          <a:avLst/>
        </a:prstGeom>
      </xdr:spPr>
    </xdr:pic>
    <xdr:clientData/>
  </xdr:twoCellAnchor>
  <xdr:twoCellAnchor editAs="oneCell">
    <xdr:from>
      <xdr:col>1</xdr:col>
      <xdr:colOff>0</xdr:colOff>
      <xdr:row>15</xdr:row>
      <xdr:rowOff>0</xdr:rowOff>
    </xdr:from>
    <xdr:to>
      <xdr:col>1</xdr:col>
      <xdr:colOff>1965542</xdr:colOff>
      <xdr:row>19</xdr:row>
      <xdr:rowOff>752</xdr:rowOff>
    </xdr:to>
    <xdr:pic>
      <xdr:nvPicPr>
        <xdr:cNvPr id="5" name="Imagen 4">
          <a:extLst>
            <a:ext uri="{FF2B5EF4-FFF2-40B4-BE49-F238E27FC236}">
              <a16:creationId xmlns:a16="http://schemas.microsoft.com/office/drawing/2014/main" id="{3AFE9C65-B052-409F-9938-B3A87B6F8DB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4152" y="11926957"/>
          <a:ext cx="1965542" cy="750846"/>
        </a:xfrm>
        <a:prstGeom prst="rect">
          <a:avLst/>
        </a:prstGeom>
      </xdr:spPr>
    </xdr:pic>
    <xdr:clientData/>
  </xdr:twoCellAnchor>
  <xdr:twoCellAnchor editAs="oneCell">
    <xdr:from>
      <xdr:col>3</xdr:col>
      <xdr:colOff>21416</xdr:colOff>
      <xdr:row>15</xdr:row>
      <xdr:rowOff>14968</xdr:rowOff>
    </xdr:from>
    <xdr:to>
      <xdr:col>3</xdr:col>
      <xdr:colOff>1213402</xdr:colOff>
      <xdr:row>18</xdr:row>
      <xdr:rowOff>137432</xdr:rowOff>
    </xdr:to>
    <xdr:pic>
      <xdr:nvPicPr>
        <xdr:cNvPr id="6" name="Imagen 5">
          <a:extLst>
            <a:ext uri="{FF2B5EF4-FFF2-40B4-BE49-F238E27FC236}">
              <a16:creationId xmlns:a16="http://schemas.microsoft.com/office/drawing/2014/main" id="{2F4F5490-C394-4E28-B5BD-286C274DC184}"/>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70416" y="11941925"/>
          <a:ext cx="1191986" cy="69396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1018760</xdr:colOff>
      <xdr:row>0</xdr:row>
      <xdr:rowOff>16565</xdr:rowOff>
    </xdr:from>
    <xdr:to>
      <xdr:col>0</xdr:col>
      <xdr:colOff>2338653</xdr:colOff>
      <xdr:row>3</xdr:row>
      <xdr:rowOff>301722</xdr:rowOff>
    </xdr:to>
    <xdr:pic>
      <xdr:nvPicPr>
        <xdr:cNvPr id="4" name="Imagen 3">
          <a:extLst>
            <a:ext uri="{FF2B5EF4-FFF2-40B4-BE49-F238E27FC236}">
              <a16:creationId xmlns:a16="http://schemas.microsoft.com/office/drawing/2014/main" id="{7426BD9B-C85E-4472-95C7-E8127C85A2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8760" y="16565"/>
          <a:ext cx="1319893" cy="1279070"/>
        </a:xfrm>
        <a:prstGeom prst="rect">
          <a:avLst/>
        </a:prstGeom>
      </xdr:spPr>
    </xdr:pic>
    <xdr:clientData/>
  </xdr:twoCellAnchor>
  <xdr:twoCellAnchor editAs="oneCell">
    <xdr:from>
      <xdr:col>1</xdr:col>
      <xdr:colOff>0</xdr:colOff>
      <xdr:row>15</xdr:row>
      <xdr:rowOff>8283</xdr:rowOff>
    </xdr:from>
    <xdr:to>
      <xdr:col>1</xdr:col>
      <xdr:colOff>1965542</xdr:colOff>
      <xdr:row>19</xdr:row>
      <xdr:rowOff>5412</xdr:rowOff>
    </xdr:to>
    <xdr:pic>
      <xdr:nvPicPr>
        <xdr:cNvPr id="5" name="Imagen 4">
          <a:extLst>
            <a:ext uri="{FF2B5EF4-FFF2-40B4-BE49-F238E27FC236}">
              <a16:creationId xmlns:a16="http://schemas.microsoft.com/office/drawing/2014/main" id="{17E09965-4AAD-48D6-8B56-AD915202704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4152" y="12539870"/>
          <a:ext cx="1965542" cy="750846"/>
        </a:xfrm>
        <a:prstGeom prst="rect">
          <a:avLst/>
        </a:prstGeom>
      </xdr:spPr>
    </xdr:pic>
    <xdr:clientData/>
  </xdr:twoCellAnchor>
  <xdr:twoCellAnchor editAs="oneCell">
    <xdr:from>
      <xdr:col>3</xdr:col>
      <xdr:colOff>21416</xdr:colOff>
      <xdr:row>15</xdr:row>
      <xdr:rowOff>23251</xdr:rowOff>
    </xdr:from>
    <xdr:to>
      <xdr:col>3</xdr:col>
      <xdr:colOff>1213402</xdr:colOff>
      <xdr:row>18</xdr:row>
      <xdr:rowOff>145715</xdr:rowOff>
    </xdr:to>
    <xdr:pic>
      <xdr:nvPicPr>
        <xdr:cNvPr id="6" name="Imagen 5">
          <a:extLst>
            <a:ext uri="{FF2B5EF4-FFF2-40B4-BE49-F238E27FC236}">
              <a16:creationId xmlns:a16="http://schemas.microsoft.com/office/drawing/2014/main" id="{47160623-6BF1-41D2-B187-0131CE78720B}"/>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70416" y="12554838"/>
          <a:ext cx="1191986" cy="69396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Pablo Leonardo Molano Parra" id="{55A29D3B-B383-41C9-BBD6-3DEADB32EDAA}" userId="S::pablo.molano@scj.gov.co::f9c35d16-fd11-4c51-b518-68b93dd7d72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6" dT="2019-03-07T21:45:58.17" personId="{55A29D3B-B383-41C9-BBD6-3DEADB32EDAA}" id="{FFCACD93-9519-41F4-983F-2E353977FC9B}">
    <text>DEBE CONTENER:
- RESPONSABLE
- OBJETIVO DEL CONTROL
- PERIODICIDAD DE LA IMPLEMENTACION
- IMPLEMENTACION
- QUE SE HACE CON LAS DESVIACIONES
- EVIDENCIA DE LAS IMPLEMENTACIONES</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R42"/>
  <sheetViews>
    <sheetView zoomScale="75" zoomScaleNormal="75" workbookViewId="0">
      <selection activeCell="B10" sqref="B10"/>
    </sheetView>
  </sheetViews>
  <sheetFormatPr baseColWidth="10" defaultColWidth="13.140625" defaultRowHeight="14.25"/>
  <cols>
    <col min="1" max="1" width="35.28515625" style="30" customWidth="1"/>
    <col min="2" max="4" width="55.7109375" style="30" customWidth="1"/>
    <col min="5" max="5" width="62.5703125" style="30" customWidth="1"/>
    <col min="6" max="6" width="13.140625" style="30"/>
    <col min="7" max="7" width="19" style="30" bestFit="1" customWidth="1"/>
    <col min="8" max="8" width="43.28515625" style="30" customWidth="1"/>
    <col min="9" max="9" width="12.7109375" style="30" customWidth="1"/>
    <col min="10" max="10" width="16.42578125" style="30" bestFit="1" customWidth="1"/>
    <col min="11" max="11" width="13" style="30" bestFit="1" customWidth="1"/>
    <col min="12" max="13" width="13.140625" style="30"/>
    <col min="14" max="14" width="19" style="30" bestFit="1" customWidth="1"/>
    <col min="15" max="16384" width="13.140625" style="30"/>
  </cols>
  <sheetData>
    <row r="1" spans="1:18" s="8" customFormat="1" ht="26.25" customHeight="1" thickBot="1">
      <c r="A1" s="92"/>
      <c r="B1" s="95" t="s">
        <v>58</v>
      </c>
      <c r="C1" s="97" t="s">
        <v>59</v>
      </c>
      <c r="D1" s="15" t="s">
        <v>60</v>
      </c>
      <c r="E1" s="2" t="s">
        <v>61</v>
      </c>
      <c r="F1" s="1"/>
      <c r="G1" s="1"/>
      <c r="H1" s="1"/>
      <c r="I1" s="1"/>
      <c r="J1" s="1"/>
      <c r="K1" s="1"/>
      <c r="L1" s="1"/>
      <c r="M1" s="1"/>
      <c r="N1" s="1"/>
      <c r="O1" s="1"/>
      <c r="P1" s="1"/>
    </row>
    <row r="2" spans="1:18" s="8" customFormat="1" ht="26.25" customHeight="1" thickBot="1">
      <c r="A2" s="93"/>
      <c r="B2" s="96"/>
      <c r="C2" s="98"/>
      <c r="D2" s="15" t="s">
        <v>62</v>
      </c>
      <c r="E2" s="57">
        <v>2</v>
      </c>
      <c r="F2" s="1"/>
      <c r="G2" s="1"/>
      <c r="H2" s="1"/>
      <c r="I2" s="1"/>
      <c r="J2" s="1"/>
      <c r="K2" s="1"/>
      <c r="L2" s="1"/>
      <c r="M2" s="1"/>
      <c r="N2" s="1"/>
      <c r="O2" s="1"/>
      <c r="P2" s="1"/>
    </row>
    <row r="3" spans="1:18" s="8" customFormat="1" ht="26.25" customHeight="1" thickBot="1">
      <c r="A3" s="93"/>
      <c r="B3" s="95" t="s">
        <v>63</v>
      </c>
      <c r="C3" s="99" t="s">
        <v>64</v>
      </c>
      <c r="D3" s="34" t="s">
        <v>65</v>
      </c>
      <c r="E3" s="17">
        <v>43713</v>
      </c>
      <c r="F3" s="1"/>
      <c r="G3" s="1"/>
      <c r="H3" s="1"/>
      <c r="I3" s="1"/>
      <c r="J3" s="1"/>
      <c r="K3" s="1"/>
      <c r="L3" s="1"/>
      <c r="M3" s="1"/>
      <c r="N3" s="1"/>
      <c r="O3" s="1"/>
      <c r="P3" s="1"/>
    </row>
    <row r="4" spans="1:18" s="8" customFormat="1" ht="26.25" customHeight="1" thickBot="1">
      <c r="A4" s="94"/>
      <c r="B4" s="96"/>
      <c r="C4" s="98"/>
      <c r="D4" s="35" t="s">
        <v>301</v>
      </c>
      <c r="E4" s="56" t="s">
        <v>123</v>
      </c>
      <c r="F4" s="1"/>
      <c r="G4" s="1"/>
      <c r="H4" s="1"/>
      <c r="I4" s="1"/>
      <c r="J4" s="1"/>
      <c r="K4" s="1"/>
      <c r="L4" s="1"/>
      <c r="M4" s="1"/>
      <c r="N4" s="1"/>
      <c r="O4" s="1"/>
      <c r="P4" s="1"/>
    </row>
    <row r="5" spans="1:18" ht="18.75" thickBot="1">
      <c r="A5" s="100" t="s">
        <v>98</v>
      </c>
      <c r="B5" s="101"/>
      <c r="C5" s="101"/>
      <c r="D5" s="101"/>
      <c r="E5" s="102"/>
      <c r="F5" s="29"/>
      <c r="G5" s="29"/>
      <c r="H5" s="29"/>
      <c r="I5" s="29"/>
      <c r="J5" s="29"/>
      <c r="K5" s="29"/>
      <c r="L5" s="29"/>
      <c r="M5" s="29"/>
      <c r="N5" s="29"/>
      <c r="O5" s="29"/>
      <c r="P5" s="29"/>
      <c r="Q5" s="29"/>
    </row>
    <row r="6" spans="1:18" ht="15">
      <c r="A6" s="31" t="s">
        <v>99</v>
      </c>
      <c r="B6" s="32" t="s">
        <v>100</v>
      </c>
      <c r="C6" s="32" t="s">
        <v>101</v>
      </c>
      <c r="D6" s="33" t="s">
        <v>102</v>
      </c>
      <c r="E6" s="55" t="s">
        <v>103</v>
      </c>
      <c r="F6" s="29"/>
      <c r="G6" s="29"/>
      <c r="H6" s="29"/>
      <c r="I6" s="29"/>
      <c r="J6" s="29"/>
      <c r="K6" s="29"/>
      <c r="L6" s="29"/>
      <c r="M6" s="29"/>
      <c r="N6" s="29"/>
      <c r="O6" s="29"/>
      <c r="P6" s="29"/>
      <c r="Q6" s="29"/>
    </row>
    <row r="7" spans="1:18" ht="109.5" customHeight="1">
      <c r="A7" s="91" t="s">
        <v>162</v>
      </c>
      <c r="B7" s="65" t="s">
        <v>163</v>
      </c>
      <c r="C7" s="65" t="s">
        <v>188</v>
      </c>
      <c r="D7" s="65" t="s">
        <v>220</v>
      </c>
      <c r="E7" s="65" t="s">
        <v>237</v>
      </c>
      <c r="F7" s="29"/>
      <c r="G7" s="29"/>
      <c r="H7" s="29"/>
      <c r="I7" s="29"/>
      <c r="J7" s="29"/>
      <c r="K7" s="29"/>
      <c r="L7" s="29"/>
      <c r="M7" s="29"/>
      <c r="N7" s="29"/>
      <c r="O7" s="29"/>
      <c r="P7" s="29"/>
      <c r="Q7" s="29"/>
    </row>
    <row r="8" spans="1:18" ht="75.75" customHeight="1">
      <c r="A8" s="91"/>
      <c r="B8" s="61" t="s">
        <v>164</v>
      </c>
      <c r="C8" s="61" t="s">
        <v>189</v>
      </c>
      <c r="D8" s="61" t="s">
        <v>221</v>
      </c>
      <c r="E8" s="61" t="s">
        <v>238</v>
      </c>
      <c r="F8" s="29"/>
      <c r="G8" s="29"/>
      <c r="H8" s="29"/>
      <c r="I8" s="29"/>
      <c r="J8" s="29"/>
      <c r="K8" s="29"/>
      <c r="L8" s="29"/>
      <c r="M8" s="29"/>
      <c r="N8" s="29"/>
      <c r="O8" s="29"/>
      <c r="P8" s="29"/>
      <c r="Q8" s="29"/>
    </row>
    <row r="9" spans="1:18" ht="69.75" customHeight="1">
      <c r="A9" s="91"/>
      <c r="B9" s="61" t="s">
        <v>165</v>
      </c>
      <c r="C9" s="61" t="s">
        <v>190</v>
      </c>
      <c r="D9" s="61" t="s">
        <v>276</v>
      </c>
      <c r="E9" s="61" t="s">
        <v>239</v>
      </c>
      <c r="F9" s="29"/>
      <c r="G9" s="29"/>
      <c r="H9" s="29"/>
      <c r="I9" s="29"/>
      <c r="J9" s="29"/>
      <c r="K9" s="29"/>
      <c r="L9" s="29"/>
      <c r="M9" s="29"/>
      <c r="N9" s="29"/>
      <c r="O9" s="29"/>
      <c r="P9" s="29"/>
      <c r="Q9" s="29"/>
    </row>
    <row r="10" spans="1:18" ht="95.25" customHeight="1">
      <c r="A10" s="91"/>
      <c r="B10" s="61" t="s">
        <v>166</v>
      </c>
      <c r="C10" s="61" t="s">
        <v>191</v>
      </c>
      <c r="D10" s="61" t="s">
        <v>222</v>
      </c>
      <c r="E10" s="61" t="s">
        <v>275</v>
      </c>
      <c r="F10" s="29"/>
      <c r="G10" s="29"/>
      <c r="H10" s="29"/>
      <c r="I10" s="29"/>
      <c r="J10" s="29"/>
      <c r="K10" s="29"/>
      <c r="L10" s="29"/>
      <c r="M10" s="29"/>
      <c r="N10" s="29"/>
      <c r="O10" s="29"/>
      <c r="P10" s="29"/>
      <c r="Q10" s="29"/>
    </row>
    <row r="11" spans="1:18" ht="66.75" customHeight="1">
      <c r="A11" s="91"/>
      <c r="B11" s="61" t="s">
        <v>167</v>
      </c>
      <c r="C11" s="61" t="s">
        <v>192</v>
      </c>
      <c r="D11" s="61" t="s">
        <v>274</v>
      </c>
      <c r="E11" s="61" t="s">
        <v>240</v>
      </c>
      <c r="F11" s="29"/>
      <c r="G11" s="29"/>
      <c r="H11" s="29"/>
      <c r="I11" s="29"/>
      <c r="J11" s="29"/>
      <c r="K11" s="29"/>
      <c r="L11" s="29"/>
      <c r="M11" s="29"/>
      <c r="N11" s="29"/>
      <c r="O11" s="29"/>
      <c r="P11" s="29"/>
      <c r="Q11" s="29"/>
      <c r="R11" s="29"/>
    </row>
    <row r="12" spans="1:18" ht="90" customHeight="1">
      <c r="A12" s="91"/>
      <c r="B12" s="61" t="s">
        <v>168</v>
      </c>
      <c r="C12" s="61" t="s">
        <v>193</v>
      </c>
      <c r="D12" s="61" t="s">
        <v>273</v>
      </c>
      <c r="E12" s="61" t="s">
        <v>241</v>
      </c>
      <c r="F12" s="29"/>
      <c r="G12" s="29"/>
      <c r="H12" s="29"/>
      <c r="I12" s="29"/>
      <c r="J12" s="29"/>
      <c r="K12" s="29"/>
      <c r="L12" s="29"/>
      <c r="M12" s="29"/>
      <c r="N12" s="29"/>
      <c r="O12" s="29"/>
      <c r="P12" s="29"/>
      <c r="Q12" s="29"/>
      <c r="R12" s="29"/>
    </row>
    <row r="13" spans="1:18" ht="78.75" customHeight="1">
      <c r="A13" s="91"/>
      <c r="B13" s="61" t="s">
        <v>169</v>
      </c>
      <c r="C13" s="61" t="s">
        <v>194</v>
      </c>
      <c r="D13" s="61" t="s">
        <v>223</v>
      </c>
      <c r="E13" s="61" t="s">
        <v>242</v>
      </c>
      <c r="F13" s="29"/>
      <c r="G13" s="29"/>
      <c r="H13" s="29"/>
      <c r="I13" s="29"/>
      <c r="J13" s="29"/>
      <c r="K13" s="29"/>
      <c r="L13" s="29"/>
      <c r="M13" s="29"/>
      <c r="N13" s="29"/>
      <c r="O13" s="29"/>
      <c r="P13" s="29"/>
      <c r="Q13" s="29"/>
      <c r="R13" s="29"/>
    </row>
    <row r="14" spans="1:18" ht="99.75">
      <c r="A14" s="91"/>
      <c r="B14" s="61" t="s">
        <v>170</v>
      </c>
      <c r="C14" s="61" t="s">
        <v>195</v>
      </c>
      <c r="D14" s="61" t="s">
        <v>224</v>
      </c>
      <c r="E14" s="61" t="s">
        <v>243</v>
      </c>
      <c r="F14" s="29"/>
      <c r="G14" s="29"/>
      <c r="H14" s="29"/>
      <c r="I14" s="29"/>
      <c r="J14" s="29"/>
      <c r="K14" s="29"/>
      <c r="L14" s="29"/>
      <c r="M14" s="29"/>
      <c r="N14" s="29"/>
      <c r="O14" s="29"/>
      <c r="P14" s="29"/>
      <c r="Q14" s="29"/>
      <c r="R14" s="29"/>
    </row>
    <row r="15" spans="1:18" ht="139.5" customHeight="1">
      <c r="A15" s="91"/>
      <c r="B15" s="61" t="s">
        <v>171</v>
      </c>
      <c r="C15" s="61" t="s">
        <v>196</v>
      </c>
      <c r="D15" s="61" t="s">
        <v>225</v>
      </c>
      <c r="E15" s="61" t="s">
        <v>244</v>
      </c>
      <c r="F15" s="29"/>
      <c r="G15" s="29"/>
      <c r="H15" s="29"/>
      <c r="I15" s="29"/>
      <c r="J15" s="29"/>
      <c r="K15" s="29"/>
      <c r="L15" s="29"/>
      <c r="M15" s="29"/>
      <c r="N15" s="29"/>
      <c r="O15" s="29"/>
      <c r="P15" s="29"/>
      <c r="Q15" s="29"/>
      <c r="R15" s="29"/>
    </row>
    <row r="16" spans="1:18" ht="78" customHeight="1">
      <c r="A16" s="91"/>
      <c r="B16" s="61" t="s">
        <v>172</v>
      </c>
      <c r="C16" s="61" t="s">
        <v>197</v>
      </c>
      <c r="D16" s="61" t="s">
        <v>272</v>
      </c>
      <c r="E16" s="61" t="s">
        <v>245</v>
      </c>
      <c r="F16" s="29"/>
      <c r="G16" s="29"/>
      <c r="H16" s="29"/>
      <c r="I16" s="29"/>
      <c r="J16" s="29"/>
      <c r="K16" s="29"/>
      <c r="L16" s="29"/>
      <c r="M16" s="29"/>
      <c r="N16" s="29"/>
      <c r="O16" s="29"/>
      <c r="P16" s="29"/>
      <c r="Q16" s="29"/>
      <c r="R16" s="29"/>
    </row>
    <row r="17" spans="1:18" ht="75" customHeight="1">
      <c r="A17" s="91"/>
      <c r="B17" s="61" t="s">
        <v>173</v>
      </c>
      <c r="C17" s="61" t="s">
        <v>198</v>
      </c>
      <c r="D17" s="61" t="s">
        <v>226</v>
      </c>
      <c r="E17" s="61" t="s">
        <v>246</v>
      </c>
      <c r="F17" s="29"/>
      <c r="G17" s="29"/>
      <c r="H17" s="29"/>
      <c r="I17" s="29"/>
      <c r="J17" s="29"/>
      <c r="K17" s="29"/>
      <c r="L17" s="29"/>
      <c r="M17" s="29"/>
      <c r="N17" s="29"/>
      <c r="O17" s="29"/>
      <c r="P17" s="29"/>
      <c r="Q17" s="29"/>
      <c r="R17" s="29"/>
    </row>
    <row r="18" spans="1:18" ht="110.25" customHeight="1">
      <c r="A18" s="91"/>
      <c r="B18" s="61" t="s">
        <v>174</v>
      </c>
      <c r="C18" s="61" t="s">
        <v>199</v>
      </c>
      <c r="D18" s="61" t="s">
        <v>271</v>
      </c>
      <c r="E18" s="61" t="s">
        <v>247</v>
      </c>
      <c r="F18" s="29"/>
      <c r="G18" s="29"/>
      <c r="H18" s="29"/>
      <c r="I18" s="29"/>
      <c r="J18" s="29"/>
      <c r="K18" s="29"/>
      <c r="L18" s="29"/>
      <c r="M18" s="29"/>
      <c r="N18" s="29"/>
      <c r="O18" s="29"/>
      <c r="P18" s="29"/>
      <c r="Q18" s="29"/>
      <c r="R18" s="29"/>
    </row>
    <row r="19" spans="1:18" ht="94.5" customHeight="1">
      <c r="A19" s="91"/>
      <c r="B19" s="61" t="s">
        <v>175</v>
      </c>
      <c r="C19" s="61" t="s">
        <v>200</v>
      </c>
      <c r="D19" s="61" t="s">
        <v>227</v>
      </c>
      <c r="E19" s="61" t="s">
        <v>248</v>
      </c>
      <c r="F19" s="29"/>
      <c r="G19" s="29"/>
      <c r="H19" s="29"/>
      <c r="I19" s="29"/>
      <c r="J19" s="29"/>
      <c r="K19" s="29"/>
      <c r="L19" s="29"/>
      <c r="M19" s="29"/>
      <c r="N19" s="29"/>
      <c r="O19" s="29"/>
      <c r="P19" s="29"/>
      <c r="Q19" s="29"/>
      <c r="R19" s="29"/>
    </row>
    <row r="20" spans="1:18" ht="102" customHeight="1">
      <c r="A20" s="91"/>
      <c r="B20" s="61" t="s">
        <v>176</v>
      </c>
      <c r="C20" s="61" t="s">
        <v>201</v>
      </c>
      <c r="D20" s="61" t="s">
        <v>228</v>
      </c>
      <c r="E20" s="61" t="s">
        <v>249</v>
      </c>
      <c r="F20" s="29"/>
      <c r="G20" s="29"/>
      <c r="H20" s="29"/>
      <c r="I20" s="29"/>
      <c r="J20" s="29"/>
      <c r="K20" s="29"/>
      <c r="L20" s="29"/>
      <c r="M20" s="29"/>
      <c r="N20" s="29"/>
      <c r="O20" s="29"/>
      <c r="P20" s="29"/>
      <c r="Q20" s="29"/>
      <c r="R20" s="29"/>
    </row>
    <row r="21" spans="1:18" ht="124.5" customHeight="1">
      <c r="A21" s="91"/>
      <c r="B21" s="61" t="s">
        <v>177</v>
      </c>
      <c r="C21" s="61" t="s">
        <v>202</v>
      </c>
      <c r="D21" s="61" t="s">
        <v>229</v>
      </c>
      <c r="E21" s="61" t="s">
        <v>250</v>
      </c>
      <c r="F21" s="29"/>
      <c r="G21" s="29"/>
      <c r="H21" s="29"/>
      <c r="I21" s="29"/>
      <c r="J21" s="29"/>
      <c r="K21" s="29"/>
      <c r="L21" s="29"/>
      <c r="M21" s="29"/>
      <c r="N21" s="29"/>
      <c r="O21" s="29"/>
      <c r="P21" s="29"/>
      <c r="Q21" s="29"/>
      <c r="R21" s="29"/>
    </row>
    <row r="22" spans="1:18" ht="87.75" customHeight="1">
      <c r="A22" s="91"/>
      <c r="B22" s="61" t="s">
        <v>178</v>
      </c>
      <c r="C22" s="61" t="s">
        <v>203</v>
      </c>
      <c r="D22" s="61" t="s">
        <v>270</v>
      </c>
      <c r="E22" s="61" t="s">
        <v>251</v>
      </c>
      <c r="F22" s="29"/>
      <c r="G22" s="29"/>
      <c r="H22" s="29"/>
      <c r="I22" s="29"/>
      <c r="J22" s="29"/>
      <c r="K22" s="29"/>
      <c r="L22" s="29"/>
      <c r="M22" s="29"/>
      <c r="N22" s="29"/>
      <c r="O22" s="29"/>
      <c r="P22" s="29"/>
      <c r="Q22" s="29"/>
      <c r="R22" s="29"/>
    </row>
    <row r="23" spans="1:18" ht="78" customHeight="1">
      <c r="A23" s="91"/>
      <c r="B23" s="61" t="s">
        <v>179</v>
      </c>
      <c r="C23" s="64" t="s">
        <v>204</v>
      </c>
      <c r="D23" s="61" t="s">
        <v>230</v>
      </c>
      <c r="E23" s="61" t="s">
        <v>252</v>
      </c>
      <c r="F23" s="29"/>
      <c r="G23" s="29"/>
      <c r="H23" s="29"/>
      <c r="I23" s="29"/>
      <c r="J23" s="29"/>
      <c r="K23" s="29"/>
      <c r="L23" s="29"/>
      <c r="M23" s="29"/>
      <c r="N23" s="29"/>
      <c r="O23" s="29"/>
      <c r="P23" s="29"/>
      <c r="Q23" s="29"/>
      <c r="R23" s="29"/>
    </row>
    <row r="24" spans="1:18" ht="81" customHeight="1">
      <c r="A24" s="91"/>
      <c r="B24" s="61" t="s">
        <v>269</v>
      </c>
      <c r="C24" s="64" t="s">
        <v>205</v>
      </c>
      <c r="D24" s="61" t="s">
        <v>231</v>
      </c>
      <c r="E24" s="61" t="s">
        <v>253</v>
      </c>
      <c r="F24" s="29"/>
      <c r="G24" s="29"/>
      <c r="H24" s="29"/>
      <c r="I24" s="29"/>
      <c r="J24" s="29"/>
      <c r="K24" s="29"/>
      <c r="L24" s="29"/>
      <c r="M24" s="29"/>
      <c r="N24" s="29"/>
      <c r="O24" s="29"/>
      <c r="P24" s="29"/>
      <c r="Q24" s="29"/>
      <c r="R24" s="29"/>
    </row>
    <row r="25" spans="1:18" ht="78.75" customHeight="1">
      <c r="A25" s="91"/>
      <c r="B25" s="61" t="s">
        <v>180</v>
      </c>
      <c r="C25" s="64" t="s">
        <v>206</v>
      </c>
      <c r="D25" s="61" t="s">
        <v>268</v>
      </c>
      <c r="E25" s="61" t="s">
        <v>254</v>
      </c>
      <c r="F25" s="29"/>
      <c r="G25" s="29"/>
      <c r="H25" s="29"/>
      <c r="I25" s="29"/>
      <c r="J25" s="29"/>
      <c r="K25" s="29"/>
      <c r="L25" s="29"/>
      <c r="M25" s="29"/>
      <c r="N25" s="29"/>
      <c r="O25" s="29"/>
      <c r="P25" s="29"/>
      <c r="Q25" s="29"/>
      <c r="R25" s="29"/>
    </row>
    <row r="26" spans="1:18" ht="55.5" customHeight="1">
      <c r="A26" s="91"/>
      <c r="B26" s="63" t="s">
        <v>181</v>
      </c>
      <c r="C26" s="64" t="s">
        <v>207</v>
      </c>
      <c r="D26" s="61" t="s">
        <v>232</v>
      </c>
      <c r="E26" s="61" t="s">
        <v>255</v>
      </c>
      <c r="F26" s="29"/>
      <c r="G26" s="29"/>
      <c r="H26" s="29"/>
      <c r="I26" s="29"/>
      <c r="J26" s="29"/>
      <c r="K26" s="29"/>
      <c r="L26" s="29"/>
      <c r="M26" s="29"/>
      <c r="N26" s="29"/>
      <c r="O26" s="29"/>
      <c r="P26" s="29"/>
      <c r="Q26" s="29"/>
      <c r="R26" s="29"/>
    </row>
    <row r="27" spans="1:18" ht="56.25" customHeight="1">
      <c r="A27" s="91"/>
      <c r="B27" s="61" t="s">
        <v>267</v>
      </c>
      <c r="C27" s="64" t="s">
        <v>266</v>
      </c>
      <c r="D27" s="61" t="s">
        <v>233</v>
      </c>
      <c r="E27" s="61" t="s">
        <v>265</v>
      </c>
      <c r="F27" s="29"/>
      <c r="G27" s="29"/>
      <c r="H27" s="29"/>
      <c r="I27" s="29"/>
      <c r="J27" s="29"/>
      <c r="K27" s="29"/>
      <c r="L27" s="29"/>
      <c r="M27" s="29"/>
      <c r="N27" s="29"/>
      <c r="O27" s="29"/>
      <c r="P27" s="29"/>
      <c r="Q27" s="29"/>
      <c r="R27" s="29"/>
    </row>
    <row r="28" spans="1:18" ht="54.75" customHeight="1">
      <c r="A28" s="91"/>
      <c r="B28" s="61" t="s">
        <v>182</v>
      </c>
      <c r="C28" s="64" t="s">
        <v>264</v>
      </c>
      <c r="D28" s="61"/>
      <c r="E28" s="61" t="s">
        <v>256</v>
      </c>
    </row>
    <row r="29" spans="1:18" ht="72" customHeight="1">
      <c r="A29" s="91"/>
      <c r="B29" s="61" t="s">
        <v>183</v>
      </c>
      <c r="C29" s="64" t="s">
        <v>208</v>
      </c>
      <c r="D29" s="61" t="s">
        <v>234</v>
      </c>
      <c r="E29" s="61" t="s">
        <v>263</v>
      </c>
    </row>
    <row r="30" spans="1:18" ht="81" customHeight="1">
      <c r="A30" s="91"/>
      <c r="B30" s="61" t="s">
        <v>184</v>
      </c>
      <c r="C30" s="64" t="s">
        <v>209</v>
      </c>
      <c r="D30" s="61" t="s">
        <v>235</v>
      </c>
      <c r="E30" s="61" t="s">
        <v>257</v>
      </c>
    </row>
    <row r="31" spans="1:18" ht="65.25" customHeight="1">
      <c r="A31" s="91"/>
      <c r="B31" s="61" t="s">
        <v>185</v>
      </c>
      <c r="C31" s="64" t="s">
        <v>210</v>
      </c>
      <c r="D31" s="61" t="s">
        <v>236</v>
      </c>
      <c r="E31" s="61" t="s">
        <v>258</v>
      </c>
    </row>
    <row r="32" spans="1:18" ht="51" customHeight="1">
      <c r="A32" s="91"/>
      <c r="B32" s="61" t="s">
        <v>186</v>
      </c>
      <c r="C32" s="64" t="s">
        <v>211</v>
      </c>
      <c r="D32" s="62"/>
      <c r="E32" s="61" t="s">
        <v>259</v>
      </c>
    </row>
    <row r="33" spans="1:5" ht="46.5" customHeight="1">
      <c r="A33" s="91"/>
      <c r="B33" s="61" t="s">
        <v>187</v>
      </c>
      <c r="C33" s="64" t="s">
        <v>212</v>
      </c>
      <c r="D33" s="61"/>
      <c r="E33" s="62"/>
    </row>
    <row r="34" spans="1:5" ht="51" customHeight="1">
      <c r="A34" s="91"/>
      <c r="B34" s="62"/>
      <c r="C34" s="64" t="s">
        <v>213</v>
      </c>
      <c r="D34" s="62"/>
      <c r="E34" s="62"/>
    </row>
    <row r="35" spans="1:5" ht="77.25" customHeight="1">
      <c r="A35" s="91"/>
      <c r="B35" s="62"/>
      <c r="C35" s="63" t="s">
        <v>214</v>
      </c>
      <c r="D35" s="61"/>
      <c r="E35" s="62"/>
    </row>
    <row r="36" spans="1:5" ht="42" customHeight="1">
      <c r="A36" s="91"/>
      <c r="B36" s="62"/>
      <c r="C36" s="63" t="s">
        <v>215</v>
      </c>
      <c r="D36" s="61"/>
      <c r="E36" s="62"/>
    </row>
    <row r="37" spans="1:5" ht="72" customHeight="1">
      <c r="A37" s="91"/>
      <c r="B37" s="62"/>
      <c r="C37" s="61" t="s">
        <v>216</v>
      </c>
      <c r="D37" s="62"/>
      <c r="E37" s="62"/>
    </row>
    <row r="38" spans="1:5" ht="87.75" customHeight="1">
      <c r="A38" s="91"/>
      <c r="B38" s="62"/>
      <c r="C38" s="61" t="s">
        <v>217</v>
      </c>
      <c r="D38" s="62"/>
      <c r="E38" s="63"/>
    </row>
    <row r="39" spans="1:5" ht="89.25" customHeight="1">
      <c r="A39" s="91"/>
      <c r="B39" s="62"/>
      <c r="C39" s="61" t="s">
        <v>218</v>
      </c>
      <c r="D39" s="62"/>
      <c r="E39" s="63"/>
    </row>
    <row r="40" spans="1:5" ht="75.75" customHeight="1">
      <c r="A40" s="91"/>
      <c r="B40" s="62"/>
      <c r="C40" s="61" t="s">
        <v>219</v>
      </c>
      <c r="D40" s="62"/>
      <c r="E40" s="61"/>
    </row>
    <row r="41" spans="1:5" ht="59.25" customHeight="1">
      <c r="A41" s="91"/>
      <c r="B41" s="59"/>
      <c r="C41" s="60" t="s">
        <v>262</v>
      </c>
      <c r="D41" s="59"/>
      <c r="E41" s="59"/>
    </row>
    <row r="42" spans="1:5">
      <c r="B42" s="58"/>
      <c r="C42" s="58"/>
      <c r="D42" s="58"/>
      <c r="E42" s="58"/>
    </row>
  </sheetData>
  <mergeCells count="7">
    <mergeCell ref="A7:A41"/>
    <mergeCell ref="A1:A4"/>
    <mergeCell ref="B1:B2"/>
    <mergeCell ref="C1:C2"/>
    <mergeCell ref="B3:B4"/>
    <mergeCell ref="C3:C4"/>
    <mergeCell ref="A5:E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R50"/>
  <sheetViews>
    <sheetView view="pageBreakPreview" zoomScale="80" zoomScaleNormal="115" zoomScaleSheetLayoutView="80" workbookViewId="0">
      <selection activeCell="D4" sqref="D4"/>
    </sheetView>
  </sheetViews>
  <sheetFormatPr baseColWidth="10" defaultColWidth="11.42578125" defaultRowHeight="14.25"/>
  <cols>
    <col min="1" max="1" width="51" style="8" customWidth="1"/>
    <col min="2" max="2" width="57.28515625" style="8" customWidth="1"/>
    <col min="3" max="3" width="57.42578125" style="8" customWidth="1"/>
    <col min="4" max="4" width="21.7109375" style="8" bestFit="1" customWidth="1"/>
    <col min="5" max="5" width="29.42578125" style="8" customWidth="1"/>
    <col min="6" max="6" width="11.42578125" style="8"/>
    <col min="7" max="7" width="16.7109375" style="8" bestFit="1" customWidth="1"/>
    <col min="8" max="8" width="37.85546875" style="8" customWidth="1"/>
    <col min="9" max="9" width="11.140625" style="8" customWidth="1"/>
    <col min="10" max="10" width="14.28515625" style="8" bestFit="1" customWidth="1"/>
    <col min="11" max="11" width="11.28515625" style="8" bestFit="1" customWidth="1"/>
    <col min="12" max="13" width="11.42578125" style="8"/>
    <col min="14" max="14" width="16.7109375" style="8" bestFit="1" customWidth="1"/>
    <col min="15" max="16384" width="11.42578125" style="8"/>
  </cols>
  <sheetData>
    <row r="1" spans="1:17" ht="26.25" customHeight="1" thickBot="1">
      <c r="A1" s="92"/>
      <c r="B1" s="95" t="s">
        <v>58</v>
      </c>
      <c r="C1" s="99" t="s">
        <v>59</v>
      </c>
      <c r="D1" s="15" t="s">
        <v>60</v>
      </c>
      <c r="E1" s="2" t="s">
        <v>61</v>
      </c>
      <c r="F1" s="1"/>
      <c r="G1" s="1"/>
      <c r="H1" s="1"/>
      <c r="I1" s="1"/>
      <c r="J1" s="1"/>
      <c r="K1" s="1"/>
      <c r="L1" s="1"/>
      <c r="M1" s="1"/>
      <c r="N1" s="1"/>
      <c r="O1" s="1"/>
      <c r="P1" s="1"/>
      <c r="Q1" s="1"/>
    </row>
    <row r="2" spans="1:17" ht="26.25" customHeight="1" thickBot="1">
      <c r="A2" s="93"/>
      <c r="B2" s="96"/>
      <c r="C2" s="97"/>
      <c r="D2" s="15" t="s">
        <v>62</v>
      </c>
      <c r="E2" s="3">
        <v>2</v>
      </c>
      <c r="F2" s="1"/>
      <c r="G2" s="1"/>
      <c r="H2" s="1"/>
      <c r="I2" s="1"/>
      <c r="J2" s="1"/>
      <c r="K2" s="1"/>
      <c r="L2" s="1"/>
      <c r="M2" s="1"/>
      <c r="N2" s="1"/>
      <c r="O2" s="1"/>
      <c r="P2" s="1"/>
      <c r="Q2" s="1"/>
    </row>
    <row r="3" spans="1:17" ht="26.25" customHeight="1" thickBot="1">
      <c r="A3" s="93"/>
      <c r="B3" s="95" t="s">
        <v>63</v>
      </c>
      <c r="C3" s="99" t="s">
        <v>64</v>
      </c>
      <c r="D3" s="16" t="s">
        <v>65</v>
      </c>
      <c r="E3" s="17">
        <v>43713</v>
      </c>
      <c r="F3" s="1"/>
      <c r="G3" s="1"/>
      <c r="H3" s="1"/>
      <c r="I3" s="1"/>
      <c r="J3" s="1"/>
      <c r="K3" s="1"/>
      <c r="L3" s="1"/>
      <c r="M3" s="1"/>
      <c r="N3" s="1"/>
      <c r="O3" s="1"/>
      <c r="P3" s="1"/>
      <c r="Q3" s="1"/>
    </row>
    <row r="4" spans="1:17" ht="26.25" customHeight="1" thickBot="1">
      <c r="A4" s="94"/>
      <c r="B4" s="96"/>
      <c r="C4" s="97"/>
      <c r="D4" s="18" t="s">
        <v>301</v>
      </c>
      <c r="E4" s="13" t="s">
        <v>115</v>
      </c>
      <c r="F4" s="1"/>
      <c r="G4" s="1"/>
      <c r="H4" s="1"/>
      <c r="I4" s="1"/>
      <c r="J4" s="1"/>
      <c r="K4" s="1"/>
      <c r="L4" s="1"/>
      <c r="M4" s="1"/>
      <c r="N4" s="1"/>
      <c r="O4" s="1"/>
      <c r="P4" s="1"/>
      <c r="Q4" s="1"/>
    </row>
    <row r="5" spans="1:17" ht="19.5" thickTop="1" thickBot="1">
      <c r="A5" s="137" t="s">
        <v>0</v>
      </c>
      <c r="B5" s="138"/>
      <c r="C5" s="139" t="s">
        <v>1</v>
      </c>
      <c r="D5" s="140"/>
      <c r="E5" s="141"/>
      <c r="F5" s="1"/>
      <c r="G5" s="1"/>
      <c r="H5" s="1"/>
      <c r="I5" s="1"/>
      <c r="J5" s="1"/>
      <c r="K5" s="1"/>
      <c r="L5" s="1"/>
      <c r="M5" s="1"/>
      <c r="N5" s="1"/>
      <c r="O5" s="1"/>
      <c r="P5" s="1"/>
      <c r="Q5" s="1"/>
    </row>
    <row r="6" spans="1:17" ht="51.75" customHeight="1">
      <c r="A6" s="142" t="s">
        <v>39</v>
      </c>
      <c r="B6" s="214"/>
      <c r="C6" s="146" t="s">
        <v>38</v>
      </c>
      <c r="D6" s="217"/>
      <c r="E6" s="218"/>
      <c r="F6" s="1"/>
      <c r="G6" s="1"/>
      <c r="H6" s="1"/>
      <c r="I6" s="1"/>
      <c r="J6" s="1"/>
      <c r="K6" s="1"/>
      <c r="L6" s="1"/>
      <c r="M6" s="1"/>
      <c r="N6" s="1"/>
      <c r="O6" s="1"/>
      <c r="P6" s="1"/>
      <c r="Q6" s="1"/>
    </row>
    <row r="7" spans="1:17" ht="54.75" customHeight="1" thickBot="1">
      <c r="A7" s="215"/>
      <c r="B7" s="216"/>
      <c r="C7" s="219"/>
      <c r="D7" s="220"/>
      <c r="E7" s="221"/>
      <c r="F7" s="1"/>
      <c r="G7" s="1"/>
      <c r="H7" s="1"/>
      <c r="I7" s="1"/>
      <c r="J7" s="1"/>
      <c r="K7" s="1"/>
      <c r="L7" s="1"/>
      <c r="M7" s="1"/>
      <c r="N7" s="1"/>
      <c r="O7" s="1"/>
      <c r="P7" s="1"/>
      <c r="Q7" s="1"/>
    </row>
    <row r="8" spans="1:17" ht="18.75" thickBot="1">
      <c r="A8" s="152" t="s">
        <v>2</v>
      </c>
      <c r="B8" s="153"/>
      <c r="C8" s="153"/>
      <c r="D8" s="153"/>
      <c r="E8" s="154"/>
      <c r="F8" s="1"/>
      <c r="G8" s="1"/>
      <c r="H8" s="1"/>
      <c r="I8" s="1"/>
      <c r="J8" s="1"/>
      <c r="K8" s="1"/>
      <c r="L8" s="1"/>
      <c r="M8" s="1"/>
      <c r="N8" s="1"/>
      <c r="O8" s="1"/>
      <c r="P8" s="1"/>
      <c r="Q8" s="1"/>
    </row>
    <row r="9" spans="1:17" ht="30.75" thickBot="1">
      <c r="A9" s="9" t="s">
        <v>3</v>
      </c>
      <c r="B9" s="4" t="s">
        <v>4</v>
      </c>
      <c r="C9" s="4" t="s">
        <v>5</v>
      </c>
      <c r="D9" s="155" t="s">
        <v>6</v>
      </c>
      <c r="E9" s="156"/>
      <c r="F9" s="1"/>
      <c r="G9" s="1"/>
      <c r="H9" s="1"/>
      <c r="I9" s="1"/>
      <c r="J9" s="1"/>
      <c r="K9" s="1"/>
      <c r="L9" s="1"/>
      <c r="M9" s="1"/>
      <c r="N9" s="1"/>
      <c r="O9" s="1"/>
      <c r="P9" s="1"/>
      <c r="Q9" s="1"/>
    </row>
    <row r="10" spans="1:17" ht="190.5" customHeight="1" thickBot="1">
      <c r="A10" s="5" t="s">
        <v>82</v>
      </c>
      <c r="B10" s="11" t="s">
        <v>83</v>
      </c>
      <c r="C10" s="7" t="s">
        <v>84</v>
      </c>
      <c r="D10" s="176" t="s">
        <v>40</v>
      </c>
      <c r="E10" s="177"/>
      <c r="F10" s="1"/>
      <c r="G10" s="1"/>
      <c r="H10" s="1"/>
      <c r="I10" s="1"/>
      <c r="J10" s="1"/>
      <c r="K10" s="1"/>
      <c r="L10" s="1"/>
      <c r="M10" s="1"/>
      <c r="N10" s="1"/>
      <c r="O10" s="1"/>
      <c r="P10" s="1"/>
      <c r="Q10" s="1"/>
    </row>
    <row r="11" spans="1:17" ht="18.75" thickBot="1">
      <c r="A11" s="134" t="s">
        <v>7</v>
      </c>
      <c r="B11" s="135"/>
      <c r="C11" s="135"/>
      <c r="D11" s="135"/>
      <c r="E11" s="136"/>
      <c r="F11" s="1"/>
      <c r="G11" s="1"/>
      <c r="H11" s="1"/>
      <c r="I11" s="1"/>
      <c r="J11" s="1"/>
      <c r="K11" s="1"/>
      <c r="L11" s="1"/>
      <c r="M11" s="1"/>
      <c r="N11" s="1"/>
      <c r="O11" s="1"/>
      <c r="P11" s="1"/>
      <c r="Q11" s="1"/>
    </row>
    <row r="12" spans="1:17" ht="16.5" thickBot="1">
      <c r="A12" s="163" t="s">
        <v>8</v>
      </c>
      <c r="B12" s="164"/>
      <c r="C12" s="155" t="s">
        <v>9</v>
      </c>
      <c r="D12" s="165"/>
      <c r="E12" s="156"/>
      <c r="F12" s="1"/>
      <c r="G12" s="1"/>
      <c r="H12" s="1"/>
      <c r="I12" s="1"/>
      <c r="J12" s="1"/>
      <c r="K12" s="1"/>
      <c r="L12" s="1"/>
      <c r="M12" s="1"/>
      <c r="N12" s="1"/>
      <c r="O12" s="1"/>
      <c r="P12" s="1"/>
      <c r="Q12" s="1"/>
    </row>
    <row r="13" spans="1:17" ht="246.75" customHeight="1" thickBot="1">
      <c r="A13" s="159" t="s">
        <v>137</v>
      </c>
      <c r="B13" s="160"/>
      <c r="C13" s="159" t="s">
        <v>138</v>
      </c>
      <c r="D13" s="160"/>
      <c r="E13" s="175"/>
      <c r="F13" s="1"/>
      <c r="G13" s="1"/>
      <c r="H13" s="1"/>
      <c r="I13" s="1"/>
      <c r="J13" s="1"/>
      <c r="K13" s="1"/>
      <c r="L13" s="1"/>
      <c r="M13" s="1"/>
      <c r="N13" s="1"/>
      <c r="O13" s="1"/>
      <c r="P13" s="1"/>
      <c r="Q13" s="1"/>
    </row>
    <row r="14" spans="1:17" ht="15.75" thickBot="1">
      <c r="A14" s="170" t="s">
        <v>10</v>
      </c>
      <c r="B14" s="171"/>
      <c r="C14" s="172" t="s">
        <v>11</v>
      </c>
      <c r="D14" s="173"/>
      <c r="E14" s="174"/>
      <c r="F14" s="1"/>
      <c r="G14" s="1"/>
      <c r="H14" s="1"/>
      <c r="I14" s="1"/>
      <c r="J14" s="1"/>
      <c r="K14" s="1"/>
      <c r="L14" s="1"/>
      <c r="M14" s="1"/>
      <c r="N14" s="1"/>
      <c r="O14" s="1"/>
      <c r="P14" s="1"/>
      <c r="Q14" s="1"/>
    </row>
    <row r="15" spans="1:17" ht="324.75" customHeight="1" thickBot="1">
      <c r="A15" s="159" t="s">
        <v>139</v>
      </c>
      <c r="B15" s="160"/>
      <c r="C15" s="159" t="s">
        <v>140</v>
      </c>
      <c r="D15" s="160"/>
      <c r="E15" s="175"/>
      <c r="F15" s="1"/>
      <c r="G15" s="1"/>
      <c r="H15" s="1"/>
      <c r="I15" s="1"/>
      <c r="J15" s="1"/>
      <c r="K15" s="1"/>
      <c r="L15" s="1"/>
      <c r="M15" s="1"/>
      <c r="N15" s="1"/>
      <c r="O15" s="1"/>
      <c r="P15" s="1"/>
      <c r="Q15" s="1"/>
    </row>
    <row r="16" spans="1:17" ht="15">
      <c r="A16" s="10"/>
      <c r="B16" s="1"/>
      <c r="C16" s="1"/>
      <c r="D16" s="1"/>
      <c r="E16" s="1"/>
      <c r="F16" s="1"/>
      <c r="G16" s="1"/>
      <c r="H16" s="1"/>
      <c r="I16" s="1"/>
      <c r="J16" s="1"/>
      <c r="K16" s="1"/>
      <c r="L16" s="1"/>
      <c r="M16" s="1"/>
      <c r="N16" s="1"/>
      <c r="O16" s="1"/>
      <c r="P16" s="1"/>
      <c r="Q16" s="1"/>
    </row>
    <row r="17" spans="1:18" ht="15">
      <c r="A17" s="10"/>
      <c r="B17" s="1"/>
      <c r="C17" s="1"/>
      <c r="D17" s="1"/>
      <c r="E17" s="1"/>
      <c r="F17" s="1"/>
      <c r="G17" s="1"/>
      <c r="H17" s="1"/>
      <c r="I17" s="1"/>
      <c r="J17" s="1"/>
      <c r="K17" s="1"/>
      <c r="L17" s="1"/>
      <c r="M17" s="1"/>
      <c r="N17" s="1"/>
      <c r="O17" s="1"/>
      <c r="P17" s="1"/>
      <c r="Q17" s="1"/>
    </row>
    <row r="18" spans="1:18" ht="15">
      <c r="A18" s="10"/>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sheetData>
  <mergeCells count="21">
    <mergeCell ref="A15:B15"/>
    <mergeCell ref="C15:E15"/>
    <mergeCell ref="A12:B12"/>
    <mergeCell ref="C12:E12"/>
    <mergeCell ref="A13:B13"/>
    <mergeCell ref="C13:E13"/>
    <mergeCell ref="A14:B14"/>
    <mergeCell ref="C14:E14"/>
    <mergeCell ref="A11:E11"/>
    <mergeCell ref="B3:B4"/>
    <mergeCell ref="C3:C4"/>
    <mergeCell ref="A5:B5"/>
    <mergeCell ref="C5:E5"/>
    <mergeCell ref="A6:B7"/>
    <mergeCell ref="C6:E7"/>
    <mergeCell ref="A8:E8"/>
    <mergeCell ref="D9:E9"/>
    <mergeCell ref="D10:E10"/>
    <mergeCell ref="A1:A4"/>
    <mergeCell ref="B1:B2"/>
    <mergeCell ref="C1:C2"/>
  </mergeCells>
  <pageMargins left="0.7" right="0.7" top="0.75" bottom="0.75" header="0.3" footer="0.3"/>
  <pageSetup scale="41" orientation="portrait" horizontalDpi="4294967292"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A1:R50"/>
  <sheetViews>
    <sheetView view="pageBreakPreview" zoomScale="80" zoomScaleNormal="115" zoomScaleSheetLayoutView="80" workbookViewId="0">
      <selection activeCell="D4" sqref="D4"/>
    </sheetView>
  </sheetViews>
  <sheetFormatPr baseColWidth="10" defaultColWidth="11.42578125" defaultRowHeight="14.25"/>
  <cols>
    <col min="1" max="1" width="51" style="8" customWidth="1"/>
    <col min="2" max="2" width="57.28515625" style="8" customWidth="1"/>
    <col min="3" max="3" width="57.42578125" style="8" customWidth="1"/>
    <col min="4" max="4" width="21.7109375" style="8" bestFit="1" customWidth="1"/>
    <col min="5" max="5" width="29.42578125" style="8" customWidth="1"/>
    <col min="6" max="6" width="11.42578125" style="8"/>
    <col min="7" max="7" width="16.7109375" style="8" bestFit="1" customWidth="1"/>
    <col min="8" max="8" width="37.85546875" style="8" customWidth="1"/>
    <col min="9" max="9" width="11.140625" style="8" customWidth="1"/>
    <col min="10" max="10" width="14.28515625" style="8" bestFit="1" customWidth="1"/>
    <col min="11" max="11" width="11.28515625" style="8" bestFit="1" customWidth="1"/>
    <col min="12" max="13" width="11.42578125" style="8"/>
    <col min="14" max="14" width="16.7109375" style="8" bestFit="1" customWidth="1"/>
    <col min="15" max="16384" width="11.42578125" style="8"/>
  </cols>
  <sheetData>
    <row r="1" spans="1:17" ht="26.25" customHeight="1" thickBot="1">
      <c r="A1" s="92"/>
      <c r="B1" s="95" t="s">
        <v>58</v>
      </c>
      <c r="C1" s="99" t="s">
        <v>59</v>
      </c>
      <c r="D1" s="15" t="s">
        <v>60</v>
      </c>
      <c r="E1" s="2" t="s">
        <v>61</v>
      </c>
      <c r="F1" s="1"/>
      <c r="G1" s="1"/>
      <c r="H1" s="1"/>
      <c r="I1" s="1"/>
      <c r="J1" s="1"/>
      <c r="K1" s="1"/>
      <c r="L1" s="1"/>
      <c r="M1" s="1"/>
      <c r="N1" s="1"/>
      <c r="O1" s="1"/>
      <c r="P1" s="1"/>
      <c r="Q1" s="1"/>
    </row>
    <row r="2" spans="1:17" ht="26.25" customHeight="1" thickBot="1">
      <c r="A2" s="93"/>
      <c r="B2" s="96"/>
      <c r="C2" s="97"/>
      <c r="D2" s="15" t="s">
        <v>62</v>
      </c>
      <c r="E2" s="3">
        <v>2</v>
      </c>
      <c r="F2" s="1"/>
      <c r="G2" s="1"/>
      <c r="H2" s="1"/>
      <c r="I2" s="1"/>
      <c r="J2" s="1"/>
      <c r="K2" s="1"/>
      <c r="L2" s="1"/>
      <c r="M2" s="1"/>
      <c r="N2" s="1"/>
      <c r="O2" s="1"/>
      <c r="P2" s="1"/>
      <c r="Q2" s="1"/>
    </row>
    <row r="3" spans="1:17" ht="26.25" customHeight="1" thickBot="1">
      <c r="A3" s="93"/>
      <c r="B3" s="95" t="s">
        <v>63</v>
      </c>
      <c r="C3" s="99" t="s">
        <v>64</v>
      </c>
      <c r="D3" s="16" t="s">
        <v>65</v>
      </c>
      <c r="E3" s="17">
        <v>43713</v>
      </c>
      <c r="F3" s="1"/>
      <c r="G3" s="1"/>
      <c r="H3" s="1"/>
      <c r="I3" s="1"/>
      <c r="J3" s="1"/>
      <c r="K3" s="1"/>
      <c r="L3" s="1"/>
      <c r="M3" s="1"/>
      <c r="N3" s="1"/>
      <c r="O3" s="1"/>
      <c r="P3" s="1"/>
      <c r="Q3" s="1"/>
    </row>
    <row r="4" spans="1:17" ht="26.25" customHeight="1" thickBot="1">
      <c r="A4" s="94"/>
      <c r="B4" s="96"/>
      <c r="C4" s="97"/>
      <c r="D4" s="18" t="s">
        <v>301</v>
      </c>
      <c r="E4" s="13" t="s">
        <v>116</v>
      </c>
      <c r="F4" s="1"/>
      <c r="G4" s="1"/>
      <c r="H4" s="1"/>
      <c r="I4" s="1"/>
      <c r="J4" s="1"/>
      <c r="K4" s="1"/>
      <c r="L4" s="1"/>
      <c r="M4" s="1"/>
      <c r="N4" s="1"/>
      <c r="O4" s="1"/>
      <c r="P4" s="1"/>
      <c r="Q4" s="1"/>
    </row>
    <row r="5" spans="1:17" ht="19.5" thickTop="1" thickBot="1">
      <c r="A5" s="137" t="s">
        <v>0</v>
      </c>
      <c r="B5" s="138"/>
      <c r="C5" s="139" t="s">
        <v>1</v>
      </c>
      <c r="D5" s="140"/>
      <c r="E5" s="141"/>
      <c r="F5" s="1"/>
      <c r="G5" s="1"/>
      <c r="H5" s="1"/>
      <c r="I5" s="1"/>
      <c r="J5" s="1"/>
      <c r="K5" s="1"/>
      <c r="L5" s="1"/>
      <c r="M5" s="1"/>
      <c r="N5" s="1"/>
      <c r="O5" s="1"/>
      <c r="P5" s="1"/>
      <c r="Q5" s="1"/>
    </row>
    <row r="6" spans="1:17" ht="32.25" customHeight="1">
      <c r="A6" s="142" t="s">
        <v>14</v>
      </c>
      <c r="B6" s="143"/>
      <c r="C6" s="146" t="s">
        <v>15</v>
      </c>
      <c r="D6" s="217"/>
      <c r="E6" s="218"/>
      <c r="F6" s="1"/>
      <c r="G6" s="1"/>
      <c r="H6" s="1"/>
      <c r="I6" s="1"/>
      <c r="J6" s="1"/>
      <c r="K6" s="1"/>
      <c r="L6" s="1"/>
      <c r="M6" s="1"/>
      <c r="N6" s="1"/>
      <c r="O6" s="1"/>
      <c r="P6" s="1"/>
      <c r="Q6" s="1"/>
    </row>
    <row r="7" spans="1:17" ht="54.75" customHeight="1" thickBot="1">
      <c r="A7" s="144"/>
      <c r="B7" s="145"/>
      <c r="C7" s="219"/>
      <c r="D7" s="220"/>
      <c r="E7" s="221"/>
      <c r="F7" s="1"/>
      <c r="G7" s="1"/>
      <c r="H7" s="1"/>
      <c r="I7" s="1"/>
      <c r="J7" s="1"/>
      <c r="K7" s="1"/>
      <c r="L7" s="1"/>
      <c r="M7" s="1"/>
      <c r="N7" s="1"/>
      <c r="O7" s="1"/>
      <c r="P7" s="1"/>
      <c r="Q7" s="1"/>
    </row>
    <row r="8" spans="1:17" ht="18.75" thickBot="1">
      <c r="A8" s="152" t="s">
        <v>2</v>
      </c>
      <c r="B8" s="153"/>
      <c r="C8" s="153"/>
      <c r="D8" s="153"/>
      <c r="E8" s="154"/>
      <c r="F8" s="1"/>
      <c r="G8" s="1"/>
      <c r="H8" s="1"/>
      <c r="I8" s="1"/>
      <c r="J8" s="1"/>
      <c r="K8" s="1"/>
      <c r="L8" s="1"/>
      <c r="M8" s="1"/>
      <c r="N8" s="1"/>
      <c r="O8" s="1"/>
      <c r="P8" s="1"/>
      <c r="Q8" s="1"/>
    </row>
    <row r="9" spans="1:17" ht="30.75" thickBot="1">
      <c r="A9" s="9" t="s">
        <v>3</v>
      </c>
      <c r="B9" s="4" t="s">
        <v>4</v>
      </c>
      <c r="C9" s="4" t="s">
        <v>5</v>
      </c>
      <c r="D9" s="155" t="s">
        <v>6</v>
      </c>
      <c r="E9" s="156"/>
      <c r="F9" s="1"/>
      <c r="G9" s="1"/>
      <c r="H9" s="1"/>
      <c r="I9" s="1"/>
      <c r="J9" s="1"/>
      <c r="K9" s="1"/>
      <c r="L9" s="1"/>
      <c r="M9" s="1"/>
      <c r="N9" s="1"/>
      <c r="O9" s="1"/>
      <c r="P9" s="1"/>
      <c r="Q9" s="1"/>
    </row>
    <row r="10" spans="1:17" ht="197.25" customHeight="1" thickBot="1">
      <c r="A10" s="53" t="s">
        <v>149</v>
      </c>
      <c r="B10" s="54" t="s">
        <v>150</v>
      </c>
      <c r="C10" s="54" t="s">
        <v>151</v>
      </c>
      <c r="D10" s="222" t="s">
        <v>16</v>
      </c>
      <c r="E10" s="223"/>
      <c r="F10" s="1"/>
      <c r="G10" s="1"/>
      <c r="H10" s="1"/>
      <c r="I10" s="1"/>
      <c r="J10" s="1"/>
      <c r="K10" s="1"/>
      <c r="L10" s="1"/>
      <c r="M10" s="1"/>
      <c r="N10" s="1"/>
      <c r="O10" s="1"/>
      <c r="P10" s="1"/>
      <c r="Q10" s="1"/>
    </row>
    <row r="11" spans="1:17" ht="18.75" thickBot="1">
      <c r="A11" s="134" t="s">
        <v>7</v>
      </c>
      <c r="B11" s="135"/>
      <c r="C11" s="135"/>
      <c r="D11" s="135"/>
      <c r="E11" s="136"/>
      <c r="F11" s="1"/>
      <c r="G11" s="1"/>
      <c r="H11" s="1"/>
      <c r="I11" s="1"/>
      <c r="J11" s="1"/>
      <c r="K11" s="1"/>
      <c r="L11" s="1"/>
      <c r="M11" s="1"/>
      <c r="N11" s="1"/>
      <c r="O11" s="1"/>
      <c r="P11" s="1"/>
      <c r="Q11" s="1"/>
    </row>
    <row r="12" spans="1:17" ht="16.5" thickBot="1">
      <c r="A12" s="163" t="s">
        <v>8</v>
      </c>
      <c r="B12" s="164"/>
      <c r="C12" s="155" t="s">
        <v>9</v>
      </c>
      <c r="D12" s="165"/>
      <c r="E12" s="156"/>
      <c r="F12" s="1"/>
      <c r="G12" s="1"/>
      <c r="H12" s="1"/>
      <c r="I12" s="1"/>
      <c r="J12" s="1"/>
      <c r="K12" s="1"/>
      <c r="L12" s="1"/>
      <c r="M12" s="1"/>
      <c r="N12" s="1"/>
      <c r="O12" s="1"/>
      <c r="P12" s="1"/>
      <c r="Q12" s="1"/>
    </row>
    <row r="13" spans="1:17" ht="345.75" customHeight="1" thickBot="1">
      <c r="A13" s="224" t="s">
        <v>152</v>
      </c>
      <c r="B13" s="227"/>
      <c r="C13" s="224" t="s">
        <v>153</v>
      </c>
      <c r="D13" s="228"/>
      <c r="E13" s="229"/>
      <c r="F13" s="1"/>
      <c r="G13" s="1"/>
      <c r="H13" s="1"/>
      <c r="I13" s="1"/>
      <c r="J13" s="1"/>
      <c r="K13" s="1"/>
      <c r="L13" s="1"/>
      <c r="M13" s="1"/>
      <c r="N13" s="1"/>
      <c r="O13" s="1"/>
      <c r="P13" s="1"/>
      <c r="Q13" s="1"/>
    </row>
    <row r="14" spans="1:17" ht="15.75" thickBot="1">
      <c r="A14" s="170" t="s">
        <v>10</v>
      </c>
      <c r="B14" s="171"/>
      <c r="C14" s="172" t="s">
        <v>11</v>
      </c>
      <c r="D14" s="173"/>
      <c r="E14" s="174"/>
      <c r="F14" s="1"/>
      <c r="G14" s="1"/>
      <c r="H14" s="1"/>
      <c r="I14" s="1"/>
      <c r="J14" s="1"/>
      <c r="K14" s="1"/>
      <c r="L14" s="1"/>
      <c r="M14" s="1"/>
      <c r="N14" s="1"/>
      <c r="O14" s="1"/>
      <c r="P14" s="1"/>
      <c r="Q14" s="1"/>
    </row>
    <row r="15" spans="1:17" ht="216.75" customHeight="1" thickBot="1">
      <c r="A15" s="224" t="s">
        <v>154</v>
      </c>
      <c r="B15" s="225"/>
      <c r="C15" s="224" t="s">
        <v>155</v>
      </c>
      <c r="D15" s="225"/>
      <c r="E15" s="226"/>
      <c r="F15" s="1"/>
      <c r="G15" s="1"/>
      <c r="H15" s="1"/>
      <c r="I15" s="1"/>
      <c r="J15" s="1"/>
      <c r="K15" s="1"/>
      <c r="L15" s="1"/>
      <c r="M15" s="1"/>
      <c r="N15" s="1"/>
      <c r="O15" s="1"/>
      <c r="P15" s="1"/>
      <c r="Q15" s="1"/>
    </row>
    <row r="16" spans="1:17" ht="15">
      <c r="A16" s="10"/>
      <c r="B16" s="1"/>
      <c r="C16" s="1"/>
      <c r="D16" s="1"/>
      <c r="E16" s="1"/>
      <c r="F16" s="1"/>
      <c r="G16" s="1"/>
      <c r="H16" s="1"/>
      <c r="I16" s="1"/>
      <c r="J16" s="1"/>
      <c r="K16" s="1"/>
      <c r="L16" s="1"/>
      <c r="M16" s="1"/>
      <c r="N16" s="1"/>
      <c r="O16" s="1"/>
      <c r="P16" s="1"/>
      <c r="Q16" s="1"/>
    </row>
    <row r="17" spans="1:18" ht="15">
      <c r="A17" s="10"/>
      <c r="B17" s="1"/>
      <c r="C17" s="1"/>
      <c r="D17" s="1"/>
      <c r="E17" s="1"/>
      <c r="F17" s="1"/>
      <c r="G17" s="1"/>
      <c r="H17" s="1"/>
      <c r="I17" s="1"/>
      <c r="J17" s="1"/>
      <c r="K17" s="1"/>
      <c r="L17" s="1"/>
      <c r="M17" s="1"/>
      <c r="N17" s="1"/>
      <c r="O17" s="1"/>
      <c r="P17" s="1"/>
      <c r="Q17" s="1"/>
    </row>
    <row r="18" spans="1:18" ht="15">
      <c r="A18" s="10"/>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sheetData>
  <mergeCells count="21">
    <mergeCell ref="A15:B15"/>
    <mergeCell ref="C15:E15"/>
    <mergeCell ref="A12:B12"/>
    <mergeCell ref="C12:E12"/>
    <mergeCell ref="A13:B13"/>
    <mergeCell ref="C13:E13"/>
    <mergeCell ref="A14:B14"/>
    <mergeCell ref="C14:E14"/>
    <mergeCell ref="A11:E11"/>
    <mergeCell ref="B3:B4"/>
    <mergeCell ref="C3:C4"/>
    <mergeCell ref="A5:B5"/>
    <mergeCell ref="C5:E5"/>
    <mergeCell ref="A6:B7"/>
    <mergeCell ref="C6:E7"/>
    <mergeCell ref="A8:E8"/>
    <mergeCell ref="D9:E9"/>
    <mergeCell ref="D10:E10"/>
    <mergeCell ref="A1:A4"/>
    <mergeCell ref="B1:B2"/>
    <mergeCell ref="C1:C2"/>
  </mergeCells>
  <pageMargins left="0.7" right="0.7" top="0.75" bottom="0.75" header="0.3" footer="0.3"/>
  <pageSetup scale="42" orientation="portrait" horizontalDpi="4294967292"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A1:R50"/>
  <sheetViews>
    <sheetView view="pageBreakPreview" zoomScale="80" zoomScaleNormal="115" zoomScaleSheetLayoutView="80" workbookViewId="0">
      <selection activeCell="D4" sqref="D4"/>
    </sheetView>
  </sheetViews>
  <sheetFormatPr baseColWidth="10" defaultColWidth="11.42578125" defaultRowHeight="14.25"/>
  <cols>
    <col min="1" max="1" width="51" style="8" customWidth="1"/>
    <col min="2" max="2" width="57.28515625" style="8" customWidth="1"/>
    <col min="3" max="3" width="57.42578125" style="8" customWidth="1"/>
    <col min="4" max="4" width="21.7109375" style="8" bestFit="1" customWidth="1"/>
    <col min="5" max="5" width="29.42578125" style="8" customWidth="1"/>
    <col min="6" max="6" width="11.42578125" style="8"/>
    <col min="7" max="7" width="16.7109375" style="8" bestFit="1" customWidth="1"/>
    <col min="8" max="8" width="37.85546875" style="8" customWidth="1"/>
    <col min="9" max="9" width="11.140625" style="8" customWidth="1"/>
    <col min="10" max="10" width="14.28515625" style="8" bestFit="1" customWidth="1"/>
    <col min="11" max="11" width="11.28515625" style="8" bestFit="1" customWidth="1"/>
    <col min="12" max="13" width="11.42578125" style="8"/>
    <col min="14" max="14" width="16.7109375" style="8" bestFit="1" customWidth="1"/>
    <col min="15" max="16384" width="11.42578125" style="8"/>
  </cols>
  <sheetData>
    <row r="1" spans="1:17" ht="26.25" customHeight="1" thickBot="1">
      <c r="A1" s="92"/>
      <c r="B1" s="95" t="s">
        <v>58</v>
      </c>
      <c r="C1" s="99" t="s">
        <v>59</v>
      </c>
      <c r="D1" s="15" t="s">
        <v>60</v>
      </c>
      <c r="E1" s="2" t="s">
        <v>61</v>
      </c>
      <c r="F1" s="1"/>
      <c r="G1" s="1"/>
      <c r="H1" s="1"/>
      <c r="I1" s="1"/>
      <c r="J1" s="1"/>
      <c r="K1" s="1"/>
      <c r="L1" s="1"/>
      <c r="M1" s="1"/>
      <c r="N1" s="1"/>
      <c r="O1" s="1"/>
      <c r="P1" s="1"/>
      <c r="Q1" s="1"/>
    </row>
    <row r="2" spans="1:17" ht="26.25" customHeight="1" thickBot="1">
      <c r="A2" s="93"/>
      <c r="B2" s="96"/>
      <c r="C2" s="97"/>
      <c r="D2" s="15" t="s">
        <v>62</v>
      </c>
      <c r="E2" s="3">
        <v>2</v>
      </c>
      <c r="F2" s="1"/>
      <c r="G2" s="1"/>
      <c r="H2" s="1"/>
      <c r="I2" s="1"/>
      <c r="J2" s="1"/>
      <c r="K2" s="1"/>
      <c r="L2" s="1"/>
      <c r="M2" s="1"/>
      <c r="N2" s="1"/>
      <c r="O2" s="1"/>
      <c r="P2" s="1"/>
      <c r="Q2" s="1"/>
    </row>
    <row r="3" spans="1:17" ht="26.25" customHeight="1" thickBot="1">
      <c r="A3" s="93"/>
      <c r="B3" s="95" t="s">
        <v>63</v>
      </c>
      <c r="C3" s="99" t="s">
        <v>64</v>
      </c>
      <c r="D3" s="16" t="s">
        <v>65</v>
      </c>
      <c r="E3" s="17">
        <v>43713</v>
      </c>
      <c r="F3" s="1"/>
      <c r="G3" s="1"/>
      <c r="H3" s="1"/>
      <c r="I3" s="1"/>
      <c r="J3" s="1"/>
      <c r="K3" s="1"/>
      <c r="L3" s="1"/>
      <c r="M3" s="1"/>
      <c r="N3" s="1"/>
      <c r="O3" s="1"/>
      <c r="P3" s="1"/>
      <c r="Q3" s="1"/>
    </row>
    <row r="4" spans="1:17" ht="26.25" customHeight="1" thickBot="1">
      <c r="A4" s="94"/>
      <c r="B4" s="96"/>
      <c r="C4" s="97"/>
      <c r="D4" s="18" t="s">
        <v>301</v>
      </c>
      <c r="E4" s="13" t="s">
        <v>112</v>
      </c>
      <c r="F4" s="1"/>
      <c r="G4" s="1"/>
      <c r="H4" s="1"/>
      <c r="I4" s="1"/>
      <c r="J4" s="1"/>
      <c r="K4" s="1"/>
      <c r="L4" s="1"/>
      <c r="M4" s="1"/>
      <c r="N4" s="1"/>
      <c r="O4" s="1"/>
      <c r="P4" s="1"/>
      <c r="Q4" s="1"/>
    </row>
    <row r="5" spans="1:17" ht="19.5" thickTop="1" thickBot="1">
      <c r="A5" s="137" t="s">
        <v>0</v>
      </c>
      <c r="B5" s="138"/>
      <c r="C5" s="139" t="s">
        <v>1</v>
      </c>
      <c r="D5" s="140"/>
      <c r="E5" s="141"/>
      <c r="F5" s="1"/>
      <c r="G5" s="1"/>
      <c r="H5" s="1"/>
      <c r="I5" s="1"/>
      <c r="J5" s="1"/>
      <c r="K5" s="1"/>
      <c r="L5" s="1"/>
      <c r="M5" s="1"/>
      <c r="N5" s="1"/>
      <c r="O5" s="1"/>
      <c r="P5" s="1"/>
      <c r="Q5" s="1"/>
    </row>
    <row r="6" spans="1:17" ht="32.25" customHeight="1">
      <c r="A6" s="142" t="s">
        <v>34</v>
      </c>
      <c r="B6" s="214"/>
      <c r="C6" s="146" t="s">
        <v>33</v>
      </c>
      <c r="D6" s="217"/>
      <c r="E6" s="218"/>
      <c r="F6" s="1"/>
      <c r="G6" s="1"/>
      <c r="H6" s="1"/>
      <c r="I6" s="1"/>
      <c r="J6" s="1"/>
      <c r="K6" s="1"/>
      <c r="L6" s="1"/>
      <c r="M6" s="1"/>
      <c r="N6" s="1"/>
      <c r="O6" s="1"/>
      <c r="P6" s="1"/>
      <c r="Q6" s="1"/>
    </row>
    <row r="7" spans="1:17" ht="54.75" customHeight="1" thickBot="1">
      <c r="A7" s="215"/>
      <c r="B7" s="216"/>
      <c r="C7" s="219"/>
      <c r="D7" s="220"/>
      <c r="E7" s="221"/>
      <c r="F7" s="1"/>
      <c r="G7" s="1"/>
      <c r="H7" s="1"/>
      <c r="I7" s="1"/>
      <c r="J7" s="1"/>
      <c r="K7" s="1"/>
      <c r="L7" s="1"/>
      <c r="M7" s="1"/>
      <c r="N7" s="1"/>
      <c r="O7" s="1"/>
      <c r="P7" s="1"/>
      <c r="Q7" s="1"/>
    </row>
    <row r="8" spans="1:17" ht="18.75" thickBot="1">
      <c r="A8" s="152" t="s">
        <v>2</v>
      </c>
      <c r="B8" s="153"/>
      <c r="C8" s="153"/>
      <c r="D8" s="153"/>
      <c r="E8" s="154"/>
      <c r="F8" s="1"/>
      <c r="G8" s="1"/>
      <c r="H8" s="1"/>
      <c r="I8" s="1"/>
      <c r="J8" s="1"/>
      <c r="K8" s="1"/>
      <c r="L8" s="1"/>
      <c r="M8" s="1"/>
      <c r="N8" s="1"/>
      <c r="O8" s="1"/>
      <c r="P8" s="1"/>
      <c r="Q8" s="1"/>
    </row>
    <row r="9" spans="1:17" ht="30.75" thickBot="1">
      <c r="A9" s="9" t="s">
        <v>3</v>
      </c>
      <c r="B9" s="4" t="s">
        <v>4</v>
      </c>
      <c r="C9" s="4" t="s">
        <v>5</v>
      </c>
      <c r="D9" s="155" t="s">
        <v>6</v>
      </c>
      <c r="E9" s="156"/>
      <c r="F9" s="1"/>
      <c r="G9" s="1"/>
      <c r="H9" s="1"/>
      <c r="I9" s="1"/>
      <c r="J9" s="1"/>
      <c r="K9" s="1"/>
      <c r="L9" s="1"/>
      <c r="M9" s="1"/>
      <c r="N9" s="1"/>
      <c r="O9" s="1"/>
      <c r="P9" s="1"/>
      <c r="Q9" s="1"/>
    </row>
    <row r="10" spans="1:17" ht="187.5" customHeight="1" thickBot="1">
      <c r="A10" s="5" t="s">
        <v>46</v>
      </c>
      <c r="B10" s="14" t="s">
        <v>277</v>
      </c>
      <c r="C10" s="7" t="s">
        <v>278</v>
      </c>
      <c r="D10" s="176" t="s">
        <v>31</v>
      </c>
      <c r="E10" s="177"/>
      <c r="F10" s="1"/>
      <c r="G10" s="1"/>
      <c r="H10" s="1"/>
      <c r="I10" s="1"/>
      <c r="J10" s="1"/>
      <c r="K10" s="1"/>
      <c r="L10" s="1"/>
      <c r="M10" s="1"/>
      <c r="N10" s="1"/>
      <c r="O10" s="1"/>
      <c r="P10" s="1"/>
      <c r="Q10" s="1"/>
    </row>
    <row r="11" spans="1:17" ht="18.75" thickBot="1">
      <c r="A11" s="134" t="s">
        <v>7</v>
      </c>
      <c r="B11" s="135"/>
      <c r="C11" s="135"/>
      <c r="D11" s="135"/>
      <c r="E11" s="136"/>
      <c r="F11" s="1"/>
      <c r="G11" s="1"/>
      <c r="H11" s="1"/>
      <c r="I11" s="1"/>
      <c r="J11" s="1"/>
      <c r="K11" s="1"/>
      <c r="L11" s="1"/>
      <c r="M11" s="1"/>
      <c r="N11" s="1"/>
      <c r="O11" s="1"/>
      <c r="P11" s="1"/>
      <c r="Q11" s="1"/>
    </row>
    <row r="12" spans="1:17" ht="16.5" thickBot="1">
      <c r="A12" s="163" t="s">
        <v>8</v>
      </c>
      <c r="B12" s="164"/>
      <c r="C12" s="155" t="s">
        <v>9</v>
      </c>
      <c r="D12" s="165"/>
      <c r="E12" s="156"/>
      <c r="F12" s="1"/>
      <c r="G12" s="1"/>
      <c r="H12" s="1"/>
      <c r="I12" s="1"/>
      <c r="J12" s="1"/>
      <c r="K12" s="1"/>
      <c r="L12" s="1"/>
      <c r="M12" s="1"/>
      <c r="N12" s="1"/>
      <c r="O12" s="1"/>
      <c r="P12" s="1"/>
      <c r="Q12" s="1"/>
    </row>
    <row r="13" spans="1:17" ht="128.25" customHeight="1" thickBot="1">
      <c r="A13" s="159" t="s">
        <v>279</v>
      </c>
      <c r="B13" s="160"/>
      <c r="C13" s="159" t="s">
        <v>41</v>
      </c>
      <c r="D13" s="160"/>
      <c r="E13" s="175"/>
      <c r="F13" s="1"/>
      <c r="G13" s="1"/>
      <c r="H13" s="1"/>
      <c r="I13" s="1"/>
      <c r="J13" s="1"/>
      <c r="K13" s="1"/>
      <c r="L13" s="1"/>
      <c r="M13" s="1"/>
      <c r="N13" s="1"/>
      <c r="O13" s="1"/>
      <c r="P13" s="1"/>
      <c r="Q13" s="1"/>
    </row>
    <row r="14" spans="1:17" ht="15.75" thickBot="1">
      <c r="A14" s="170" t="s">
        <v>10</v>
      </c>
      <c r="B14" s="171"/>
      <c r="C14" s="172" t="s">
        <v>11</v>
      </c>
      <c r="D14" s="173"/>
      <c r="E14" s="174"/>
      <c r="F14" s="1"/>
      <c r="G14" s="1"/>
      <c r="H14" s="1"/>
      <c r="I14" s="1"/>
      <c r="J14" s="1"/>
      <c r="K14" s="1"/>
      <c r="L14" s="1"/>
      <c r="M14" s="1"/>
      <c r="N14" s="1"/>
      <c r="O14" s="1"/>
      <c r="P14" s="1"/>
      <c r="Q14" s="1"/>
    </row>
    <row r="15" spans="1:17" ht="148.5" customHeight="1" thickBot="1">
      <c r="A15" s="159" t="s">
        <v>280</v>
      </c>
      <c r="B15" s="160"/>
      <c r="C15" s="159" t="s">
        <v>281</v>
      </c>
      <c r="D15" s="160"/>
      <c r="E15" s="175"/>
      <c r="F15" s="1"/>
      <c r="G15" s="1"/>
      <c r="H15" s="1"/>
      <c r="I15" s="1"/>
      <c r="J15" s="1"/>
      <c r="K15" s="1"/>
      <c r="L15" s="1"/>
      <c r="M15" s="1"/>
      <c r="N15" s="1"/>
      <c r="O15" s="1"/>
      <c r="P15" s="1"/>
      <c r="Q15" s="1"/>
    </row>
    <row r="16" spans="1:17" ht="15">
      <c r="A16" s="10"/>
      <c r="B16" s="1"/>
      <c r="C16" s="1"/>
      <c r="D16" s="1"/>
      <c r="E16" s="1"/>
      <c r="F16" s="1"/>
      <c r="G16" s="1"/>
      <c r="H16" s="1"/>
      <c r="I16" s="1"/>
      <c r="J16" s="1"/>
      <c r="K16" s="1"/>
      <c r="L16" s="1"/>
      <c r="M16" s="1"/>
      <c r="N16" s="1"/>
      <c r="O16" s="1"/>
      <c r="P16" s="1"/>
      <c r="Q16" s="1"/>
    </row>
    <row r="17" spans="1:18" ht="15">
      <c r="A17" s="10"/>
      <c r="B17" s="1"/>
      <c r="C17" s="1"/>
      <c r="D17" s="1"/>
      <c r="E17" s="1"/>
      <c r="F17" s="1"/>
      <c r="G17" s="1"/>
      <c r="H17" s="1"/>
      <c r="I17" s="1"/>
      <c r="J17" s="1"/>
      <c r="K17" s="1"/>
      <c r="L17" s="1"/>
      <c r="M17" s="1"/>
      <c r="N17" s="1"/>
      <c r="O17" s="1"/>
      <c r="P17" s="1"/>
      <c r="Q17" s="1"/>
    </row>
    <row r="18" spans="1:18" ht="15">
      <c r="A18" s="10"/>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sheetData>
  <mergeCells count="21">
    <mergeCell ref="A15:B15"/>
    <mergeCell ref="C15:E15"/>
    <mergeCell ref="A12:B12"/>
    <mergeCell ref="C12:E12"/>
    <mergeCell ref="A13:B13"/>
    <mergeCell ref="C13:E13"/>
    <mergeCell ref="A14:B14"/>
    <mergeCell ref="C14:E14"/>
    <mergeCell ref="A11:E11"/>
    <mergeCell ref="B3:B4"/>
    <mergeCell ref="C3:C4"/>
    <mergeCell ref="A5:B5"/>
    <mergeCell ref="C5:E5"/>
    <mergeCell ref="A6:B7"/>
    <mergeCell ref="C6:E7"/>
    <mergeCell ref="A8:E8"/>
    <mergeCell ref="D9:E9"/>
    <mergeCell ref="D10:E10"/>
    <mergeCell ref="A1:A4"/>
    <mergeCell ref="B1:B2"/>
    <mergeCell ref="C1:C2"/>
  </mergeCells>
  <pageMargins left="0.7" right="0.7" top="0.75" bottom="0.75" header="0.3" footer="0.3"/>
  <pageSetup scale="42" orientation="portrait" horizontalDpi="4294967292"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sheetPr>
  <dimension ref="A1:R50"/>
  <sheetViews>
    <sheetView view="pageBreakPreview" zoomScale="80" zoomScaleNormal="115" zoomScaleSheetLayoutView="80" workbookViewId="0">
      <selection activeCell="A8" sqref="A8:E8"/>
    </sheetView>
  </sheetViews>
  <sheetFormatPr baseColWidth="10" defaultColWidth="11.42578125" defaultRowHeight="14.25"/>
  <cols>
    <col min="1" max="1" width="51" style="8" customWidth="1"/>
    <col min="2" max="2" width="57.28515625" style="8" customWidth="1"/>
    <col min="3" max="3" width="57.42578125" style="8" customWidth="1"/>
    <col min="4" max="4" width="21.7109375" style="8" bestFit="1" customWidth="1"/>
    <col min="5" max="5" width="29.42578125" style="8" customWidth="1"/>
    <col min="6" max="6" width="11.42578125" style="8"/>
    <col min="7" max="7" width="16.7109375" style="8" bestFit="1" customWidth="1"/>
    <col min="8" max="8" width="37.85546875" style="8" customWidth="1"/>
    <col min="9" max="9" width="11.140625" style="8" customWidth="1"/>
    <col min="10" max="10" width="14.28515625" style="8" bestFit="1" customWidth="1"/>
    <col min="11" max="11" width="11.28515625" style="8" bestFit="1" customWidth="1"/>
    <col min="12" max="13" width="11.42578125" style="8"/>
    <col min="14" max="14" width="16.7109375" style="8" bestFit="1" customWidth="1"/>
    <col min="15" max="16384" width="11.42578125" style="8"/>
  </cols>
  <sheetData>
    <row r="1" spans="1:17" ht="26.25" customHeight="1" thickBot="1">
      <c r="A1" s="92"/>
      <c r="B1" s="95" t="s">
        <v>58</v>
      </c>
      <c r="C1" s="99" t="s">
        <v>59</v>
      </c>
      <c r="D1" s="15" t="s">
        <v>60</v>
      </c>
      <c r="E1" s="2" t="s">
        <v>61</v>
      </c>
      <c r="F1" s="1"/>
      <c r="G1" s="1"/>
      <c r="H1" s="1"/>
      <c r="I1" s="1"/>
      <c r="J1" s="1"/>
      <c r="K1" s="1"/>
      <c r="L1" s="1"/>
      <c r="M1" s="1"/>
      <c r="N1" s="1"/>
      <c r="O1" s="1"/>
      <c r="P1" s="1"/>
      <c r="Q1" s="1"/>
    </row>
    <row r="2" spans="1:17" ht="26.25" customHeight="1" thickBot="1">
      <c r="A2" s="93"/>
      <c r="B2" s="96"/>
      <c r="C2" s="97"/>
      <c r="D2" s="15" t="s">
        <v>62</v>
      </c>
      <c r="E2" s="3">
        <v>2</v>
      </c>
      <c r="F2" s="1"/>
      <c r="G2" s="1"/>
      <c r="H2" s="1"/>
      <c r="I2" s="1"/>
      <c r="J2" s="1"/>
      <c r="K2" s="1"/>
      <c r="L2" s="1"/>
      <c r="M2" s="1"/>
      <c r="N2" s="1"/>
      <c r="O2" s="1"/>
      <c r="P2" s="1"/>
      <c r="Q2" s="1"/>
    </row>
    <row r="3" spans="1:17" ht="26.25" customHeight="1" thickBot="1">
      <c r="A3" s="93"/>
      <c r="B3" s="95" t="s">
        <v>63</v>
      </c>
      <c r="C3" s="99" t="s">
        <v>64</v>
      </c>
      <c r="D3" s="16" t="s">
        <v>65</v>
      </c>
      <c r="E3" s="17">
        <v>43713</v>
      </c>
      <c r="F3" s="1"/>
      <c r="G3" s="1"/>
      <c r="H3" s="1"/>
      <c r="I3" s="1"/>
      <c r="J3" s="1"/>
      <c r="K3" s="1"/>
      <c r="L3" s="1"/>
      <c r="M3" s="1"/>
      <c r="N3" s="1"/>
      <c r="O3" s="1"/>
      <c r="P3" s="1"/>
      <c r="Q3" s="1"/>
    </row>
    <row r="4" spans="1:17" ht="26.25" customHeight="1" thickBot="1">
      <c r="A4" s="94"/>
      <c r="B4" s="96"/>
      <c r="C4" s="97"/>
      <c r="D4" s="18" t="s">
        <v>301</v>
      </c>
      <c r="E4" s="13" t="s">
        <v>114</v>
      </c>
      <c r="F4" s="1"/>
      <c r="G4" s="1"/>
      <c r="H4" s="1"/>
      <c r="I4" s="1"/>
      <c r="J4" s="1"/>
      <c r="K4" s="1"/>
      <c r="L4" s="1"/>
      <c r="M4" s="1"/>
      <c r="N4" s="1"/>
      <c r="O4" s="1"/>
      <c r="P4" s="1"/>
      <c r="Q4" s="1"/>
    </row>
    <row r="5" spans="1:17" ht="19.5" thickTop="1" thickBot="1">
      <c r="A5" s="137" t="s">
        <v>0</v>
      </c>
      <c r="B5" s="138"/>
      <c r="C5" s="139" t="s">
        <v>1</v>
      </c>
      <c r="D5" s="140"/>
      <c r="E5" s="141"/>
      <c r="F5" s="1"/>
      <c r="G5" s="1"/>
      <c r="H5" s="1"/>
      <c r="I5" s="1"/>
      <c r="J5" s="1"/>
      <c r="K5" s="1"/>
      <c r="L5" s="1"/>
      <c r="M5" s="1"/>
      <c r="N5" s="1"/>
      <c r="O5" s="1"/>
      <c r="P5" s="1"/>
      <c r="Q5" s="1"/>
    </row>
    <row r="6" spans="1:17" ht="47.25" customHeight="1">
      <c r="A6" s="142" t="s">
        <v>426</v>
      </c>
      <c r="B6" s="214"/>
      <c r="C6" s="146" t="s">
        <v>427</v>
      </c>
      <c r="D6" s="217"/>
      <c r="E6" s="218"/>
      <c r="F6" s="1"/>
      <c r="G6" s="1"/>
      <c r="H6" s="1"/>
      <c r="I6" s="1"/>
      <c r="J6" s="1"/>
      <c r="K6" s="1"/>
      <c r="L6" s="1"/>
      <c r="M6" s="1"/>
      <c r="N6" s="1"/>
      <c r="O6" s="1"/>
      <c r="P6" s="1"/>
      <c r="Q6" s="1"/>
    </row>
    <row r="7" spans="1:17" ht="54.75" customHeight="1" thickBot="1">
      <c r="A7" s="215"/>
      <c r="B7" s="216"/>
      <c r="C7" s="219"/>
      <c r="D7" s="220"/>
      <c r="E7" s="221"/>
      <c r="F7" s="1"/>
      <c r="G7" s="1"/>
      <c r="H7" s="1"/>
      <c r="I7" s="1"/>
      <c r="J7" s="1"/>
      <c r="K7" s="1"/>
      <c r="L7" s="1"/>
      <c r="M7" s="1"/>
      <c r="N7" s="1"/>
      <c r="O7" s="1"/>
      <c r="P7" s="1"/>
      <c r="Q7" s="1"/>
    </row>
    <row r="8" spans="1:17" ht="18.75" thickBot="1">
      <c r="A8" s="152" t="s">
        <v>2</v>
      </c>
      <c r="B8" s="153"/>
      <c r="C8" s="153"/>
      <c r="D8" s="153"/>
      <c r="E8" s="154"/>
      <c r="F8" s="1"/>
      <c r="G8" s="1"/>
      <c r="H8" s="1"/>
      <c r="I8" s="1"/>
      <c r="J8" s="1"/>
      <c r="K8" s="1"/>
      <c r="L8" s="1"/>
      <c r="M8" s="1"/>
      <c r="N8" s="1"/>
      <c r="O8" s="1"/>
      <c r="P8" s="1"/>
      <c r="Q8" s="1"/>
    </row>
    <row r="9" spans="1:17" ht="30.75" thickBot="1">
      <c r="A9" s="9" t="s">
        <v>3</v>
      </c>
      <c r="B9" s="4" t="s">
        <v>4</v>
      </c>
      <c r="C9" s="4" t="s">
        <v>5</v>
      </c>
      <c r="D9" s="155" t="s">
        <v>6</v>
      </c>
      <c r="E9" s="156"/>
      <c r="F9" s="1"/>
      <c r="G9" s="1"/>
      <c r="H9" s="1"/>
      <c r="I9" s="1"/>
      <c r="J9" s="1"/>
      <c r="K9" s="1"/>
      <c r="L9" s="1"/>
      <c r="M9" s="1"/>
      <c r="N9" s="1"/>
      <c r="O9" s="1"/>
      <c r="P9" s="1"/>
      <c r="Q9" s="1"/>
    </row>
    <row r="10" spans="1:17" ht="282" customHeight="1" thickBot="1">
      <c r="A10" s="5" t="s">
        <v>428</v>
      </c>
      <c r="B10" s="5" t="s">
        <v>429</v>
      </c>
      <c r="C10" s="7" t="s">
        <v>430</v>
      </c>
      <c r="D10" s="230" t="s">
        <v>431</v>
      </c>
      <c r="E10" s="231"/>
      <c r="F10" s="1"/>
      <c r="G10" s="1"/>
      <c r="H10" s="1"/>
      <c r="I10" s="1"/>
      <c r="J10" s="1"/>
      <c r="K10" s="1"/>
      <c r="L10" s="1"/>
      <c r="M10" s="1"/>
      <c r="N10" s="1"/>
      <c r="O10" s="1"/>
      <c r="P10" s="1"/>
      <c r="Q10" s="1"/>
    </row>
    <row r="11" spans="1:17" ht="18.75" thickBot="1">
      <c r="A11" s="134" t="s">
        <v>7</v>
      </c>
      <c r="B11" s="135"/>
      <c r="C11" s="135"/>
      <c r="D11" s="135"/>
      <c r="E11" s="136"/>
      <c r="F11" s="1"/>
      <c r="G11" s="1"/>
      <c r="H11" s="1"/>
      <c r="I11" s="1"/>
      <c r="J11" s="1"/>
      <c r="K11" s="1"/>
      <c r="L11" s="1"/>
      <c r="M11" s="1"/>
      <c r="N11" s="1"/>
      <c r="O11" s="1"/>
      <c r="P11" s="1"/>
      <c r="Q11" s="1"/>
    </row>
    <row r="12" spans="1:17" ht="16.5" thickBot="1">
      <c r="A12" s="163" t="s">
        <v>8</v>
      </c>
      <c r="B12" s="164"/>
      <c r="C12" s="155" t="s">
        <v>9</v>
      </c>
      <c r="D12" s="165"/>
      <c r="E12" s="156"/>
      <c r="F12" s="1"/>
      <c r="G12" s="1"/>
      <c r="H12" s="1"/>
      <c r="I12" s="1"/>
      <c r="J12" s="1"/>
      <c r="K12" s="1"/>
      <c r="L12" s="1"/>
      <c r="M12" s="1"/>
      <c r="N12" s="1"/>
      <c r="O12" s="1"/>
      <c r="P12" s="1"/>
      <c r="Q12" s="1"/>
    </row>
    <row r="13" spans="1:17" ht="128.25" customHeight="1" thickBot="1">
      <c r="A13" s="159" t="s">
        <v>45</v>
      </c>
      <c r="B13" s="160"/>
      <c r="C13" s="159" t="s">
        <v>432</v>
      </c>
      <c r="D13" s="160"/>
      <c r="E13" s="175"/>
      <c r="F13" s="1"/>
      <c r="G13" s="1"/>
      <c r="H13" s="1"/>
      <c r="I13" s="1"/>
      <c r="J13" s="1"/>
      <c r="K13" s="1"/>
      <c r="L13" s="1"/>
      <c r="M13" s="1"/>
      <c r="N13" s="1"/>
      <c r="O13" s="1"/>
      <c r="P13" s="1"/>
      <c r="Q13" s="1"/>
    </row>
    <row r="14" spans="1:17" ht="15.75" thickBot="1">
      <c r="A14" s="170" t="s">
        <v>10</v>
      </c>
      <c r="B14" s="171"/>
      <c r="C14" s="172" t="s">
        <v>11</v>
      </c>
      <c r="D14" s="173"/>
      <c r="E14" s="174"/>
      <c r="F14" s="1"/>
      <c r="G14" s="1"/>
      <c r="H14" s="1"/>
      <c r="I14" s="1"/>
      <c r="J14" s="1"/>
      <c r="K14" s="1"/>
      <c r="L14" s="1"/>
      <c r="M14" s="1"/>
      <c r="N14" s="1"/>
      <c r="O14" s="1"/>
      <c r="P14" s="1"/>
      <c r="Q14" s="1"/>
    </row>
    <row r="15" spans="1:17" ht="148.5" customHeight="1" thickBot="1">
      <c r="A15" s="159" t="s">
        <v>433</v>
      </c>
      <c r="B15" s="160"/>
      <c r="C15" s="159" t="s">
        <v>434</v>
      </c>
      <c r="D15" s="160"/>
      <c r="E15" s="175"/>
      <c r="F15" s="1"/>
      <c r="G15" s="1"/>
      <c r="H15" s="1"/>
      <c r="I15" s="1"/>
      <c r="J15" s="1"/>
      <c r="K15" s="1"/>
      <c r="L15" s="1"/>
      <c r="M15" s="1"/>
      <c r="N15" s="1"/>
      <c r="O15" s="1"/>
      <c r="P15" s="1"/>
      <c r="Q15" s="1"/>
    </row>
    <row r="16" spans="1:17" ht="15">
      <c r="A16" s="10"/>
      <c r="B16" s="1"/>
      <c r="C16" s="1"/>
      <c r="D16" s="1"/>
      <c r="E16" s="1"/>
      <c r="F16" s="1"/>
      <c r="G16" s="1"/>
      <c r="H16" s="1"/>
      <c r="I16" s="1"/>
      <c r="J16" s="1"/>
      <c r="K16" s="1"/>
      <c r="L16" s="1"/>
      <c r="M16" s="1"/>
      <c r="N16" s="1"/>
      <c r="O16" s="1"/>
      <c r="P16" s="1"/>
      <c r="Q16" s="1"/>
    </row>
    <row r="17" spans="1:18" ht="15">
      <c r="A17" s="10"/>
      <c r="B17" s="1"/>
      <c r="C17" s="1"/>
      <c r="D17" s="1"/>
      <c r="E17" s="1"/>
      <c r="F17" s="1"/>
      <c r="G17" s="1"/>
      <c r="H17" s="1"/>
      <c r="I17" s="1"/>
      <c r="J17" s="1"/>
      <c r="K17" s="1"/>
      <c r="L17" s="1"/>
      <c r="M17" s="1"/>
      <c r="N17" s="1"/>
      <c r="O17" s="1"/>
      <c r="P17" s="1"/>
      <c r="Q17" s="1"/>
    </row>
    <row r="18" spans="1:18" ht="15">
      <c r="A18" s="10"/>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sheetData>
  <mergeCells count="21">
    <mergeCell ref="A15:B15"/>
    <mergeCell ref="C15:E15"/>
    <mergeCell ref="A12:B12"/>
    <mergeCell ref="C12:E12"/>
    <mergeCell ref="A13:B13"/>
    <mergeCell ref="C13:E13"/>
    <mergeCell ref="A14:B14"/>
    <mergeCell ref="C14:E14"/>
    <mergeCell ref="A11:E11"/>
    <mergeCell ref="B3:B4"/>
    <mergeCell ref="C3:C4"/>
    <mergeCell ref="A5:B5"/>
    <mergeCell ref="C5:E5"/>
    <mergeCell ref="A6:B7"/>
    <mergeCell ref="C6:E7"/>
    <mergeCell ref="A8:E8"/>
    <mergeCell ref="D9:E9"/>
    <mergeCell ref="D10:E10"/>
    <mergeCell ref="A1:A4"/>
    <mergeCell ref="B1:B2"/>
    <mergeCell ref="C1:C2"/>
  </mergeCells>
  <pageMargins left="0.7" right="0.7" top="0.75" bottom="0.75" header="0.3" footer="0.3"/>
  <pageSetup scale="42" orientation="portrait" horizontalDpi="4294967292"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R50"/>
  <sheetViews>
    <sheetView view="pageBreakPreview" topLeftCell="A11" zoomScale="80" zoomScaleNormal="115" zoomScaleSheetLayoutView="80" workbookViewId="0">
      <selection activeCell="A13" sqref="A13:B13"/>
    </sheetView>
  </sheetViews>
  <sheetFormatPr baseColWidth="10" defaultColWidth="11.42578125" defaultRowHeight="14.25"/>
  <cols>
    <col min="1" max="1" width="51" style="8" customWidth="1"/>
    <col min="2" max="2" width="57.28515625" style="8" customWidth="1"/>
    <col min="3" max="3" width="57.42578125" style="8" customWidth="1"/>
    <col min="4" max="4" width="21.7109375" style="8" bestFit="1" customWidth="1"/>
    <col min="5" max="5" width="29.42578125" style="8" customWidth="1"/>
    <col min="6" max="6" width="11.42578125" style="8"/>
    <col min="7" max="7" width="16.7109375" style="8" bestFit="1" customWidth="1"/>
    <col min="8" max="8" width="37.85546875" style="8" customWidth="1"/>
    <col min="9" max="9" width="11.140625" style="8" customWidth="1"/>
    <col min="10" max="10" width="14.28515625" style="8" bestFit="1" customWidth="1"/>
    <col min="11" max="11" width="11.28515625" style="8" bestFit="1" customWidth="1"/>
    <col min="12" max="13" width="11.42578125" style="8"/>
    <col min="14" max="14" width="16.7109375" style="8" bestFit="1" customWidth="1"/>
    <col min="15" max="16384" width="11.42578125" style="8"/>
  </cols>
  <sheetData>
    <row r="1" spans="1:17" ht="26.25" customHeight="1" thickBot="1">
      <c r="A1" s="92"/>
      <c r="B1" s="95" t="s">
        <v>58</v>
      </c>
      <c r="C1" s="99" t="s">
        <v>59</v>
      </c>
      <c r="D1" s="15" t="s">
        <v>60</v>
      </c>
      <c r="E1" s="2" t="s">
        <v>61</v>
      </c>
      <c r="F1" s="1"/>
      <c r="G1" s="1"/>
      <c r="H1" s="1"/>
      <c r="I1" s="1"/>
      <c r="J1" s="1"/>
      <c r="K1" s="1"/>
      <c r="L1" s="1"/>
      <c r="M1" s="1"/>
      <c r="N1" s="1"/>
      <c r="O1" s="1"/>
      <c r="P1" s="1"/>
      <c r="Q1" s="1"/>
    </row>
    <row r="2" spans="1:17" ht="26.25" customHeight="1" thickBot="1">
      <c r="A2" s="93"/>
      <c r="B2" s="96"/>
      <c r="C2" s="97"/>
      <c r="D2" s="15" t="s">
        <v>62</v>
      </c>
      <c r="E2" s="3">
        <v>2</v>
      </c>
      <c r="F2" s="1"/>
      <c r="G2" s="1"/>
      <c r="H2" s="1"/>
      <c r="I2" s="1"/>
      <c r="J2" s="1"/>
      <c r="K2" s="1"/>
      <c r="L2" s="1"/>
      <c r="M2" s="1"/>
      <c r="N2" s="1"/>
      <c r="O2" s="1"/>
      <c r="P2" s="1"/>
      <c r="Q2" s="1"/>
    </row>
    <row r="3" spans="1:17" ht="26.25" customHeight="1" thickBot="1">
      <c r="A3" s="93"/>
      <c r="B3" s="95" t="s">
        <v>63</v>
      </c>
      <c r="C3" s="99" t="s">
        <v>64</v>
      </c>
      <c r="D3" s="16" t="s">
        <v>65</v>
      </c>
      <c r="E3" s="17">
        <v>43713</v>
      </c>
      <c r="F3" s="1"/>
      <c r="G3" s="1"/>
      <c r="H3" s="1"/>
      <c r="I3" s="1"/>
      <c r="J3" s="1"/>
      <c r="K3" s="1"/>
      <c r="L3" s="1"/>
      <c r="M3" s="1"/>
      <c r="N3" s="1"/>
      <c r="O3" s="1"/>
      <c r="P3" s="1"/>
      <c r="Q3" s="1"/>
    </row>
    <row r="4" spans="1:17" ht="26.25" customHeight="1" thickBot="1">
      <c r="A4" s="94"/>
      <c r="B4" s="96"/>
      <c r="C4" s="97"/>
      <c r="D4" s="18" t="s">
        <v>301</v>
      </c>
      <c r="E4" s="13" t="s">
        <v>113</v>
      </c>
      <c r="F4" s="1"/>
      <c r="G4" s="1"/>
      <c r="H4" s="1"/>
      <c r="I4" s="1"/>
      <c r="J4" s="1"/>
      <c r="K4" s="1"/>
      <c r="L4" s="1"/>
      <c r="M4" s="1"/>
      <c r="N4" s="1"/>
      <c r="O4" s="1"/>
      <c r="P4" s="1"/>
      <c r="Q4" s="1"/>
    </row>
    <row r="5" spans="1:17" ht="19.5" thickTop="1" thickBot="1">
      <c r="A5" s="137" t="s">
        <v>0</v>
      </c>
      <c r="B5" s="138"/>
      <c r="C5" s="139" t="s">
        <v>1</v>
      </c>
      <c r="D5" s="140"/>
      <c r="E5" s="141"/>
      <c r="F5" s="1"/>
      <c r="G5" s="1"/>
      <c r="H5" s="1"/>
      <c r="I5" s="1"/>
      <c r="J5" s="1"/>
      <c r="K5" s="1"/>
      <c r="L5" s="1"/>
      <c r="M5" s="1"/>
      <c r="N5" s="1"/>
      <c r="O5" s="1"/>
      <c r="P5" s="1"/>
      <c r="Q5" s="1"/>
    </row>
    <row r="6" spans="1:17" ht="129" customHeight="1">
      <c r="A6" s="142" t="s">
        <v>69</v>
      </c>
      <c r="B6" s="214"/>
      <c r="C6" s="146" t="s">
        <v>70</v>
      </c>
      <c r="D6" s="217"/>
      <c r="E6" s="218"/>
      <c r="F6" s="1"/>
      <c r="G6" s="1"/>
      <c r="H6" s="1"/>
      <c r="I6" s="1"/>
      <c r="J6" s="1"/>
      <c r="K6" s="1"/>
      <c r="L6" s="1"/>
      <c r="M6" s="1"/>
      <c r="N6" s="1"/>
      <c r="O6" s="1"/>
      <c r="P6" s="1"/>
      <c r="Q6" s="1"/>
    </row>
    <row r="7" spans="1:17" ht="178.5" customHeight="1" thickBot="1">
      <c r="A7" s="215"/>
      <c r="B7" s="216"/>
      <c r="C7" s="219"/>
      <c r="D7" s="220"/>
      <c r="E7" s="221"/>
      <c r="F7" s="1"/>
      <c r="G7" s="1"/>
      <c r="H7" s="1"/>
      <c r="I7" s="1"/>
      <c r="J7" s="1"/>
      <c r="K7" s="1"/>
      <c r="L7" s="1"/>
      <c r="M7" s="1"/>
      <c r="N7" s="1"/>
      <c r="O7" s="1"/>
      <c r="P7" s="1"/>
      <c r="Q7" s="1"/>
    </row>
    <row r="8" spans="1:17" ht="18.75" thickBot="1">
      <c r="A8" s="152" t="s">
        <v>2</v>
      </c>
      <c r="B8" s="153"/>
      <c r="C8" s="153"/>
      <c r="D8" s="153"/>
      <c r="E8" s="154"/>
      <c r="F8" s="1"/>
      <c r="G8" s="1"/>
      <c r="H8" s="1"/>
      <c r="I8" s="1"/>
      <c r="J8" s="1"/>
      <c r="K8" s="1"/>
      <c r="L8" s="1"/>
      <c r="M8" s="1"/>
      <c r="N8" s="1"/>
      <c r="O8" s="1"/>
      <c r="P8" s="1"/>
      <c r="Q8" s="1"/>
    </row>
    <row r="9" spans="1:17" ht="30.75" thickBot="1">
      <c r="A9" s="9" t="s">
        <v>3</v>
      </c>
      <c r="B9" s="4" t="s">
        <v>4</v>
      </c>
      <c r="C9" s="4" t="s">
        <v>5</v>
      </c>
      <c r="D9" s="155" t="s">
        <v>6</v>
      </c>
      <c r="E9" s="156"/>
      <c r="F9" s="1"/>
      <c r="G9" s="1"/>
      <c r="H9" s="1"/>
      <c r="I9" s="1"/>
      <c r="J9" s="1"/>
      <c r="K9" s="1"/>
      <c r="L9" s="1"/>
      <c r="M9" s="1"/>
      <c r="N9" s="1"/>
      <c r="O9" s="1"/>
      <c r="P9" s="1"/>
      <c r="Q9" s="1"/>
    </row>
    <row r="10" spans="1:17" ht="332.25" customHeight="1" thickBot="1">
      <c r="A10" s="5" t="s">
        <v>316</v>
      </c>
      <c r="B10" s="14" t="s">
        <v>317</v>
      </c>
      <c r="C10" s="7" t="s">
        <v>71</v>
      </c>
      <c r="D10" s="176" t="s">
        <v>318</v>
      </c>
      <c r="E10" s="177"/>
      <c r="F10" s="1"/>
      <c r="G10" s="1"/>
      <c r="H10" s="1"/>
      <c r="I10" s="1"/>
      <c r="J10" s="1"/>
      <c r="K10" s="1"/>
      <c r="L10" s="1"/>
      <c r="M10" s="1"/>
      <c r="N10" s="1"/>
      <c r="O10" s="1"/>
      <c r="P10" s="1"/>
      <c r="Q10" s="1"/>
    </row>
    <row r="11" spans="1:17" ht="18.75" thickBot="1">
      <c r="A11" s="134" t="s">
        <v>7</v>
      </c>
      <c r="B11" s="135"/>
      <c r="C11" s="135"/>
      <c r="D11" s="135"/>
      <c r="E11" s="136"/>
      <c r="F11" s="1"/>
      <c r="G11" s="1"/>
      <c r="H11" s="1"/>
      <c r="I11" s="1"/>
      <c r="J11" s="1"/>
      <c r="K11" s="1"/>
      <c r="L11" s="1"/>
      <c r="M11" s="1"/>
      <c r="N11" s="1"/>
      <c r="O11" s="1"/>
      <c r="P11" s="1"/>
      <c r="Q11" s="1"/>
    </row>
    <row r="12" spans="1:17" ht="16.5" thickBot="1">
      <c r="A12" s="163" t="s">
        <v>8</v>
      </c>
      <c r="B12" s="164"/>
      <c r="C12" s="155" t="s">
        <v>9</v>
      </c>
      <c r="D12" s="165"/>
      <c r="E12" s="156"/>
      <c r="F12" s="1"/>
      <c r="G12" s="1"/>
      <c r="H12" s="1"/>
      <c r="I12" s="1"/>
      <c r="J12" s="1"/>
      <c r="K12" s="1"/>
      <c r="L12" s="1"/>
      <c r="M12" s="1"/>
      <c r="N12" s="1"/>
      <c r="O12" s="1"/>
      <c r="P12" s="1"/>
      <c r="Q12" s="1"/>
    </row>
    <row r="13" spans="1:17" ht="358.5" customHeight="1" thickBot="1">
      <c r="A13" s="159" t="s">
        <v>319</v>
      </c>
      <c r="B13" s="232"/>
      <c r="C13" s="159" t="s">
        <v>320</v>
      </c>
      <c r="D13" s="160"/>
      <c r="E13" s="175"/>
      <c r="F13" s="1"/>
      <c r="G13" s="1"/>
      <c r="H13" s="1"/>
      <c r="I13" s="1"/>
      <c r="J13" s="1"/>
      <c r="K13" s="1"/>
      <c r="L13" s="1"/>
      <c r="M13" s="1"/>
      <c r="N13" s="1"/>
      <c r="O13" s="1"/>
      <c r="P13" s="1"/>
      <c r="Q13" s="1"/>
    </row>
    <row r="14" spans="1:17" ht="15.75" thickBot="1">
      <c r="A14" s="170" t="s">
        <v>10</v>
      </c>
      <c r="B14" s="171"/>
      <c r="C14" s="172" t="s">
        <v>11</v>
      </c>
      <c r="D14" s="173"/>
      <c r="E14" s="174"/>
      <c r="F14" s="1"/>
      <c r="G14" s="1"/>
      <c r="H14" s="1"/>
      <c r="I14" s="1"/>
      <c r="J14" s="1"/>
      <c r="K14" s="1"/>
      <c r="L14" s="1"/>
      <c r="M14" s="1"/>
      <c r="N14" s="1"/>
      <c r="O14" s="1"/>
      <c r="P14" s="1"/>
      <c r="Q14" s="1"/>
    </row>
    <row r="15" spans="1:17" ht="292.5" customHeight="1" thickBot="1">
      <c r="A15" s="159" t="s">
        <v>321</v>
      </c>
      <c r="B15" s="160"/>
      <c r="C15" s="159" t="s">
        <v>322</v>
      </c>
      <c r="D15" s="160"/>
      <c r="E15" s="175"/>
      <c r="F15" s="1"/>
      <c r="G15" s="1"/>
      <c r="H15" s="1"/>
      <c r="I15" s="1"/>
      <c r="J15" s="1"/>
      <c r="K15" s="1"/>
      <c r="L15" s="1"/>
      <c r="M15" s="1"/>
      <c r="N15" s="1"/>
      <c r="O15" s="1"/>
      <c r="P15" s="1"/>
      <c r="Q15" s="1"/>
    </row>
    <row r="16" spans="1:17" ht="15">
      <c r="A16" s="10"/>
      <c r="B16" s="1"/>
      <c r="C16" s="1"/>
      <c r="D16" s="1"/>
      <c r="E16" s="1"/>
      <c r="F16" s="1"/>
      <c r="G16" s="1"/>
      <c r="H16" s="1"/>
      <c r="I16" s="1"/>
      <c r="J16" s="1"/>
      <c r="K16" s="1"/>
      <c r="L16" s="1"/>
      <c r="M16" s="1"/>
      <c r="N16" s="1"/>
      <c r="O16" s="1"/>
      <c r="P16" s="1"/>
      <c r="Q16" s="1"/>
    </row>
    <row r="17" spans="1:18" ht="15">
      <c r="A17" s="10"/>
      <c r="B17" s="1"/>
      <c r="C17" s="1"/>
      <c r="D17" s="1"/>
      <c r="E17" s="1"/>
      <c r="F17" s="1"/>
      <c r="G17" s="1"/>
      <c r="H17" s="1"/>
      <c r="I17" s="1"/>
      <c r="J17" s="1"/>
      <c r="K17" s="1"/>
      <c r="L17" s="1"/>
      <c r="M17" s="1"/>
      <c r="N17" s="1"/>
      <c r="O17" s="1"/>
      <c r="P17" s="1"/>
      <c r="Q17" s="1"/>
    </row>
    <row r="18" spans="1:18" ht="15">
      <c r="A18" s="10"/>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sheetData>
  <mergeCells count="21">
    <mergeCell ref="A15:B15"/>
    <mergeCell ref="C15:E15"/>
    <mergeCell ref="A12:B12"/>
    <mergeCell ref="C12:E12"/>
    <mergeCell ref="A13:B13"/>
    <mergeCell ref="C13:E13"/>
    <mergeCell ref="A14:B14"/>
    <mergeCell ref="C14:E14"/>
    <mergeCell ref="A11:E11"/>
    <mergeCell ref="B3:B4"/>
    <mergeCell ref="C3:C4"/>
    <mergeCell ref="A5:B5"/>
    <mergeCell ref="C5:E5"/>
    <mergeCell ref="A6:B7"/>
    <mergeCell ref="C6:E7"/>
    <mergeCell ref="A8:E8"/>
    <mergeCell ref="D9:E9"/>
    <mergeCell ref="D10:E10"/>
    <mergeCell ref="A1:A4"/>
    <mergeCell ref="B1:B2"/>
    <mergeCell ref="C1:C2"/>
  </mergeCells>
  <pageMargins left="0.7" right="0.7" top="0.75" bottom="0.75" header="0.3" footer="0.3"/>
  <pageSetup scale="42" orientation="portrait" horizontalDpi="4294967292"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R50"/>
  <sheetViews>
    <sheetView tabSelected="1" view="pageBreakPreview" topLeftCell="A11" zoomScale="80" zoomScaleNormal="115" zoomScaleSheetLayoutView="80" workbookViewId="0">
      <selection activeCell="C15" sqref="C15:E15"/>
    </sheetView>
  </sheetViews>
  <sheetFormatPr baseColWidth="10" defaultColWidth="11.42578125" defaultRowHeight="14.25"/>
  <cols>
    <col min="1" max="1" width="51" style="8" customWidth="1"/>
    <col min="2" max="2" width="57.28515625" style="8" customWidth="1"/>
    <col min="3" max="3" width="57.42578125" style="8" customWidth="1"/>
    <col min="4" max="4" width="21.7109375" style="8" bestFit="1" customWidth="1"/>
    <col min="5" max="5" width="29.42578125" style="8" customWidth="1"/>
    <col min="6" max="6" width="11.42578125" style="8"/>
    <col min="7" max="7" width="16.7109375" style="8" bestFit="1" customWidth="1"/>
    <col min="8" max="8" width="37.85546875" style="8" customWidth="1"/>
    <col min="9" max="9" width="11.140625" style="8" customWidth="1"/>
    <col min="10" max="10" width="14.28515625" style="8" bestFit="1" customWidth="1"/>
    <col min="11" max="11" width="11.28515625" style="8" bestFit="1" customWidth="1"/>
    <col min="12" max="13" width="11.42578125" style="8"/>
    <col min="14" max="14" width="16.7109375" style="8" bestFit="1" customWidth="1"/>
    <col min="15" max="16384" width="11.42578125" style="8"/>
  </cols>
  <sheetData>
    <row r="1" spans="1:17" ht="26.25" customHeight="1" thickBot="1">
      <c r="A1" s="92"/>
      <c r="B1" s="95" t="s">
        <v>58</v>
      </c>
      <c r="C1" s="99" t="s">
        <v>59</v>
      </c>
      <c r="D1" s="15" t="s">
        <v>60</v>
      </c>
      <c r="E1" s="2" t="s">
        <v>61</v>
      </c>
      <c r="F1" s="1"/>
      <c r="G1" s="1"/>
      <c r="H1" s="1"/>
      <c r="I1" s="1"/>
      <c r="J1" s="1"/>
      <c r="K1" s="1"/>
      <c r="L1" s="1"/>
      <c r="M1" s="1"/>
      <c r="N1" s="1"/>
      <c r="O1" s="1"/>
      <c r="P1" s="1"/>
      <c r="Q1" s="1"/>
    </row>
    <row r="2" spans="1:17" ht="26.25" customHeight="1" thickBot="1">
      <c r="A2" s="93"/>
      <c r="B2" s="96"/>
      <c r="C2" s="97"/>
      <c r="D2" s="15" t="s">
        <v>62</v>
      </c>
      <c r="E2" s="3">
        <v>2</v>
      </c>
      <c r="F2" s="1"/>
      <c r="G2" s="1"/>
      <c r="H2" s="1"/>
      <c r="I2" s="1"/>
      <c r="J2" s="1"/>
      <c r="K2" s="1"/>
      <c r="L2" s="1"/>
      <c r="M2" s="1"/>
      <c r="N2" s="1"/>
      <c r="O2" s="1"/>
      <c r="P2" s="1"/>
      <c r="Q2" s="1"/>
    </row>
    <row r="3" spans="1:17" ht="26.25" customHeight="1" thickBot="1">
      <c r="A3" s="93"/>
      <c r="B3" s="95" t="s">
        <v>63</v>
      </c>
      <c r="C3" s="99" t="s">
        <v>64</v>
      </c>
      <c r="D3" s="16" t="s">
        <v>65</v>
      </c>
      <c r="E3" s="17">
        <v>43713</v>
      </c>
      <c r="F3" s="1"/>
      <c r="G3" s="1"/>
      <c r="H3" s="1"/>
      <c r="I3" s="1"/>
      <c r="J3" s="1"/>
      <c r="K3" s="1"/>
      <c r="L3" s="1"/>
      <c r="M3" s="1"/>
      <c r="N3" s="1"/>
      <c r="O3" s="1"/>
      <c r="P3" s="1"/>
      <c r="Q3" s="1"/>
    </row>
    <row r="4" spans="1:17" ht="26.25" customHeight="1" thickBot="1">
      <c r="A4" s="94"/>
      <c r="B4" s="96"/>
      <c r="C4" s="97"/>
      <c r="D4" s="18" t="s">
        <v>301</v>
      </c>
      <c r="E4" s="13" t="s">
        <v>109</v>
      </c>
      <c r="F4" s="1"/>
      <c r="G4" s="1"/>
      <c r="H4" s="1"/>
      <c r="I4" s="1"/>
      <c r="J4" s="1"/>
      <c r="K4" s="1"/>
      <c r="L4" s="1"/>
      <c r="M4" s="1"/>
      <c r="N4" s="1"/>
      <c r="O4" s="1"/>
      <c r="P4" s="1"/>
      <c r="Q4" s="1"/>
    </row>
    <row r="5" spans="1:17" ht="19.5" thickTop="1" thickBot="1">
      <c r="A5" s="137" t="s">
        <v>0</v>
      </c>
      <c r="B5" s="138"/>
      <c r="C5" s="139" t="s">
        <v>1</v>
      </c>
      <c r="D5" s="140"/>
      <c r="E5" s="141"/>
      <c r="F5" s="1"/>
      <c r="G5" s="1"/>
      <c r="H5" s="1"/>
      <c r="I5" s="1"/>
      <c r="J5" s="1"/>
      <c r="K5" s="1"/>
      <c r="L5" s="1"/>
      <c r="M5" s="1"/>
      <c r="N5" s="1"/>
      <c r="O5" s="1"/>
      <c r="P5" s="1"/>
      <c r="Q5" s="1"/>
    </row>
    <row r="6" spans="1:17" ht="32.25" customHeight="1">
      <c r="A6" s="233" t="s">
        <v>72</v>
      </c>
      <c r="B6" s="234"/>
      <c r="C6" s="237" t="s">
        <v>73</v>
      </c>
      <c r="D6" s="238"/>
      <c r="E6" s="239"/>
      <c r="F6" s="1"/>
      <c r="G6" s="1"/>
      <c r="H6" s="1"/>
      <c r="I6" s="1"/>
      <c r="J6" s="1"/>
      <c r="K6" s="1"/>
      <c r="L6" s="1"/>
      <c r="M6" s="1"/>
      <c r="N6" s="1"/>
      <c r="O6" s="1"/>
      <c r="P6" s="1"/>
      <c r="Q6" s="1"/>
    </row>
    <row r="7" spans="1:17" ht="54.75" customHeight="1" thickBot="1">
      <c r="A7" s="235"/>
      <c r="B7" s="236"/>
      <c r="C7" s="240"/>
      <c r="D7" s="241"/>
      <c r="E7" s="242"/>
      <c r="F7" s="1"/>
      <c r="G7" s="1"/>
      <c r="H7" s="1"/>
      <c r="I7" s="1"/>
      <c r="J7" s="1"/>
      <c r="K7" s="1"/>
      <c r="L7" s="1"/>
      <c r="M7" s="1"/>
      <c r="N7" s="1"/>
      <c r="O7" s="1"/>
      <c r="P7" s="1"/>
      <c r="Q7" s="1"/>
    </row>
    <row r="8" spans="1:17" ht="18.75" thickBot="1">
      <c r="A8" s="152" t="s">
        <v>2</v>
      </c>
      <c r="B8" s="153"/>
      <c r="C8" s="153"/>
      <c r="D8" s="153"/>
      <c r="E8" s="154"/>
      <c r="F8" s="1"/>
      <c r="G8" s="1"/>
      <c r="H8" s="1"/>
      <c r="I8" s="1"/>
      <c r="J8" s="1"/>
      <c r="K8" s="1"/>
      <c r="L8" s="1"/>
      <c r="M8" s="1"/>
      <c r="N8" s="1"/>
      <c r="O8" s="1"/>
      <c r="P8" s="1"/>
      <c r="Q8" s="1"/>
    </row>
    <row r="9" spans="1:17" ht="30.75" thickBot="1">
      <c r="A9" s="9" t="s">
        <v>3</v>
      </c>
      <c r="B9" s="4" t="s">
        <v>4</v>
      </c>
      <c r="C9" s="4" t="s">
        <v>5</v>
      </c>
      <c r="D9" s="155" t="s">
        <v>6</v>
      </c>
      <c r="E9" s="156"/>
      <c r="F9" s="1"/>
      <c r="G9" s="1"/>
      <c r="H9" s="1"/>
      <c r="I9" s="1"/>
      <c r="J9" s="1"/>
      <c r="K9" s="1"/>
      <c r="L9" s="1"/>
      <c r="M9" s="1"/>
      <c r="N9" s="1"/>
      <c r="O9" s="1"/>
      <c r="P9" s="1"/>
      <c r="Q9" s="1"/>
    </row>
    <row r="10" spans="1:17" ht="180" customHeight="1" thickBot="1">
      <c r="A10" s="19" t="s">
        <v>42</v>
      </c>
      <c r="B10" s="20" t="s">
        <v>43</v>
      </c>
      <c r="C10" s="21" t="s">
        <v>44</v>
      </c>
      <c r="D10" s="243" t="s">
        <v>282</v>
      </c>
      <c r="E10" s="244"/>
      <c r="F10" s="1"/>
      <c r="G10" s="1"/>
      <c r="H10" s="1"/>
      <c r="I10" s="1"/>
      <c r="J10" s="1"/>
      <c r="K10" s="1"/>
      <c r="L10" s="1"/>
      <c r="M10" s="1"/>
      <c r="N10" s="1"/>
      <c r="O10" s="1"/>
      <c r="P10" s="1"/>
      <c r="Q10" s="1"/>
    </row>
    <row r="11" spans="1:17" ht="18.75" thickBot="1">
      <c r="A11" s="134" t="s">
        <v>7</v>
      </c>
      <c r="B11" s="135"/>
      <c r="C11" s="135"/>
      <c r="D11" s="135"/>
      <c r="E11" s="136"/>
      <c r="F11" s="1"/>
      <c r="G11" s="1"/>
      <c r="H11" s="1"/>
      <c r="I11" s="1"/>
      <c r="J11" s="1"/>
      <c r="K11" s="1"/>
      <c r="L11" s="1"/>
      <c r="M11" s="1"/>
      <c r="N11" s="1"/>
      <c r="O11" s="1"/>
      <c r="P11" s="1"/>
      <c r="Q11" s="1"/>
    </row>
    <row r="12" spans="1:17" ht="16.5" thickBot="1">
      <c r="A12" s="163" t="s">
        <v>8</v>
      </c>
      <c r="B12" s="164"/>
      <c r="C12" s="183" t="s">
        <v>9</v>
      </c>
      <c r="D12" s="184"/>
      <c r="E12" s="185"/>
      <c r="F12" s="1"/>
      <c r="G12" s="1"/>
      <c r="H12" s="1"/>
      <c r="I12" s="1"/>
      <c r="J12" s="1"/>
      <c r="K12" s="1"/>
      <c r="L12" s="1"/>
      <c r="M12" s="1"/>
      <c r="N12" s="1"/>
      <c r="O12" s="1"/>
      <c r="P12" s="1"/>
      <c r="Q12" s="1"/>
    </row>
    <row r="13" spans="1:17" ht="128.25" customHeight="1" thickBot="1">
      <c r="A13" s="245" t="s">
        <v>437</v>
      </c>
      <c r="B13" s="246"/>
      <c r="C13" s="249" t="s">
        <v>438</v>
      </c>
      <c r="D13" s="250"/>
      <c r="E13" s="251"/>
      <c r="F13" s="1"/>
      <c r="G13" s="1"/>
      <c r="H13" s="1"/>
      <c r="I13" s="1"/>
      <c r="J13" s="1"/>
      <c r="K13" s="1"/>
      <c r="L13" s="1"/>
      <c r="M13" s="1"/>
      <c r="N13" s="1"/>
      <c r="O13" s="1"/>
      <c r="P13" s="1"/>
      <c r="Q13" s="1"/>
    </row>
    <row r="14" spans="1:17" ht="15.75" thickBot="1">
      <c r="A14" s="170" t="s">
        <v>10</v>
      </c>
      <c r="B14" s="171"/>
      <c r="C14" s="172" t="s">
        <v>11</v>
      </c>
      <c r="D14" s="173"/>
      <c r="E14" s="174"/>
      <c r="F14" s="1"/>
      <c r="G14" s="1"/>
      <c r="H14" s="1"/>
      <c r="I14" s="1"/>
      <c r="J14" s="1"/>
      <c r="K14" s="1"/>
      <c r="L14" s="1"/>
      <c r="M14" s="1"/>
      <c r="N14" s="1"/>
      <c r="O14" s="1"/>
      <c r="P14" s="1"/>
      <c r="Q14" s="1"/>
    </row>
    <row r="15" spans="1:17" ht="148.5" customHeight="1" thickBot="1">
      <c r="A15" s="245" t="s">
        <v>439</v>
      </c>
      <c r="B15" s="246"/>
      <c r="C15" s="245" t="s">
        <v>440</v>
      </c>
      <c r="D15" s="247"/>
      <c r="E15" s="248"/>
      <c r="F15" s="1"/>
      <c r="G15" s="1"/>
      <c r="H15" s="1"/>
      <c r="I15" s="1"/>
      <c r="J15" s="1"/>
      <c r="K15" s="1"/>
      <c r="L15" s="1"/>
      <c r="M15" s="1"/>
      <c r="N15" s="1"/>
      <c r="O15" s="1"/>
      <c r="P15" s="1"/>
      <c r="Q15" s="1"/>
    </row>
    <row r="16" spans="1:17" ht="15">
      <c r="A16" s="10"/>
      <c r="B16" s="1"/>
      <c r="C16" s="1"/>
      <c r="D16" s="1"/>
      <c r="E16" s="1"/>
      <c r="F16" s="1"/>
      <c r="G16" s="1"/>
      <c r="H16" s="1"/>
      <c r="I16" s="1"/>
      <c r="J16" s="1"/>
      <c r="K16" s="1"/>
      <c r="L16" s="1"/>
      <c r="M16" s="1"/>
      <c r="N16" s="1"/>
      <c r="O16" s="1"/>
      <c r="P16" s="1"/>
      <c r="Q16" s="1"/>
    </row>
    <row r="17" spans="1:18" ht="15">
      <c r="A17" s="10"/>
      <c r="B17" s="1"/>
      <c r="C17" s="1"/>
      <c r="D17" s="1"/>
      <c r="E17" s="1"/>
      <c r="F17" s="1"/>
      <c r="G17" s="1"/>
      <c r="H17" s="1"/>
      <c r="I17" s="1"/>
      <c r="J17" s="1"/>
      <c r="K17" s="1"/>
      <c r="L17" s="1"/>
      <c r="M17" s="1"/>
      <c r="N17" s="1"/>
      <c r="O17" s="1"/>
      <c r="P17" s="1"/>
      <c r="Q17" s="1"/>
    </row>
    <row r="18" spans="1:18" ht="15">
      <c r="A18" s="10"/>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sheetData>
  <mergeCells count="21">
    <mergeCell ref="A15:B15"/>
    <mergeCell ref="C15:E15"/>
    <mergeCell ref="A12:B12"/>
    <mergeCell ref="C12:E12"/>
    <mergeCell ref="A13:B13"/>
    <mergeCell ref="C13:E13"/>
    <mergeCell ref="A14:B14"/>
    <mergeCell ref="C14:E14"/>
    <mergeCell ref="A11:E11"/>
    <mergeCell ref="B3:B4"/>
    <mergeCell ref="C3:C4"/>
    <mergeCell ref="A5:B5"/>
    <mergeCell ref="C5:E5"/>
    <mergeCell ref="A6:B7"/>
    <mergeCell ref="C6:E7"/>
    <mergeCell ref="A8:E8"/>
    <mergeCell ref="D9:E9"/>
    <mergeCell ref="D10:E10"/>
    <mergeCell ref="A1:A4"/>
    <mergeCell ref="B1:B2"/>
    <mergeCell ref="C1:C2"/>
  </mergeCells>
  <pageMargins left="0.7" right="0.7" top="0.75" bottom="0.75" header="0.3" footer="0.3"/>
  <pageSetup scale="42" orientation="portrait" horizontalDpi="4294967292"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R50"/>
  <sheetViews>
    <sheetView view="pageBreakPreview" zoomScale="80" zoomScaleNormal="115" zoomScaleSheetLayoutView="80" workbookViewId="0">
      <selection activeCell="D4" sqref="D4"/>
    </sheetView>
  </sheetViews>
  <sheetFormatPr baseColWidth="10" defaultColWidth="11.42578125" defaultRowHeight="14.25"/>
  <cols>
    <col min="1" max="1" width="66.85546875" style="8" customWidth="1"/>
    <col min="2" max="2" width="57.28515625" style="8" customWidth="1"/>
    <col min="3" max="3" width="57.42578125" style="8" customWidth="1"/>
    <col min="4" max="4" width="21.7109375" style="8" bestFit="1" customWidth="1"/>
    <col min="5" max="5" width="29.42578125" style="8" customWidth="1"/>
    <col min="6" max="6" width="11.42578125" style="8"/>
    <col min="7" max="7" width="16.7109375" style="8" bestFit="1" customWidth="1"/>
    <col min="8" max="8" width="37.85546875" style="8" customWidth="1"/>
    <col min="9" max="9" width="11.140625" style="8" customWidth="1"/>
    <col min="10" max="10" width="14.28515625" style="8" bestFit="1" customWidth="1"/>
    <col min="11" max="11" width="11.28515625" style="8" bestFit="1" customWidth="1"/>
    <col min="12" max="13" width="11.42578125" style="8"/>
    <col min="14" max="14" width="16.7109375" style="8" bestFit="1" customWidth="1"/>
    <col min="15" max="16384" width="11.42578125" style="8"/>
  </cols>
  <sheetData>
    <row r="1" spans="1:17" ht="26.25" customHeight="1" thickBot="1">
      <c r="A1" s="92"/>
      <c r="B1" s="95" t="s">
        <v>58</v>
      </c>
      <c r="C1" s="99" t="s">
        <v>59</v>
      </c>
      <c r="D1" s="15" t="s">
        <v>60</v>
      </c>
      <c r="E1" s="2" t="s">
        <v>61</v>
      </c>
      <c r="F1" s="1"/>
      <c r="G1" s="1"/>
      <c r="H1" s="1"/>
      <c r="I1" s="1"/>
      <c r="J1" s="1"/>
      <c r="K1" s="1"/>
      <c r="L1" s="1"/>
      <c r="M1" s="1"/>
      <c r="N1" s="1"/>
      <c r="O1" s="1"/>
      <c r="P1" s="1"/>
      <c r="Q1" s="1"/>
    </row>
    <row r="2" spans="1:17" ht="26.25" customHeight="1" thickBot="1">
      <c r="A2" s="93"/>
      <c r="B2" s="96"/>
      <c r="C2" s="97"/>
      <c r="D2" s="15" t="s">
        <v>62</v>
      </c>
      <c r="E2" s="3">
        <v>2</v>
      </c>
      <c r="F2" s="1"/>
      <c r="G2" s="1"/>
      <c r="H2" s="1"/>
      <c r="I2" s="1"/>
      <c r="J2" s="1"/>
      <c r="K2" s="1"/>
      <c r="L2" s="1"/>
      <c r="M2" s="1"/>
      <c r="N2" s="1"/>
      <c r="O2" s="1"/>
      <c r="P2" s="1"/>
      <c r="Q2" s="1"/>
    </row>
    <row r="3" spans="1:17" ht="26.25" customHeight="1" thickBot="1">
      <c r="A3" s="93"/>
      <c r="B3" s="95" t="s">
        <v>63</v>
      </c>
      <c r="C3" s="99" t="s">
        <v>64</v>
      </c>
      <c r="D3" s="16" t="s">
        <v>65</v>
      </c>
      <c r="E3" s="17">
        <v>43713</v>
      </c>
      <c r="F3" s="1"/>
      <c r="G3" s="1"/>
      <c r="H3" s="1"/>
      <c r="I3" s="1"/>
      <c r="J3" s="1"/>
      <c r="K3" s="1"/>
      <c r="L3" s="1"/>
      <c r="M3" s="1"/>
      <c r="N3" s="1"/>
      <c r="O3" s="1"/>
      <c r="P3" s="1"/>
      <c r="Q3" s="1"/>
    </row>
    <row r="4" spans="1:17" ht="26.25" customHeight="1" thickBot="1">
      <c r="A4" s="94"/>
      <c r="B4" s="96"/>
      <c r="C4" s="97"/>
      <c r="D4" s="18" t="s">
        <v>301</v>
      </c>
      <c r="E4" s="13" t="s">
        <v>108</v>
      </c>
      <c r="F4" s="1"/>
      <c r="G4" s="1"/>
      <c r="H4" s="1"/>
      <c r="I4" s="1"/>
      <c r="J4" s="1"/>
      <c r="K4" s="1"/>
      <c r="L4" s="1"/>
      <c r="M4" s="1"/>
      <c r="N4" s="1"/>
      <c r="O4" s="1"/>
      <c r="P4" s="1"/>
      <c r="Q4" s="1"/>
    </row>
    <row r="5" spans="1:17" ht="19.5" thickTop="1" thickBot="1">
      <c r="A5" s="137" t="s">
        <v>0</v>
      </c>
      <c r="B5" s="138"/>
      <c r="C5" s="139" t="s">
        <v>1</v>
      </c>
      <c r="D5" s="140"/>
      <c r="E5" s="141"/>
      <c r="F5" s="1"/>
      <c r="G5" s="1"/>
      <c r="H5" s="1"/>
      <c r="I5" s="1"/>
      <c r="J5" s="1"/>
      <c r="K5" s="1"/>
      <c r="L5" s="1"/>
      <c r="M5" s="1"/>
      <c r="N5" s="1"/>
      <c r="O5" s="1"/>
      <c r="P5" s="1"/>
      <c r="Q5" s="1"/>
    </row>
    <row r="6" spans="1:17" ht="147.75" customHeight="1">
      <c r="A6" s="142" t="s">
        <v>23</v>
      </c>
      <c r="B6" s="143"/>
      <c r="C6" s="146" t="s">
        <v>24</v>
      </c>
      <c r="D6" s="147"/>
      <c r="E6" s="148"/>
      <c r="F6" s="1"/>
      <c r="G6" s="1"/>
      <c r="H6" s="1"/>
      <c r="I6" s="1"/>
      <c r="J6" s="1"/>
      <c r="K6" s="1"/>
      <c r="L6" s="1"/>
      <c r="M6" s="1"/>
      <c r="N6" s="1"/>
      <c r="O6" s="1"/>
      <c r="P6" s="1"/>
      <c r="Q6" s="1"/>
    </row>
    <row r="7" spans="1:17" ht="167.25" customHeight="1" thickBot="1">
      <c r="A7" s="144"/>
      <c r="B7" s="145"/>
      <c r="C7" s="149"/>
      <c r="D7" s="150"/>
      <c r="E7" s="151"/>
      <c r="F7" s="1"/>
      <c r="G7" s="1"/>
      <c r="H7" s="1"/>
      <c r="I7" s="1"/>
      <c r="J7" s="1"/>
      <c r="K7" s="1"/>
      <c r="L7" s="1"/>
      <c r="M7" s="1"/>
      <c r="N7" s="1"/>
      <c r="O7" s="1"/>
      <c r="P7" s="1"/>
      <c r="Q7" s="1"/>
    </row>
    <row r="8" spans="1:17" ht="18.75" thickBot="1">
      <c r="A8" s="152" t="s">
        <v>2</v>
      </c>
      <c r="B8" s="153"/>
      <c r="C8" s="153"/>
      <c r="D8" s="153"/>
      <c r="E8" s="154"/>
      <c r="F8" s="1"/>
      <c r="G8" s="1"/>
      <c r="H8" s="1"/>
      <c r="I8" s="1"/>
      <c r="J8" s="1"/>
      <c r="K8" s="1"/>
      <c r="L8" s="1"/>
      <c r="M8" s="1"/>
      <c r="N8" s="1"/>
      <c r="O8" s="1"/>
      <c r="P8" s="1"/>
      <c r="Q8" s="1"/>
    </row>
    <row r="9" spans="1:17" ht="15.75" thickBot="1">
      <c r="A9" s="9" t="s">
        <v>3</v>
      </c>
      <c r="B9" s="4" t="s">
        <v>4</v>
      </c>
      <c r="C9" s="4" t="s">
        <v>5</v>
      </c>
      <c r="D9" s="155" t="s">
        <v>6</v>
      </c>
      <c r="E9" s="156"/>
      <c r="F9" s="1"/>
      <c r="G9" s="1"/>
      <c r="H9" s="1"/>
      <c r="I9" s="1"/>
      <c r="J9" s="1"/>
      <c r="K9" s="1"/>
      <c r="L9" s="1"/>
      <c r="M9" s="1"/>
      <c r="N9" s="1"/>
      <c r="O9" s="1"/>
      <c r="P9" s="1"/>
      <c r="Q9" s="1"/>
    </row>
    <row r="10" spans="1:17" ht="114.75" thickBot="1">
      <c r="A10" s="5" t="s">
        <v>141</v>
      </c>
      <c r="B10" s="36" t="s">
        <v>142</v>
      </c>
      <c r="C10" s="7" t="s">
        <v>143</v>
      </c>
      <c r="D10" s="157" t="s">
        <v>144</v>
      </c>
      <c r="E10" s="158"/>
      <c r="F10" s="1"/>
      <c r="G10" s="1"/>
      <c r="H10" s="1"/>
      <c r="I10" s="1"/>
      <c r="J10" s="1"/>
      <c r="K10" s="1"/>
      <c r="L10" s="1"/>
      <c r="M10" s="1"/>
      <c r="N10" s="1"/>
      <c r="O10" s="1"/>
      <c r="P10" s="1"/>
      <c r="Q10" s="1"/>
    </row>
    <row r="11" spans="1:17" ht="18.75" thickBot="1">
      <c r="A11" s="134" t="s">
        <v>7</v>
      </c>
      <c r="B11" s="135"/>
      <c r="C11" s="135"/>
      <c r="D11" s="135"/>
      <c r="E11" s="136"/>
      <c r="F11" s="1"/>
      <c r="G11" s="1"/>
      <c r="H11" s="1"/>
      <c r="I11" s="1"/>
      <c r="J11" s="1"/>
      <c r="K11" s="1"/>
      <c r="L11" s="1"/>
      <c r="M11" s="1"/>
      <c r="N11" s="1"/>
      <c r="O11" s="1"/>
      <c r="P11" s="1"/>
      <c r="Q11" s="1"/>
    </row>
    <row r="12" spans="1:17" ht="16.5" thickBot="1">
      <c r="A12" s="163" t="s">
        <v>8</v>
      </c>
      <c r="B12" s="164"/>
      <c r="C12" s="155" t="s">
        <v>9</v>
      </c>
      <c r="D12" s="165"/>
      <c r="E12" s="156"/>
      <c r="F12" s="1"/>
      <c r="G12" s="1"/>
      <c r="H12" s="1"/>
      <c r="I12" s="1"/>
      <c r="J12" s="1"/>
      <c r="K12" s="1"/>
      <c r="L12" s="1"/>
      <c r="M12" s="1"/>
      <c r="N12" s="1"/>
      <c r="O12" s="1"/>
      <c r="P12" s="1"/>
      <c r="Q12" s="1"/>
    </row>
    <row r="13" spans="1:17" ht="305.25" customHeight="1" thickBot="1">
      <c r="A13" s="159" t="s">
        <v>145</v>
      </c>
      <c r="B13" s="160"/>
      <c r="C13" s="159" t="s">
        <v>146</v>
      </c>
      <c r="D13" s="160"/>
      <c r="E13" s="175"/>
      <c r="F13" s="1"/>
      <c r="G13" s="1"/>
      <c r="H13" s="1"/>
      <c r="I13" s="1"/>
      <c r="J13" s="1"/>
      <c r="K13" s="1"/>
      <c r="L13" s="1"/>
      <c r="M13" s="1"/>
      <c r="N13" s="1"/>
      <c r="O13" s="1"/>
      <c r="P13" s="1"/>
      <c r="Q13" s="1"/>
    </row>
    <row r="14" spans="1:17" ht="15.75" thickBot="1">
      <c r="A14" s="170" t="s">
        <v>10</v>
      </c>
      <c r="B14" s="171"/>
      <c r="C14" s="172" t="s">
        <v>11</v>
      </c>
      <c r="D14" s="173"/>
      <c r="E14" s="174"/>
      <c r="F14" s="1"/>
      <c r="G14" s="1"/>
      <c r="H14" s="1"/>
      <c r="I14" s="1"/>
      <c r="J14" s="1"/>
      <c r="K14" s="1"/>
      <c r="L14" s="1"/>
      <c r="M14" s="1"/>
      <c r="N14" s="1"/>
      <c r="O14" s="1"/>
      <c r="P14" s="1"/>
      <c r="Q14" s="1"/>
    </row>
    <row r="15" spans="1:17" ht="239.25" customHeight="1" thickBot="1">
      <c r="A15" s="159" t="s">
        <v>147</v>
      </c>
      <c r="B15" s="252"/>
      <c r="C15" s="159" t="s">
        <v>148</v>
      </c>
      <c r="D15" s="160"/>
      <c r="E15" s="175"/>
      <c r="F15" s="1"/>
      <c r="G15" s="1"/>
      <c r="H15" s="1"/>
      <c r="I15" s="1"/>
      <c r="J15" s="1"/>
      <c r="K15" s="1"/>
      <c r="L15" s="1"/>
      <c r="M15" s="1"/>
      <c r="N15" s="1"/>
      <c r="O15" s="1"/>
      <c r="P15" s="1"/>
      <c r="Q15" s="1"/>
    </row>
    <row r="16" spans="1:17" ht="15">
      <c r="A16" s="10"/>
      <c r="B16" s="1"/>
      <c r="C16" s="1"/>
      <c r="D16" s="1"/>
      <c r="E16" s="1"/>
      <c r="F16" s="1"/>
      <c r="G16" s="1"/>
      <c r="H16" s="1"/>
      <c r="I16" s="1"/>
      <c r="J16" s="1"/>
      <c r="K16" s="1"/>
      <c r="L16" s="1"/>
      <c r="M16" s="1"/>
      <c r="N16" s="1"/>
      <c r="O16" s="1"/>
      <c r="P16" s="1"/>
      <c r="Q16" s="1"/>
    </row>
    <row r="17" spans="1:18" ht="15">
      <c r="A17" s="10"/>
      <c r="B17" s="1"/>
      <c r="C17" s="1"/>
      <c r="D17" s="1"/>
      <c r="E17" s="1"/>
      <c r="F17" s="1"/>
      <c r="G17" s="1"/>
      <c r="H17" s="1"/>
      <c r="I17" s="1"/>
      <c r="J17" s="1"/>
      <c r="K17" s="1"/>
      <c r="L17" s="1"/>
      <c r="M17" s="1"/>
      <c r="N17" s="1"/>
      <c r="O17" s="1"/>
      <c r="P17" s="1"/>
      <c r="Q17" s="1"/>
    </row>
    <row r="18" spans="1:18" ht="15">
      <c r="A18" s="10"/>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sheetData>
  <mergeCells count="21">
    <mergeCell ref="A15:B15"/>
    <mergeCell ref="C15:E15"/>
    <mergeCell ref="A12:B12"/>
    <mergeCell ref="C12:E12"/>
    <mergeCell ref="A13:B13"/>
    <mergeCell ref="C13:E13"/>
    <mergeCell ref="A14:B14"/>
    <mergeCell ref="C14:E14"/>
    <mergeCell ref="A11:E11"/>
    <mergeCell ref="B3:B4"/>
    <mergeCell ref="C3:C4"/>
    <mergeCell ref="A5:B5"/>
    <mergeCell ref="C5:E5"/>
    <mergeCell ref="A6:B7"/>
    <mergeCell ref="C6:E7"/>
    <mergeCell ref="A8:E8"/>
    <mergeCell ref="D9:E9"/>
    <mergeCell ref="D10:E10"/>
    <mergeCell ref="A1:A4"/>
    <mergeCell ref="B1:B2"/>
    <mergeCell ref="C1:C2"/>
  </mergeCells>
  <pageMargins left="0.7" right="0.7" top="0.75" bottom="0.75" header="0.3" footer="0.3"/>
  <pageSetup scale="38" orientation="portrait" horizontalDpi="4294967292"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A1:R50"/>
  <sheetViews>
    <sheetView view="pageBreakPreview" topLeftCell="B1" zoomScale="80" zoomScaleNormal="115" zoomScaleSheetLayoutView="80" workbookViewId="0">
      <selection activeCell="D4" sqref="D4"/>
    </sheetView>
  </sheetViews>
  <sheetFormatPr baseColWidth="10" defaultColWidth="11.42578125" defaultRowHeight="14.25"/>
  <cols>
    <col min="1" max="1" width="51" style="8" customWidth="1"/>
    <col min="2" max="2" width="88.85546875" style="8" customWidth="1"/>
    <col min="3" max="3" width="57.42578125" style="8" customWidth="1"/>
    <col min="4" max="4" width="21.7109375" style="8" bestFit="1" customWidth="1"/>
    <col min="5" max="5" width="29.42578125" style="8" customWidth="1"/>
    <col min="6" max="6" width="11.42578125" style="8"/>
    <col min="7" max="7" width="16.7109375" style="8" bestFit="1" customWidth="1"/>
    <col min="8" max="8" width="37.85546875" style="8" customWidth="1"/>
    <col min="9" max="9" width="11.140625" style="8" customWidth="1"/>
    <col min="10" max="10" width="14.28515625" style="8" bestFit="1" customWidth="1"/>
    <col min="11" max="11" width="11.28515625" style="8" bestFit="1" customWidth="1"/>
    <col min="12" max="13" width="11.42578125" style="8"/>
    <col min="14" max="14" width="16.7109375" style="8" bestFit="1" customWidth="1"/>
    <col min="15" max="16384" width="11.42578125" style="8"/>
  </cols>
  <sheetData>
    <row r="1" spans="1:17" ht="26.25" customHeight="1" thickBot="1">
      <c r="A1" s="92"/>
      <c r="B1" s="95" t="s">
        <v>58</v>
      </c>
      <c r="C1" s="99" t="s">
        <v>59</v>
      </c>
      <c r="D1" s="15" t="s">
        <v>60</v>
      </c>
      <c r="E1" s="2" t="s">
        <v>61</v>
      </c>
      <c r="F1" s="1"/>
      <c r="G1" s="1"/>
      <c r="H1" s="1"/>
      <c r="I1" s="1"/>
      <c r="J1" s="1"/>
      <c r="K1" s="1"/>
      <c r="L1" s="1"/>
      <c r="M1" s="1"/>
      <c r="N1" s="1"/>
      <c r="O1" s="1"/>
      <c r="P1" s="1"/>
      <c r="Q1" s="1"/>
    </row>
    <row r="2" spans="1:17" ht="26.25" customHeight="1" thickBot="1">
      <c r="A2" s="93"/>
      <c r="B2" s="96"/>
      <c r="C2" s="97"/>
      <c r="D2" s="15" t="s">
        <v>62</v>
      </c>
      <c r="E2" s="3">
        <v>2</v>
      </c>
      <c r="F2" s="1"/>
      <c r="G2" s="1"/>
      <c r="H2" s="1"/>
      <c r="I2" s="1"/>
      <c r="J2" s="1"/>
      <c r="K2" s="1"/>
      <c r="L2" s="1"/>
      <c r="M2" s="1"/>
      <c r="N2" s="1"/>
      <c r="O2" s="1"/>
      <c r="P2" s="1"/>
      <c r="Q2" s="1"/>
    </row>
    <row r="3" spans="1:17" ht="26.25" customHeight="1" thickBot="1">
      <c r="A3" s="93"/>
      <c r="B3" s="95" t="s">
        <v>63</v>
      </c>
      <c r="C3" s="99" t="s">
        <v>64</v>
      </c>
      <c r="D3" s="16" t="s">
        <v>65</v>
      </c>
      <c r="E3" s="17">
        <v>43713</v>
      </c>
      <c r="F3" s="1"/>
      <c r="G3" s="1"/>
      <c r="H3" s="1"/>
      <c r="I3" s="1"/>
      <c r="J3" s="1"/>
      <c r="K3" s="1"/>
      <c r="L3" s="1"/>
      <c r="M3" s="1"/>
      <c r="N3" s="1"/>
      <c r="O3" s="1"/>
      <c r="P3" s="1"/>
      <c r="Q3" s="1"/>
    </row>
    <row r="4" spans="1:17" ht="26.25" customHeight="1" thickBot="1">
      <c r="A4" s="94"/>
      <c r="B4" s="96"/>
      <c r="C4" s="97"/>
      <c r="D4" s="18" t="s">
        <v>301</v>
      </c>
      <c r="E4" s="13" t="s">
        <v>106</v>
      </c>
      <c r="F4" s="1"/>
      <c r="G4" s="1"/>
      <c r="H4" s="1"/>
      <c r="I4" s="1"/>
      <c r="J4" s="1"/>
      <c r="K4" s="1"/>
      <c r="L4" s="1"/>
      <c r="M4" s="1"/>
      <c r="N4" s="1"/>
      <c r="O4" s="1"/>
      <c r="P4" s="1"/>
      <c r="Q4" s="1"/>
    </row>
    <row r="5" spans="1:17" ht="19.5" thickTop="1" thickBot="1">
      <c r="A5" s="137" t="s">
        <v>0</v>
      </c>
      <c r="B5" s="138"/>
      <c r="C5" s="139" t="s">
        <v>1</v>
      </c>
      <c r="D5" s="140"/>
      <c r="E5" s="141"/>
      <c r="F5" s="1"/>
      <c r="G5" s="1"/>
      <c r="H5" s="1"/>
      <c r="I5" s="1"/>
      <c r="J5" s="1"/>
      <c r="K5" s="1"/>
      <c r="L5" s="1"/>
      <c r="M5" s="1"/>
      <c r="N5" s="1"/>
      <c r="O5" s="1"/>
      <c r="P5" s="1"/>
      <c r="Q5" s="1"/>
    </row>
    <row r="6" spans="1:17" ht="109.5" customHeight="1">
      <c r="A6" s="253" t="s">
        <v>25</v>
      </c>
      <c r="B6" s="254"/>
      <c r="C6" s="146" t="s">
        <v>26</v>
      </c>
      <c r="D6" s="217"/>
      <c r="E6" s="218"/>
      <c r="F6" s="1"/>
      <c r="G6" s="1"/>
      <c r="H6" s="1"/>
      <c r="I6" s="1"/>
      <c r="J6" s="1"/>
      <c r="K6" s="1"/>
      <c r="L6" s="1"/>
      <c r="M6" s="1"/>
      <c r="N6" s="1"/>
      <c r="O6" s="1"/>
      <c r="P6" s="1"/>
      <c r="Q6" s="1"/>
    </row>
    <row r="7" spans="1:17" ht="114" customHeight="1" thickBot="1">
      <c r="A7" s="255"/>
      <c r="B7" s="256"/>
      <c r="C7" s="219"/>
      <c r="D7" s="220"/>
      <c r="E7" s="221"/>
      <c r="F7" s="1"/>
      <c r="G7" s="1"/>
      <c r="H7" s="1"/>
      <c r="I7" s="1"/>
      <c r="J7" s="1"/>
      <c r="K7" s="1"/>
      <c r="L7" s="1"/>
      <c r="M7" s="1"/>
      <c r="N7" s="1"/>
      <c r="O7" s="1"/>
      <c r="P7" s="1"/>
      <c r="Q7" s="1"/>
    </row>
    <row r="8" spans="1:17" ht="18.75" thickBot="1">
      <c r="A8" s="152" t="s">
        <v>2</v>
      </c>
      <c r="B8" s="153"/>
      <c r="C8" s="153"/>
      <c r="D8" s="153"/>
      <c r="E8" s="154"/>
      <c r="F8" s="1"/>
      <c r="G8" s="1"/>
      <c r="H8" s="1"/>
      <c r="I8" s="1"/>
      <c r="J8" s="1"/>
      <c r="K8" s="1"/>
      <c r="L8" s="1"/>
      <c r="M8" s="1"/>
      <c r="N8" s="1"/>
      <c r="O8" s="1"/>
      <c r="P8" s="1"/>
      <c r="Q8" s="1"/>
    </row>
    <row r="9" spans="1:17" ht="30.75" thickBot="1">
      <c r="A9" s="9" t="s">
        <v>3</v>
      </c>
      <c r="B9" s="4" t="s">
        <v>4</v>
      </c>
      <c r="C9" s="4" t="s">
        <v>5</v>
      </c>
      <c r="D9" s="155" t="s">
        <v>6</v>
      </c>
      <c r="E9" s="156"/>
      <c r="F9" s="1"/>
      <c r="G9" s="1"/>
      <c r="H9" s="1"/>
      <c r="I9" s="1"/>
      <c r="J9" s="1"/>
      <c r="K9" s="1"/>
      <c r="L9" s="1"/>
      <c r="M9" s="1"/>
      <c r="N9" s="1"/>
      <c r="O9" s="1"/>
      <c r="P9" s="1"/>
      <c r="Q9" s="1"/>
    </row>
    <row r="10" spans="1:17" ht="198" customHeight="1" thickBot="1">
      <c r="A10" s="5" t="s">
        <v>50</v>
      </c>
      <c r="B10" s="11" t="s">
        <v>49</v>
      </c>
      <c r="C10" s="7" t="s">
        <v>51</v>
      </c>
      <c r="D10" s="157" t="s">
        <v>27</v>
      </c>
      <c r="E10" s="158"/>
      <c r="F10" s="1"/>
      <c r="G10" s="1"/>
      <c r="H10" s="1"/>
      <c r="I10" s="1"/>
      <c r="J10" s="1"/>
      <c r="K10" s="1"/>
      <c r="L10" s="1"/>
      <c r="M10" s="1"/>
      <c r="N10" s="1"/>
      <c r="O10" s="1"/>
      <c r="P10" s="1"/>
      <c r="Q10" s="1"/>
    </row>
    <row r="11" spans="1:17" ht="18.75" thickBot="1">
      <c r="A11" s="134" t="s">
        <v>7</v>
      </c>
      <c r="B11" s="135"/>
      <c r="C11" s="135"/>
      <c r="D11" s="135"/>
      <c r="E11" s="136"/>
      <c r="F11" s="1"/>
      <c r="G11" s="1"/>
      <c r="H11" s="1"/>
      <c r="I11" s="1"/>
      <c r="J11" s="1"/>
      <c r="K11" s="1"/>
      <c r="L11" s="1"/>
      <c r="M11" s="1"/>
      <c r="N11" s="1"/>
      <c r="O11" s="1"/>
      <c r="P11" s="1"/>
      <c r="Q11" s="1"/>
    </row>
    <row r="12" spans="1:17" ht="16.5" thickBot="1">
      <c r="A12" s="163" t="s">
        <v>8</v>
      </c>
      <c r="B12" s="164"/>
      <c r="C12" s="155" t="s">
        <v>9</v>
      </c>
      <c r="D12" s="165"/>
      <c r="E12" s="156"/>
      <c r="F12" s="1"/>
      <c r="G12" s="1"/>
      <c r="H12" s="1"/>
      <c r="I12" s="1"/>
      <c r="J12" s="1"/>
      <c r="K12" s="1"/>
      <c r="L12" s="1"/>
      <c r="M12" s="1"/>
      <c r="N12" s="1"/>
      <c r="O12" s="1"/>
      <c r="P12" s="1"/>
      <c r="Q12" s="1"/>
    </row>
    <row r="13" spans="1:17" ht="137.25" customHeight="1" thickBot="1">
      <c r="A13" s="257" t="s">
        <v>297</v>
      </c>
      <c r="B13" s="258"/>
      <c r="C13" s="257" t="s">
        <v>298</v>
      </c>
      <c r="D13" s="259"/>
      <c r="E13" s="260"/>
      <c r="F13" s="1"/>
      <c r="G13" s="1"/>
      <c r="H13" s="1"/>
      <c r="I13" s="1"/>
      <c r="J13" s="1"/>
      <c r="K13" s="1"/>
      <c r="L13" s="1"/>
      <c r="M13" s="1"/>
      <c r="N13" s="1"/>
      <c r="O13" s="1"/>
      <c r="P13" s="1"/>
      <c r="Q13" s="1"/>
    </row>
    <row r="14" spans="1:17" ht="15.75" thickBot="1">
      <c r="A14" s="170" t="s">
        <v>10</v>
      </c>
      <c r="B14" s="171"/>
      <c r="C14" s="172" t="s">
        <v>11</v>
      </c>
      <c r="D14" s="173"/>
      <c r="E14" s="174"/>
      <c r="F14" s="1"/>
      <c r="G14" s="1"/>
      <c r="H14" s="1"/>
      <c r="I14" s="1"/>
      <c r="J14" s="1"/>
      <c r="K14" s="1"/>
      <c r="L14" s="1"/>
      <c r="M14" s="1"/>
      <c r="N14" s="1"/>
      <c r="O14" s="1"/>
      <c r="P14" s="1"/>
      <c r="Q14" s="1"/>
    </row>
    <row r="15" spans="1:17" ht="105" customHeight="1" thickBot="1">
      <c r="A15" s="257" t="s">
        <v>299</v>
      </c>
      <c r="B15" s="258"/>
      <c r="C15" s="257" t="s">
        <v>300</v>
      </c>
      <c r="D15" s="259"/>
      <c r="E15" s="260"/>
      <c r="F15" s="1"/>
      <c r="G15" s="1"/>
      <c r="H15" s="1"/>
      <c r="I15" s="1"/>
      <c r="J15" s="1"/>
      <c r="K15" s="1"/>
      <c r="L15" s="1"/>
      <c r="M15" s="1"/>
      <c r="N15" s="1"/>
      <c r="O15" s="1"/>
      <c r="P15" s="1"/>
      <c r="Q15" s="1"/>
    </row>
    <row r="16" spans="1:17" ht="15">
      <c r="A16" s="10"/>
      <c r="B16" s="1"/>
      <c r="C16" s="1"/>
      <c r="D16" s="1"/>
      <c r="E16" s="1"/>
      <c r="F16" s="1"/>
      <c r="G16" s="1"/>
      <c r="H16" s="1"/>
      <c r="I16" s="1"/>
      <c r="J16" s="1"/>
      <c r="K16" s="1"/>
      <c r="L16" s="1"/>
      <c r="M16" s="1"/>
      <c r="N16" s="1"/>
      <c r="O16" s="1"/>
      <c r="P16" s="1"/>
      <c r="Q16" s="1"/>
    </row>
    <row r="17" spans="1:18" ht="15">
      <c r="A17" s="10"/>
      <c r="B17" s="1"/>
      <c r="C17" s="1"/>
      <c r="D17" s="1"/>
      <c r="E17" s="1"/>
      <c r="F17" s="1"/>
      <c r="G17" s="1"/>
      <c r="H17" s="1"/>
      <c r="I17" s="1"/>
      <c r="J17" s="1"/>
      <c r="K17" s="1"/>
      <c r="L17" s="1"/>
      <c r="M17" s="1"/>
      <c r="N17" s="1"/>
      <c r="O17" s="1"/>
      <c r="P17" s="1"/>
      <c r="Q17" s="1"/>
    </row>
    <row r="18" spans="1:18" ht="15">
      <c r="A18" s="10"/>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sheetData>
  <mergeCells count="21">
    <mergeCell ref="A15:B15"/>
    <mergeCell ref="C15:E15"/>
    <mergeCell ref="A12:B12"/>
    <mergeCell ref="C12:E12"/>
    <mergeCell ref="A13:B13"/>
    <mergeCell ref="C13:E13"/>
    <mergeCell ref="A14:B14"/>
    <mergeCell ref="C14:E14"/>
    <mergeCell ref="A11:E11"/>
    <mergeCell ref="B3:B4"/>
    <mergeCell ref="C3:C4"/>
    <mergeCell ref="A5:B5"/>
    <mergeCell ref="C5:E5"/>
    <mergeCell ref="A6:B7"/>
    <mergeCell ref="C6:E7"/>
    <mergeCell ref="A8:E8"/>
    <mergeCell ref="D9:E9"/>
    <mergeCell ref="D10:E10"/>
    <mergeCell ref="A1:A4"/>
    <mergeCell ref="B1:B2"/>
    <mergeCell ref="C1:C2"/>
  </mergeCells>
  <pageMargins left="0.7" right="0.7" top="0.75" bottom="0.75" header="0.3" footer="0.3"/>
  <pageSetup scale="36" orientation="portrait" horizontalDpi="4294967292"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A1:R50"/>
  <sheetViews>
    <sheetView view="pageBreakPreview" zoomScale="80" zoomScaleNormal="115" zoomScaleSheetLayoutView="80" workbookViewId="0">
      <selection activeCell="D4" sqref="D4"/>
    </sheetView>
  </sheetViews>
  <sheetFormatPr baseColWidth="10" defaultColWidth="11.42578125" defaultRowHeight="14.25"/>
  <cols>
    <col min="1" max="1" width="51" style="8" customWidth="1"/>
    <col min="2" max="2" width="57.28515625" style="8" customWidth="1"/>
    <col min="3" max="3" width="57.42578125" style="8" customWidth="1"/>
    <col min="4" max="4" width="21.7109375" style="8" bestFit="1" customWidth="1"/>
    <col min="5" max="5" width="29.42578125" style="8" customWidth="1"/>
    <col min="6" max="6" width="11.42578125" style="8"/>
    <col min="7" max="7" width="16.7109375" style="8" bestFit="1" customWidth="1"/>
    <col min="8" max="8" width="37.85546875" style="8" customWidth="1"/>
    <col min="9" max="9" width="11.140625" style="8" customWidth="1"/>
    <col min="10" max="10" width="14.28515625" style="8" bestFit="1" customWidth="1"/>
    <col min="11" max="11" width="11.28515625" style="8" bestFit="1" customWidth="1"/>
    <col min="12" max="13" width="11.42578125" style="8"/>
    <col min="14" max="14" width="16.7109375" style="8" bestFit="1" customWidth="1"/>
    <col min="15" max="16384" width="11.42578125" style="8"/>
  </cols>
  <sheetData>
    <row r="1" spans="1:17" ht="26.25" customHeight="1" thickBot="1">
      <c r="A1" s="92"/>
      <c r="B1" s="95" t="s">
        <v>58</v>
      </c>
      <c r="C1" s="99" t="s">
        <v>59</v>
      </c>
      <c r="D1" s="15" t="s">
        <v>60</v>
      </c>
      <c r="E1" s="2" t="s">
        <v>61</v>
      </c>
      <c r="F1" s="1"/>
      <c r="G1" s="1"/>
      <c r="H1" s="1"/>
      <c r="I1" s="1"/>
      <c r="J1" s="1"/>
      <c r="K1" s="1"/>
      <c r="L1" s="1"/>
      <c r="M1" s="1"/>
      <c r="N1" s="1"/>
      <c r="O1" s="1"/>
      <c r="P1" s="1"/>
      <c r="Q1" s="1"/>
    </row>
    <row r="2" spans="1:17" ht="26.25" customHeight="1" thickBot="1">
      <c r="A2" s="93"/>
      <c r="B2" s="96"/>
      <c r="C2" s="97"/>
      <c r="D2" s="15" t="s">
        <v>62</v>
      </c>
      <c r="E2" s="3">
        <v>2</v>
      </c>
      <c r="F2" s="1"/>
      <c r="G2" s="1"/>
      <c r="H2" s="1"/>
      <c r="I2" s="1"/>
      <c r="J2" s="1"/>
      <c r="K2" s="1"/>
      <c r="L2" s="1"/>
      <c r="M2" s="1"/>
      <c r="N2" s="1"/>
      <c r="O2" s="1"/>
      <c r="P2" s="1"/>
      <c r="Q2" s="1"/>
    </row>
    <row r="3" spans="1:17" ht="26.25" customHeight="1" thickBot="1">
      <c r="A3" s="93"/>
      <c r="B3" s="95" t="s">
        <v>63</v>
      </c>
      <c r="C3" s="99" t="s">
        <v>64</v>
      </c>
      <c r="D3" s="16" t="s">
        <v>65</v>
      </c>
      <c r="E3" s="17">
        <v>43713</v>
      </c>
      <c r="F3" s="1"/>
      <c r="G3" s="1"/>
      <c r="H3" s="1"/>
      <c r="I3" s="1"/>
      <c r="J3" s="1"/>
      <c r="K3" s="1"/>
      <c r="L3" s="1"/>
      <c r="M3" s="1"/>
      <c r="N3" s="1"/>
      <c r="O3" s="1"/>
      <c r="P3" s="1"/>
      <c r="Q3" s="1"/>
    </row>
    <row r="4" spans="1:17" ht="26.25" customHeight="1" thickBot="1">
      <c r="A4" s="94"/>
      <c r="B4" s="96"/>
      <c r="C4" s="97"/>
      <c r="D4" s="18" t="s">
        <v>301</v>
      </c>
      <c r="E4" s="13" t="s">
        <v>111</v>
      </c>
      <c r="F4" s="1"/>
      <c r="G4" s="1"/>
      <c r="H4" s="1"/>
      <c r="I4" s="1"/>
      <c r="J4" s="1"/>
      <c r="K4" s="1"/>
      <c r="L4" s="1"/>
      <c r="M4" s="1"/>
      <c r="N4" s="1"/>
      <c r="O4" s="1"/>
      <c r="P4" s="1"/>
      <c r="Q4" s="1"/>
    </row>
    <row r="5" spans="1:17" ht="19.5" thickTop="1" thickBot="1">
      <c r="A5" s="137" t="s">
        <v>0</v>
      </c>
      <c r="B5" s="138"/>
      <c r="C5" s="139" t="s">
        <v>1</v>
      </c>
      <c r="D5" s="140"/>
      <c r="E5" s="141"/>
      <c r="F5" s="1"/>
      <c r="G5" s="1"/>
      <c r="H5" s="1"/>
      <c r="I5" s="1"/>
      <c r="J5" s="1"/>
      <c r="K5" s="1"/>
      <c r="L5" s="1"/>
      <c r="M5" s="1"/>
      <c r="N5" s="1"/>
      <c r="O5" s="1"/>
      <c r="P5" s="1"/>
      <c r="Q5" s="1"/>
    </row>
    <row r="6" spans="1:17" ht="200.25" customHeight="1">
      <c r="A6" s="142" t="s">
        <v>17</v>
      </c>
      <c r="B6" s="143"/>
      <c r="C6" s="146" t="s">
        <v>18</v>
      </c>
      <c r="D6" s="147"/>
      <c r="E6" s="148"/>
      <c r="F6" s="1"/>
      <c r="G6" s="1"/>
      <c r="H6" s="1"/>
      <c r="I6" s="1"/>
      <c r="J6" s="1"/>
      <c r="K6" s="1"/>
      <c r="L6" s="1"/>
      <c r="M6" s="1"/>
      <c r="N6" s="1"/>
      <c r="O6" s="1"/>
      <c r="P6" s="1"/>
      <c r="Q6" s="1"/>
    </row>
    <row r="7" spans="1:17" ht="202.5" customHeight="1" thickBot="1">
      <c r="A7" s="144"/>
      <c r="B7" s="145"/>
      <c r="C7" s="149"/>
      <c r="D7" s="150"/>
      <c r="E7" s="151"/>
      <c r="F7" s="1"/>
      <c r="G7" s="1"/>
      <c r="H7" s="1"/>
      <c r="I7" s="1"/>
      <c r="J7" s="1"/>
      <c r="K7" s="1"/>
      <c r="L7" s="1"/>
      <c r="M7" s="1"/>
      <c r="N7" s="1"/>
      <c r="O7" s="1"/>
      <c r="P7" s="1"/>
      <c r="Q7" s="1"/>
    </row>
    <row r="8" spans="1:17" ht="18.75" thickBot="1">
      <c r="A8" s="152" t="s">
        <v>2</v>
      </c>
      <c r="B8" s="153"/>
      <c r="C8" s="153"/>
      <c r="D8" s="153"/>
      <c r="E8" s="154"/>
      <c r="F8" s="1"/>
      <c r="G8" s="1"/>
      <c r="H8" s="1"/>
      <c r="I8" s="1"/>
      <c r="J8" s="1"/>
      <c r="K8" s="1"/>
      <c r="L8" s="1"/>
      <c r="M8" s="1"/>
      <c r="N8" s="1"/>
      <c r="O8" s="1"/>
      <c r="P8" s="1"/>
      <c r="Q8" s="1"/>
    </row>
    <row r="9" spans="1:17" ht="30.75" thickBot="1">
      <c r="A9" s="9" t="s">
        <v>3</v>
      </c>
      <c r="B9" s="4" t="s">
        <v>4</v>
      </c>
      <c r="C9" s="4" t="s">
        <v>5</v>
      </c>
      <c r="D9" s="155" t="s">
        <v>6</v>
      </c>
      <c r="E9" s="156"/>
      <c r="F9" s="1"/>
      <c r="G9" s="1"/>
      <c r="H9" s="1"/>
      <c r="I9" s="1"/>
      <c r="J9" s="1"/>
      <c r="K9" s="1"/>
      <c r="L9" s="1"/>
      <c r="M9" s="1"/>
      <c r="N9" s="1"/>
      <c r="O9" s="1"/>
      <c r="P9" s="1"/>
      <c r="Q9" s="1"/>
    </row>
    <row r="10" spans="1:17" ht="268.5" customHeight="1" thickBot="1">
      <c r="A10" s="5" t="s">
        <v>19</v>
      </c>
      <c r="B10" s="14" t="s">
        <v>20</v>
      </c>
      <c r="C10" s="7" t="s">
        <v>30</v>
      </c>
      <c r="D10" s="157" t="s">
        <v>21</v>
      </c>
      <c r="E10" s="158"/>
      <c r="F10" s="1"/>
      <c r="G10" s="1"/>
      <c r="H10" s="1"/>
      <c r="I10" s="1"/>
      <c r="J10" s="1"/>
      <c r="K10" s="1"/>
      <c r="L10" s="1"/>
      <c r="M10" s="1"/>
      <c r="N10" s="1"/>
      <c r="O10" s="1"/>
      <c r="P10" s="1"/>
      <c r="Q10" s="1"/>
    </row>
    <row r="11" spans="1:17" ht="18.75" thickBot="1">
      <c r="A11" s="134" t="s">
        <v>7</v>
      </c>
      <c r="B11" s="135"/>
      <c r="C11" s="135"/>
      <c r="D11" s="135"/>
      <c r="E11" s="136"/>
      <c r="F11" s="1"/>
      <c r="G11" s="1"/>
      <c r="H11" s="1"/>
      <c r="I11" s="1"/>
      <c r="J11" s="1"/>
      <c r="K11" s="1"/>
      <c r="L11" s="1"/>
      <c r="M11" s="1"/>
      <c r="N11" s="1"/>
      <c r="O11" s="1"/>
      <c r="P11" s="1"/>
      <c r="Q11" s="1"/>
    </row>
    <row r="12" spans="1:17" ht="16.5" thickBot="1">
      <c r="A12" s="163" t="s">
        <v>8</v>
      </c>
      <c r="B12" s="164"/>
      <c r="C12" s="155" t="s">
        <v>9</v>
      </c>
      <c r="D12" s="165"/>
      <c r="E12" s="156"/>
      <c r="F12" s="1"/>
      <c r="G12" s="1"/>
      <c r="H12" s="1"/>
      <c r="I12" s="1"/>
      <c r="J12" s="1"/>
      <c r="K12" s="1"/>
      <c r="L12" s="1"/>
      <c r="M12" s="1"/>
      <c r="N12" s="1"/>
      <c r="O12" s="1"/>
      <c r="P12" s="1"/>
      <c r="Q12" s="1"/>
    </row>
    <row r="13" spans="1:17" ht="212.25" customHeight="1" thickBot="1">
      <c r="A13" s="159" t="s">
        <v>283</v>
      </c>
      <c r="B13" s="160"/>
      <c r="C13" s="159" t="s">
        <v>284</v>
      </c>
      <c r="D13" s="160"/>
      <c r="E13" s="175"/>
      <c r="F13" s="1"/>
      <c r="G13" s="1"/>
      <c r="H13" s="1"/>
      <c r="I13" s="1"/>
      <c r="J13" s="1"/>
      <c r="K13" s="1"/>
      <c r="L13" s="1"/>
      <c r="M13" s="1"/>
      <c r="N13" s="1"/>
      <c r="O13" s="1"/>
      <c r="P13" s="1"/>
      <c r="Q13" s="1"/>
    </row>
    <row r="14" spans="1:17" ht="15.75" thickBot="1">
      <c r="A14" s="170" t="s">
        <v>10</v>
      </c>
      <c r="B14" s="171"/>
      <c r="C14" s="172" t="s">
        <v>11</v>
      </c>
      <c r="D14" s="173"/>
      <c r="E14" s="174"/>
      <c r="F14" s="1"/>
      <c r="G14" s="1"/>
      <c r="H14" s="1"/>
      <c r="I14" s="1"/>
      <c r="J14" s="1"/>
      <c r="K14" s="1"/>
      <c r="L14" s="1"/>
      <c r="M14" s="1"/>
      <c r="N14" s="1"/>
      <c r="O14" s="1"/>
      <c r="P14" s="1"/>
      <c r="Q14" s="1"/>
    </row>
    <row r="15" spans="1:17" ht="198.75" customHeight="1" thickBot="1">
      <c r="A15" s="159" t="s">
        <v>286</v>
      </c>
      <c r="B15" s="160"/>
      <c r="C15" s="159" t="s">
        <v>285</v>
      </c>
      <c r="D15" s="160"/>
      <c r="E15" s="175"/>
      <c r="F15" s="1"/>
      <c r="G15" s="1"/>
      <c r="H15" s="1"/>
      <c r="I15" s="1"/>
      <c r="J15" s="1"/>
      <c r="K15" s="1"/>
      <c r="L15" s="1"/>
      <c r="M15" s="1"/>
      <c r="N15" s="1"/>
      <c r="O15" s="1"/>
      <c r="P15" s="1"/>
      <c r="Q15" s="1"/>
    </row>
    <row r="16" spans="1:17" ht="15">
      <c r="A16" s="10"/>
      <c r="B16" s="1"/>
      <c r="C16" s="1"/>
      <c r="D16" s="1"/>
      <c r="E16" s="1"/>
      <c r="F16" s="1"/>
      <c r="G16" s="1"/>
      <c r="H16" s="1"/>
      <c r="I16" s="1"/>
      <c r="J16" s="1"/>
      <c r="K16" s="1"/>
      <c r="L16" s="1"/>
      <c r="M16" s="1"/>
      <c r="N16" s="1"/>
      <c r="O16" s="1"/>
      <c r="P16" s="1"/>
      <c r="Q16" s="1"/>
    </row>
    <row r="17" spans="1:18" ht="15">
      <c r="A17" s="10"/>
      <c r="B17" s="1"/>
      <c r="C17" s="1"/>
      <c r="D17" s="1"/>
      <c r="E17" s="1"/>
      <c r="F17" s="1"/>
      <c r="G17" s="1"/>
      <c r="H17" s="1"/>
      <c r="I17" s="1"/>
      <c r="J17" s="1"/>
      <c r="K17" s="1"/>
      <c r="L17" s="1"/>
      <c r="M17" s="1"/>
      <c r="N17" s="1"/>
      <c r="O17" s="1"/>
      <c r="P17" s="1"/>
      <c r="Q17" s="1"/>
    </row>
    <row r="18" spans="1:18" ht="15">
      <c r="A18" s="10"/>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sheetData>
  <mergeCells count="21">
    <mergeCell ref="A15:B15"/>
    <mergeCell ref="C15:E15"/>
    <mergeCell ref="A12:B12"/>
    <mergeCell ref="C12:E12"/>
    <mergeCell ref="A13:B13"/>
    <mergeCell ref="C13:E13"/>
    <mergeCell ref="A14:B14"/>
    <mergeCell ref="C14:E14"/>
    <mergeCell ref="A11:E11"/>
    <mergeCell ref="B3:B4"/>
    <mergeCell ref="C3:C4"/>
    <mergeCell ref="A5:B5"/>
    <mergeCell ref="C5:E5"/>
    <mergeCell ref="A6:B7"/>
    <mergeCell ref="C6:E7"/>
    <mergeCell ref="A8:E8"/>
    <mergeCell ref="D9:E9"/>
    <mergeCell ref="D10:E10"/>
    <mergeCell ref="A1:A4"/>
    <mergeCell ref="B1:B2"/>
    <mergeCell ref="C1:C2"/>
  </mergeCells>
  <pageMargins left="0.7" right="0.7" top="0.75" bottom="0.75" header="0.3" footer="0.3"/>
  <pageSetup scale="42" orientation="portrait" horizontalDpi="4294967292"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50"/>
  </sheetPr>
  <dimension ref="A1:R50"/>
  <sheetViews>
    <sheetView view="pageBreakPreview" topLeftCell="A11" zoomScale="80" zoomScaleNormal="115" zoomScaleSheetLayoutView="80" workbookViewId="0">
      <selection activeCell="A11" sqref="A11:E11"/>
    </sheetView>
  </sheetViews>
  <sheetFormatPr baseColWidth="10" defaultColWidth="11.42578125" defaultRowHeight="14.25"/>
  <cols>
    <col min="1" max="1" width="86" style="8" customWidth="1"/>
    <col min="2" max="2" width="93.7109375" style="8" customWidth="1"/>
    <col min="3" max="3" width="57.42578125" style="8" customWidth="1"/>
    <col min="4" max="4" width="21.7109375" style="8" bestFit="1" customWidth="1"/>
    <col min="5" max="5" width="29.42578125" style="8" customWidth="1"/>
    <col min="6" max="6" width="11.42578125" style="8"/>
    <col min="7" max="7" width="16.7109375" style="8" bestFit="1" customWidth="1"/>
    <col min="8" max="8" width="37.85546875" style="8" customWidth="1"/>
    <col min="9" max="9" width="11.140625" style="8" customWidth="1"/>
    <col min="10" max="10" width="14.28515625" style="8" bestFit="1" customWidth="1"/>
    <col min="11" max="11" width="11.28515625" style="8" bestFit="1" customWidth="1"/>
    <col min="12" max="13" width="11.42578125" style="8"/>
    <col min="14" max="14" width="16.7109375" style="8" bestFit="1" customWidth="1"/>
    <col min="15" max="16384" width="11.42578125" style="8"/>
  </cols>
  <sheetData>
    <row r="1" spans="1:17" ht="26.25" customHeight="1" thickBot="1">
      <c r="A1" s="92"/>
      <c r="B1" s="95" t="s">
        <v>58</v>
      </c>
      <c r="C1" s="99" t="s">
        <v>59</v>
      </c>
      <c r="D1" s="15" t="s">
        <v>60</v>
      </c>
      <c r="E1" s="2" t="s">
        <v>61</v>
      </c>
      <c r="F1" s="1"/>
      <c r="G1" s="1"/>
      <c r="H1" s="1"/>
      <c r="I1" s="1"/>
      <c r="J1" s="1"/>
      <c r="K1" s="1"/>
      <c r="L1" s="1"/>
      <c r="M1" s="1"/>
      <c r="N1" s="1"/>
      <c r="O1" s="1"/>
      <c r="P1" s="1"/>
      <c r="Q1" s="1"/>
    </row>
    <row r="2" spans="1:17" ht="26.25" customHeight="1" thickBot="1">
      <c r="A2" s="93"/>
      <c r="B2" s="96"/>
      <c r="C2" s="97"/>
      <c r="D2" s="15" t="s">
        <v>62</v>
      </c>
      <c r="E2" s="3">
        <v>2</v>
      </c>
      <c r="F2" s="1"/>
      <c r="G2" s="1"/>
      <c r="H2" s="1"/>
      <c r="I2" s="1"/>
      <c r="J2" s="1"/>
      <c r="K2" s="1"/>
      <c r="L2" s="1"/>
      <c r="M2" s="1"/>
      <c r="N2" s="1"/>
      <c r="O2" s="1"/>
      <c r="P2" s="1"/>
      <c r="Q2" s="1"/>
    </row>
    <row r="3" spans="1:17" ht="26.25" customHeight="1" thickBot="1">
      <c r="A3" s="93"/>
      <c r="B3" s="95" t="s">
        <v>63</v>
      </c>
      <c r="C3" s="99" t="s">
        <v>64</v>
      </c>
      <c r="D3" s="16" t="s">
        <v>65</v>
      </c>
      <c r="E3" s="17">
        <v>43713</v>
      </c>
      <c r="F3" s="1"/>
      <c r="G3" s="1"/>
      <c r="H3" s="1"/>
      <c r="I3" s="1"/>
      <c r="J3" s="1"/>
      <c r="K3" s="1"/>
      <c r="L3" s="1"/>
      <c r="M3" s="1"/>
      <c r="N3" s="1"/>
      <c r="O3" s="1"/>
      <c r="P3" s="1"/>
      <c r="Q3" s="1"/>
    </row>
    <row r="4" spans="1:17" ht="26.25" customHeight="1" thickBot="1">
      <c r="A4" s="94"/>
      <c r="B4" s="96"/>
      <c r="C4" s="97"/>
      <c r="D4" s="18" t="s">
        <v>301</v>
      </c>
      <c r="E4" s="13" t="s">
        <v>110</v>
      </c>
      <c r="F4" s="1"/>
      <c r="G4" s="1"/>
      <c r="H4" s="1"/>
      <c r="I4" s="1"/>
      <c r="J4" s="1"/>
      <c r="K4" s="1"/>
      <c r="L4" s="1"/>
      <c r="M4" s="1"/>
      <c r="N4" s="1"/>
      <c r="O4" s="1"/>
      <c r="P4" s="1"/>
      <c r="Q4" s="1"/>
    </row>
    <row r="5" spans="1:17" ht="19.5" thickTop="1" thickBot="1">
      <c r="A5" s="137" t="s">
        <v>0</v>
      </c>
      <c r="B5" s="138"/>
      <c r="C5" s="139" t="s">
        <v>1</v>
      </c>
      <c r="D5" s="140"/>
      <c r="E5" s="141"/>
      <c r="F5" s="1"/>
      <c r="G5" s="1"/>
      <c r="H5" s="1"/>
      <c r="I5" s="1"/>
      <c r="J5" s="1"/>
      <c r="K5" s="1"/>
      <c r="L5" s="1"/>
      <c r="M5" s="1"/>
      <c r="N5" s="1"/>
      <c r="O5" s="1"/>
      <c r="P5" s="1"/>
      <c r="Q5" s="1"/>
    </row>
    <row r="6" spans="1:17" ht="144" customHeight="1">
      <c r="A6" s="197" t="s">
        <v>307</v>
      </c>
      <c r="B6" s="198"/>
      <c r="C6" s="201" t="s">
        <v>308</v>
      </c>
      <c r="D6" s="202"/>
      <c r="E6" s="203"/>
      <c r="F6" s="1"/>
      <c r="G6" s="1"/>
      <c r="H6" s="1"/>
      <c r="I6" s="1"/>
      <c r="J6" s="1"/>
      <c r="K6" s="1"/>
      <c r="L6" s="1"/>
      <c r="M6" s="1"/>
      <c r="N6" s="1"/>
      <c r="O6" s="1"/>
      <c r="P6" s="1"/>
      <c r="Q6" s="1"/>
    </row>
    <row r="7" spans="1:17" ht="179.25" customHeight="1" thickBot="1">
      <c r="A7" s="199"/>
      <c r="B7" s="200"/>
      <c r="C7" s="204"/>
      <c r="D7" s="205"/>
      <c r="E7" s="206"/>
      <c r="F7" s="1"/>
      <c r="G7" s="1"/>
      <c r="H7" s="1"/>
      <c r="I7" s="1"/>
      <c r="J7" s="1"/>
      <c r="K7" s="1"/>
      <c r="L7" s="1"/>
      <c r="M7" s="1"/>
      <c r="N7" s="1"/>
      <c r="O7" s="1"/>
      <c r="P7" s="1"/>
      <c r="Q7" s="1"/>
    </row>
    <row r="8" spans="1:17" ht="18.75" thickBot="1">
      <c r="A8" s="152" t="s">
        <v>2</v>
      </c>
      <c r="B8" s="153"/>
      <c r="C8" s="153"/>
      <c r="D8" s="153"/>
      <c r="E8" s="154"/>
      <c r="F8" s="1"/>
      <c r="G8" s="1"/>
      <c r="H8" s="1"/>
      <c r="I8" s="1"/>
      <c r="J8" s="1"/>
      <c r="K8" s="1"/>
      <c r="L8" s="1"/>
      <c r="M8" s="1"/>
      <c r="N8" s="1"/>
      <c r="O8" s="1"/>
      <c r="P8" s="1"/>
      <c r="Q8" s="1"/>
    </row>
    <row r="9" spans="1:17" ht="15.75" thickBot="1">
      <c r="A9" s="9" t="s">
        <v>3</v>
      </c>
      <c r="B9" s="4" t="s">
        <v>4</v>
      </c>
      <c r="C9" s="4" t="s">
        <v>5</v>
      </c>
      <c r="D9" s="155" t="s">
        <v>6</v>
      </c>
      <c r="E9" s="156"/>
      <c r="F9" s="1"/>
      <c r="G9" s="1"/>
      <c r="H9" s="1"/>
      <c r="I9" s="1"/>
      <c r="J9" s="1"/>
      <c r="K9" s="1"/>
      <c r="L9" s="1"/>
      <c r="M9" s="1"/>
      <c r="N9" s="1"/>
      <c r="O9" s="1"/>
      <c r="P9" s="1"/>
      <c r="Q9" s="1"/>
    </row>
    <row r="10" spans="1:17" ht="297" customHeight="1" thickBot="1">
      <c r="A10" s="5" t="s">
        <v>22</v>
      </c>
      <c r="B10" s="14" t="s">
        <v>309</v>
      </c>
      <c r="C10" s="7" t="s">
        <v>310</v>
      </c>
      <c r="D10" s="261" t="s">
        <v>311</v>
      </c>
      <c r="E10" s="262"/>
      <c r="F10" s="1"/>
      <c r="G10" s="1"/>
      <c r="H10" s="1"/>
      <c r="I10" s="1"/>
      <c r="J10" s="1"/>
      <c r="K10" s="1"/>
      <c r="L10" s="1"/>
      <c r="M10" s="1"/>
      <c r="N10" s="1"/>
      <c r="O10" s="1"/>
      <c r="P10" s="1"/>
      <c r="Q10" s="1"/>
    </row>
    <row r="11" spans="1:17" ht="18.75" thickBot="1">
      <c r="A11" s="134" t="s">
        <v>7</v>
      </c>
      <c r="B11" s="135"/>
      <c r="C11" s="135"/>
      <c r="D11" s="135"/>
      <c r="E11" s="136"/>
      <c r="F11" s="1"/>
      <c r="G11" s="1"/>
      <c r="H11" s="1"/>
      <c r="I11" s="1"/>
      <c r="J11" s="1"/>
      <c r="K11" s="1"/>
      <c r="L11" s="1"/>
      <c r="M11" s="1"/>
      <c r="N11" s="1"/>
      <c r="O11" s="1"/>
      <c r="P11" s="1"/>
      <c r="Q11" s="1"/>
    </row>
    <row r="12" spans="1:17" ht="16.5" thickBot="1">
      <c r="A12" s="163" t="s">
        <v>8</v>
      </c>
      <c r="B12" s="164"/>
      <c r="C12" s="155" t="s">
        <v>9</v>
      </c>
      <c r="D12" s="165"/>
      <c r="E12" s="156"/>
      <c r="F12" s="1"/>
      <c r="G12" s="1"/>
      <c r="H12" s="1"/>
      <c r="I12" s="1"/>
      <c r="J12" s="1"/>
      <c r="K12" s="1"/>
      <c r="L12" s="1"/>
      <c r="M12" s="1"/>
      <c r="N12" s="1"/>
      <c r="O12" s="1"/>
      <c r="P12" s="1"/>
      <c r="Q12" s="1"/>
    </row>
    <row r="13" spans="1:17" ht="397.5" customHeight="1" thickBot="1">
      <c r="A13" s="159" t="s">
        <v>315</v>
      </c>
      <c r="B13" s="160"/>
      <c r="C13" s="166" t="s">
        <v>312</v>
      </c>
      <c r="D13" s="168"/>
      <c r="E13" s="168"/>
      <c r="F13" s="1"/>
      <c r="G13" s="1"/>
      <c r="H13" s="1"/>
      <c r="I13" s="1"/>
      <c r="J13" s="1"/>
      <c r="K13" s="1"/>
      <c r="L13" s="1"/>
      <c r="M13" s="1"/>
      <c r="N13" s="1"/>
      <c r="O13" s="1"/>
      <c r="P13" s="1"/>
      <c r="Q13" s="1"/>
    </row>
    <row r="14" spans="1:17" ht="15.75" thickBot="1">
      <c r="A14" s="170" t="s">
        <v>10</v>
      </c>
      <c r="B14" s="171"/>
      <c r="C14" s="172" t="s">
        <v>11</v>
      </c>
      <c r="D14" s="173"/>
      <c r="E14" s="174"/>
      <c r="F14" s="1"/>
      <c r="G14" s="1"/>
      <c r="H14" s="1"/>
      <c r="I14" s="1"/>
      <c r="J14" s="1"/>
      <c r="K14" s="1"/>
      <c r="L14" s="1"/>
      <c r="M14" s="1"/>
      <c r="N14" s="1"/>
      <c r="O14" s="1"/>
      <c r="P14" s="1"/>
      <c r="Q14" s="1"/>
    </row>
    <row r="15" spans="1:17" ht="237" customHeight="1" thickBot="1">
      <c r="A15" s="159" t="s">
        <v>313</v>
      </c>
      <c r="B15" s="160"/>
      <c r="C15" s="166" t="s">
        <v>314</v>
      </c>
      <c r="D15" s="168"/>
      <c r="E15" s="168"/>
      <c r="F15" s="1"/>
      <c r="G15" s="1"/>
      <c r="H15" s="1"/>
      <c r="I15" s="1"/>
      <c r="J15" s="1"/>
      <c r="K15" s="1"/>
      <c r="L15" s="1"/>
      <c r="M15" s="1"/>
      <c r="N15" s="1"/>
      <c r="O15" s="1"/>
      <c r="P15" s="1"/>
      <c r="Q15" s="1"/>
    </row>
    <row r="16" spans="1:17" ht="15">
      <c r="A16" s="10"/>
      <c r="B16" s="1"/>
      <c r="C16" s="1"/>
      <c r="D16" s="1"/>
      <c r="E16" s="1"/>
      <c r="F16" s="1"/>
      <c r="G16" s="1"/>
      <c r="H16" s="1"/>
      <c r="I16" s="1"/>
      <c r="J16" s="1"/>
      <c r="K16" s="1"/>
      <c r="L16" s="1"/>
      <c r="M16" s="1"/>
      <c r="N16" s="1"/>
      <c r="O16" s="1"/>
      <c r="P16" s="1"/>
      <c r="Q16" s="1"/>
    </row>
    <row r="17" spans="1:18" ht="15">
      <c r="A17" s="10"/>
      <c r="B17" s="1"/>
      <c r="C17" s="1"/>
      <c r="D17" s="1"/>
      <c r="E17" s="1"/>
      <c r="F17" s="1"/>
      <c r="G17" s="1"/>
      <c r="H17" s="1"/>
      <c r="I17" s="1"/>
      <c r="J17" s="1"/>
      <c r="K17" s="1"/>
      <c r="L17" s="1"/>
      <c r="M17" s="1"/>
      <c r="N17" s="1"/>
      <c r="O17" s="1"/>
      <c r="P17" s="1"/>
      <c r="Q17" s="1"/>
    </row>
    <row r="18" spans="1:18" ht="15">
      <c r="A18" s="10"/>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sheetData>
  <mergeCells count="21">
    <mergeCell ref="A15:B15"/>
    <mergeCell ref="A12:B12"/>
    <mergeCell ref="C12:E12"/>
    <mergeCell ref="A13:B13"/>
    <mergeCell ref="A14:B14"/>
    <mergeCell ref="C14:E14"/>
    <mergeCell ref="C13:E13"/>
    <mergeCell ref="C15:E15"/>
    <mergeCell ref="A11:E11"/>
    <mergeCell ref="B3:B4"/>
    <mergeCell ref="C3:C4"/>
    <mergeCell ref="A5:B5"/>
    <mergeCell ref="C5:E5"/>
    <mergeCell ref="A6:B7"/>
    <mergeCell ref="C6:E7"/>
    <mergeCell ref="A8:E8"/>
    <mergeCell ref="D9:E9"/>
    <mergeCell ref="D10:E10"/>
    <mergeCell ref="A1:A4"/>
    <mergeCell ref="B1:B2"/>
    <mergeCell ref="C1:C2"/>
  </mergeCells>
  <pageMargins left="0.7" right="0.7" top="0.75" bottom="0.75" header="0.3" footer="0.3"/>
  <pageSetup scale="42" orientation="portrait" horizont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66"/>
  <sheetViews>
    <sheetView zoomScaleNormal="100" workbookViewId="0">
      <selection activeCell="A6" sqref="A6"/>
    </sheetView>
  </sheetViews>
  <sheetFormatPr baseColWidth="10" defaultColWidth="12.42578125" defaultRowHeight="15"/>
  <cols>
    <col min="1" max="1" width="40.28515625" style="90" customWidth="1"/>
    <col min="2" max="16384" width="12.42578125" style="83"/>
  </cols>
  <sheetData>
    <row r="1" spans="1:52" s="77" customFormat="1" ht="18">
      <c r="A1" s="115" t="s">
        <v>401</v>
      </c>
      <c r="B1" s="117" t="s">
        <v>102</v>
      </c>
      <c r="C1" s="117"/>
      <c r="D1" s="117"/>
      <c r="E1" s="117"/>
      <c r="F1" s="117"/>
      <c r="G1" s="117"/>
      <c r="H1" s="117"/>
      <c r="I1" s="117"/>
      <c r="J1" s="117"/>
      <c r="K1" s="117"/>
      <c r="L1" s="117"/>
      <c r="M1" s="117"/>
      <c r="N1" s="117"/>
      <c r="O1" s="117"/>
      <c r="P1" s="117"/>
      <c r="Q1" s="117"/>
      <c r="R1" s="117"/>
      <c r="S1" s="117"/>
      <c r="T1" s="117"/>
      <c r="U1" s="117"/>
      <c r="V1" s="117"/>
      <c r="W1" s="117"/>
      <c r="X1" s="117"/>
      <c r="Y1" s="117"/>
      <c r="Z1" s="118" t="s">
        <v>402</v>
      </c>
      <c r="AA1" s="119"/>
      <c r="AB1" s="119"/>
      <c r="AC1" s="119"/>
      <c r="AD1" s="119"/>
      <c r="AE1" s="119"/>
      <c r="AF1" s="119"/>
      <c r="AG1" s="119"/>
      <c r="AH1" s="119"/>
      <c r="AI1" s="119"/>
      <c r="AJ1" s="119"/>
      <c r="AK1" s="119"/>
      <c r="AL1" s="119"/>
      <c r="AM1" s="119"/>
      <c r="AN1" s="119"/>
      <c r="AO1" s="119"/>
      <c r="AP1" s="119"/>
      <c r="AQ1" s="119"/>
      <c r="AR1" s="119"/>
      <c r="AS1" s="119"/>
      <c r="AT1" s="119"/>
      <c r="AU1" s="119"/>
      <c r="AV1" s="119"/>
      <c r="AW1" s="119"/>
      <c r="AX1" s="119"/>
      <c r="AY1" s="119"/>
      <c r="AZ1" s="119"/>
    </row>
    <row r="2" spans="1:52" s="81" customFormat="1" ht="195.75" customHeight="1">
      <c r="A2" s="116"/>
      <c r="B2" s="78" t="s">
        <v>220</v>
      </c>
      <c r="C2" s="78" t="s">
        <v>221</v>
      </c>
      <c r="D2" s="78" t="s">
        <v>403</v>
      </c>
      <c r="E2" s="78" t="s">
        <v>222</v>
      </c>
      <c r="F2" s="78" t="s">
        <v>404</v>
      </c>
      <c r="G2" s="78" t="s">
        <v>405</v>
      </c>
      <c r="H2" s="78" t="s">
        <v>223</v>
      </c>
      <c r="I2" s="78" t="s">
        <v>224</v>
      </c>
      <c r="J2" s="78" t="s">
        <v>225</v>
      </c>
      <c r="K2" s="78" t="s">
        <v>406</v>
      </c>
      <c r="L2" s="78" t="s">
        <v>226</v>
      </c>
      <c r="M2" s="78" t="s">
        <v>407</v>
      </c>
      <c r="N2" s="78" t="s">
        <v>227</v>
      </c>
      <c r="O2" s="78" t="s">
        <v>228</v>
      </c>
      <c r="P2" s="78" t="s">
        <v>229</v>
      </c>
      <c r="Q2" s="78" t="s">
        <v>408</v>
      </c>
      <c r="R2" s="78" t="s">
        <v>230</v>
      </c>
      <c r="S2" s="78" t="s">
        <v>231</v>
      </c>
      <c r="T2" s="78" t="s">
        <v>409</v>
      </c>
      <c r="U2" s="78" t="s">
        <v>232</v>
      </c>
      <c r="V2" s="78" t="s">
        <v>233</v>
      </c>
      <c r="W2" s="78" t="s">
        <v>234</v>
      </c>
      <c r="X2" s="78" t="s">
        <v>235</v>
      </c>
      <c r="Y2" s="78" t="s">
        <v>236</v>
      </c>
      <c r="Z2" s="79" t="s">
        <v>163</v>
      </c>
      <c r="AA2" s="79" t="s">
        <v>164</v>
      </c>
      <c r="AB2" s="79" t="s">
        <v>165</v>
      </c>
      <c r="AC2" s="79" t="s">
        <v>166</v>
      </c>
      <c r="AD2" s="79" t="s">
        <v>167</v>
      </c>
      <c r="AE2" s="79" t="s">
        <v>168</v>
      </c>
      <c r="AF2" s="79" t="s">
        <v>169</v>
      </c>
      <c r="AG2" s="79" t="s">
        <v>170</v>
      </c>
      <c r="AH2" s="79" t="s">
        <v>171</v>
      </c>
      <c r="AI2" s="79" t="s">
        <v>172</v>
      </c>
      <c r="AJ2" s="79" t="s">
        <v>173</v>
      </c>
      <c r="AK2" s="79" t="s">
        <v>174</v>
      </c>
      <c r="AL2" s="79" t="s">
        <v>175</v>
      </c>
      <c r="AM2" s="79" t="s">
        <v>176</v>
      </c>
      <c r="AN2" s="79" t="s">
        <v>177</v>
      </c>
      <c r="AO2" s="79" t="s">
        <v>178</v>
      </c>
      <c r="AP2" s="79" t="s">
        <v>179</v>
      </c>
      <c r="AQ2" s="79" t="s">
        <v>410</v>
      </c>
      <c r="AR2" s="79" t="s">
        <v>180</v>
      </c>
      <c r="AS2" s="80" t="s">
        <v>181</v>
      </c>
      <c r="AT2" s="79" t="s">
        <v>411</v>
      </c>
      <c r="AU2" s="79" t="s">
        <v>182</v>
      </c>
      <c r="AV2" s="79" t="s">
        <v>183</v>
      </c>
      <c r="AW2" s="79" t="s">
        <v>184</v>
      </c>
      <c r="AX2" s="79" t="s">
        <v>185</v>
      </c>
      <c r="AY2" s="79" t="s">
        <v>186</v>
      </c>
      <c r="AZ2" s="79" t="s">
        <v>187</v>
      </c>
    </row>
    <row r="3" spans="1:52">
      <c r="A3" s="82" t="s">
        <v>103</v>
      </c>
      <c r="B3" s="104" t="s">
        <v>412</v>
      </c>
      <c r="C3" s="104"/>
      <c r="D3" s="104"/>
      <c r="E3" s="104"/>
      <c r="F3" s="104"/>
      <c r="G3" s="104"/>
      <c r="H3" s="104"/>
      <c r="I3" s="104"/>
      <c r="J3" s="104"/>
      <c r="K3" s="104"/>
      <c r="L3" s="104"/>
      <c r="M3" s="104"/>
      <c r="N3" s="104"/>
      <c r="O3" s="104"/>
      <c r="P3" s="104"/>
      <c r="Q3" s="104"/>
      <c r="R3" s="104"/>
      <c r="S3" s="104"/>
      <c r="T3" s="104"/>
      <c r="U3" s="104"/>
      <c r="V3" s="104"/>
      <c r="W3" s="104"/>
      <c r="X3" s="104"/>
      <c r="Y3" s="104"/>
      <c r="Z3" s="105" t="s">
        <v>413</v>
      </c>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row>
    <row r="4" spans="1:52" ht="48">
      <c r="A4" s="84" t="s">
        <v>237</v>
      </c>
      <c r="B4" s="106" t="s">
        <v>414</v>
      </c>
      <c r="C4" s="107"/>
      <c r="D4" s="107"/>
      <c r="E4" s="107"/>
      <c r="F4" s="107"/>
      <c r="G4" s="107"/>
      <c r="H4" s="107"/>
      <c r="I4" s="107"/>
      <c r="J4" s="107"/>
      <c r="K4" s="107"/>
      <c r="L4" s="107"/>
      <c r="M4" s="107"/>
      <c r="N4" s="107"/>
      <c r="O4" s="107"/>
      <c r="P4" s="107"/>
      <c r="Q4" s="107"/>
      <c r="R4" s="107"/>
      <c r="S4" s="107"/>
      <c r="T4" s="107"/>
      <c r="U4" s="107"/>
      <c r="V4" s="107"/>
      <c r="W4" s="107"/>
      <c r="X4" s="107"/>
      <c r="Y4" s="108"/>
      <c r="Z4" s="106" t="s">
        <v>415</v>
      </c>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c r="AY4" s="107"/>
      <c r="AZ4" s="108"/>
    </row>
    <row r="5" spans="1:52" ht="36">
      <c r="A5" s="84" t="s">
        <v>238</v>
      </c>
      <c r="B5" s="109"/>
      <c r="C5" s="110"/>
      <c r="D5" s="110"/>
      <c r="E5" s="110"/>
      <c r="F5" s="110"/>
      <c r="G5" s="110"/>
      <c r="H5" s="110"/>
      <c r="I5" s="110"/>
      <c r="J5" s="110"/>
      <c r="K5" s="110"/>
      <c r="L5" s="110"/>
      <c r="M5" s="110"/>
      <c r="N5" s="110"/>
      <c r="O5" s="110"/>
      <c r="P5" s="110"/>
      <c r="Q5" s="110"/>
      <c r="R5" s="110"/>
      <c r="S5" s="110"/>
      <c r="T5" s="110"/>
      <c r="U5" s="110"/>
      <c r="V5" s="110"/>
      <c r="W5" s="110"/>
      <c r="X5" s="110"/>
      <c r="Y5" s="111"/>
      <c r="Z5" s="109"/>
      <c r="AA5" s="110"/>
      <c r="AB5" s="110"/>
      <c r="AC5" s="110"/>
      <c r="AD5" s="110"/>
      <c r="AE5" s="110"/>
      <c r="AF5" s="110"/>
      <c r="AG5" s="110"/>
      <c r="AH5" s="110"/>
      <c r="AI5" s="110"/>
      <c r="AJ5" s="110"/>
      <c r="AK5" s="110"/>
      <c r="AL5" s="110"/>
      <c r="AM5" s="110"/>
      <c r="AN5" s="110"/>
      <c r="AO5" s="110"/>
      <c r="AP5" s="110"/>
      <c r="AQ5" s="110"/>
      <c r="AR5" s="110"/>
      <c r="AS5" s="110"/>
      <c r="AT5" s="110"/>
      <c r="AU5" s="110"/>
      <c r="AV5" s="110"/>
      <c r="AW5" s="110"/>
      <c r="AX5" s="110"/>
      <c r="AY5" s="110"/>
      <c r="AZ5" s="111"/>
    </row>
    <row r="6" spans="1:52" ht="48">
      <c r="A6" s="84" t="s">
        <v>239</v>
      </c>
      <c r="B6" s="109"/>
      <c r="C6" s="110"/>
      <c r="D6" s="110"/>
      <c r="E6" s="110"/>
      <c r="F6" s="110"/>
      <c r="G6" s="110"/>
      <c r="H6" s="110"/>
      <c r="I6" s="110"/>
      <c r="J6" s="110"/>
      <c r="K6" s="110"/>
      <c r="L6" s="110"/>
      <c r="M6" s="110"/>
      <c r="N6" s="110"/>
      <c r="O6" s="110"/>
      <c r="P6" s="110"/>
      <c r="Q6" s="110"/>
      <c r="R6" s="110"/>
      <c r="S6" s="110"/>
      <c r="T6" s="110"/>
      <c r="U6" s="110"/>
      <c r="V6" s="110"/>
      <c r="W6" s="110"/>
      <c r="X6" s="110"/>
      <c r="Y6" s="111"/>
      <c r="Z6" s="109"/>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1"/>
    </row>
    <row r="7" spans="1:52" ht="48">
      <c r="A7" s="84" t="s">
        <v>416</v>
      </c>
      <c r="B7" s="109"/>
      <c r="C7" s="110"/>
      <c r="D7" s="110"/>
      <c r="E7" s="110"/>
      <c r="F7" s="110"/>
      <c r="G7" s="110"/>
      <c r="H7" s="110"/>
      <c r="I7" s="110"/>
      <c r="J7" s="110"/>
      <c r="K7" s="110"/>
      <c r="L7" s="110"/>
      <c r="M7" s="110"/>
      <c r="N7" s="110"/>
      <c r="O7" s="110"/>
      <c r="P7" s="110"/>
      <c r="Q7" s="110"/>
      <c r="R7" s="110"/>
      <c r="S7" s="110"/>
      <c r="T7" s="110"/>
      <c r="U7" s="110"/>
      <c r="V7" s="110"/>
      <c r="W7" s="110"/>
      <c r="X7" s="110"/>
      <c r="Y7" s="111"/>
      <c r="Z7" s="109"/>
      <c r="AA7" s="110"/>
      <c r="AB7" s="110"/>
      <c r="AC7" s="110"/>
      <c r="AD7" s="110"/>
      <c r="AE7" s="110"/>
      <c r="AF7" s="110"/>
      <c r="AG7" s="110"/>
      <c r="AH7" s="110"/>
      <c r="AI7" s="110"/>
      <c r="AJ7" s="110"/>
      <c r="AK7" s="110"/>
      <c r="AL7" s="110"/>
      <c r="AM7" s="110"/>
      <c r="AN7" s="110"/>
      <c r="AO7" s="110"/>
      <c r="AP7" s="110"/>
      <c r="AQ7" s="110"/>
      <c r="AR7" s="110"/>
      <c r="AS7" s="110"/>
      <c r="AT7" s="110"/>
      <c r="AU7" s="110"/>
      <c r="AV7" s="110"/>
      <c r="AW7" s="110"/>
      <c r="AX7" s="110"/>
      <c r="AY7" s="110"/>
      <c r="AZ7" s="111"/>
    </row>
    <row r="8" spans="1:52" ht="36">
      <c r="A8" s="84" t="s">
        <v>240</v>
      </c>
      <c r="B8" s="109"/>
      <c r="C8" s="110"/>
      <c r="D8" s="110"/>
      <c r="E8" s="110"/>
      <c r="F8" s="110"/>
      <c r="G8" s="110"/>
      <c r="H8" s="110"/>
      <c r="I8" s="110"/>
      <c r="J8" s="110"/>
      <c r="K8" s="110"/>
      <c r="L8" s="110"/>
      <c r="M8" s="110"/>
      <c r="N8" s="110"/>
      <c r="O8" s="110"/>
      <c r="P8" s="110"/>
      <c r="Q8" s="110"/>
      <c r="R8" s="110"/>
      <c r="S8" s="110"/>
      <c r="T8" s="110"/>
      <c r="U8" s="110"/>
      <c r="V8" s="110"/>
      <c r="W8" s="110"/>
      <c r="X8" s="110"/>
      <c r="Y8" s="111"/>
      <c r="Z8" s="109"/>
      <c r="AA8" s="110"/>
      <c r="AB8" s="110"/>
      <c r="AC8" s="110"/>
      <c r="AD8" s="110"/>
      <c r="AE8" s="110"/>
      <c r="AF8" s="110"/>
      <c r="AG8" s="110"/>
      <c r="AH8" s="110"/>
      <c r="AI8" s="110"/>
      <c r="AJ8" s="110"/>
      <c r="AK8" s="110"/>
      <c r="AL8" s="110"/>
      <c r="AM8" s="110"/>
      <c r="AN8" s="110"/>
      <c r="AO8" s="110"/>
      <c r="AP8" s="110"/>
      <c r="AQ8" s="110"/>
      <c r="AR8" s="110"/>
      <c r="AS8" s="110"/>
      <c r="AT8" s="110"/>
      <c r="AU8" s="110"/>
      <c r="AV8" s="110"/>
      <c r="AW8" s="110"/>
      <c r="AX8" s="110"/>
      <c r="AY8" s="110"/>
      <c r="AZ8" s="111"/>
    </row>
    <row r="9" spans="1:52" ht="48">
      <c r="A9" s="84" t="s">
        <v>241</v>
      </c>
      <c r="B9" s="109"/>
      <c r="C9" s="110"/>
      <c r="D9" s="110"/>
      <c r="E9" s="110"/>
      <c r="F9" s="110"/>
      <c r="G9" s="110"/>
      <c r="H9" s="110"/>
      <c r="I9" s="110"/>
      <c r="J9" s="110"/>
      <c r="K9" s="110"/>
      <c r="L9" s="110"/>
      <c r="M9" s="110"/>
      <c r="N9" s="110"/>
      <c r="O9" s="110"/>
      <c r="P9" s="110"/>
      <c r="Q9" s="110"/>
      <c r="R9" s="110"/>
      <c r="S9" s="110"/>
      <c r="T9" s="110"/>
      <c r="U9" s="110"/>
      <c r="V9" s="110"/>
      <c r="W9" s="110"/>
      <c r="X9" s="110"/>
      <c r="Y9" s="111"/>
      <c r="Z9" s="109"/>
      <c r="AA9" s="110"/>
      <c r="AB9" s="110"/>
      <c r="AC9" s="110"/>
      <c r="AD9" s="110"/>
      <c r="AE9" s="110"/>
      <c r="AF9" s="110"/>
      <c r="AG9" s="110"/>
      <c r="AH9" s="110"/>
      <c r="AI9" s="110"/>
      <c r="AJ9" s="110"/>
      <c r="AK9" s="110"/>
      <c r="AL9" s="110"/>
      <c r="AM9" s="110"/>
      <c r="AN9" s="110"/>
      <c r="AO9" s="110"/>
      <c r="AP9" s="110"/>
      <c r="AQ9" s="110"/>
      <c r="AR9" s="110"/>
      <c r="AS9" s="110"/>
      <c r="AT9" s="110"/>
      <c r="AU9" s="110"/>
      <c r="AV9" s="110"/>
      <c r="AW9" s="110"/>
      <c r="AX9" s="110"/>
      <c r="AY9" s="110"/>
      <c r="AZ9" s="111"/>
    </row>
    <row r="10" spans="1:52" ht="36" customHeight="1">
      <c r="A10" s="84" t="s">
        <v>242</v>
      </c>
      <c r="B10" s="109"/>
      <c r="C10" s="110"/>
      <c r="D10" s="110"/>
      <c r="E10" s="110"/>
      <c r="F10" s="110"/>
      <c r="G10" s="110"/>
      <c r="H10" s="110"/>
      <c r="I10" s="110"/>
      <c r="J10" s="110"/>
      <c r="K10" s="110"/>
      <c r="L10" s="110"/>
      <c r="M10" s="110"/>
      <c r="N10" s="110"/>
      <c r="O10" s="110"/>
      <c r="P10" s="110"/>
      <c r="Q10" s="110"/>
      <c r="R10" s="110"/>
      <c r="S10" s="110"/>
      <c r="T10" s="110"/>
      <c r="U10" s="110"/>
      <c r="V10" s="110"/>
      <c r="W10" s="110"/>
      <c r="X10" s="110"/>
      <c r="Y10" s="111"/>
      <c r="Z10" s="109"/>
      <c r="AA10" s="110"/>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0"/>
      <c r="AY10" s="110"/>
      <c r="AZ10" s="111"/>
    </row>
    <row r="11" spans="1:52" ht="36">
      <c r="A11" s="84" t="s">
        <v>243</v>
      </c>
      <c r="B11" s="109"/>
      <c r="C11" s="110"/>
      <c r="D11" s="110"/>
      <c r="E11" s="110"/>
      <c r="F11" s="110"/>
      <c r="G11" s="110"/>
      <c r="H11" s="110"/>
      <c r="I11" s="110"/>
      <c r="J11" s="110"/>
      <c r="K11" s="110"/>
      <c r="L11" s="110"/>
      <c r="M11" s="110"/>
      <c r="N11" s="110"/>
      <c r="O11" s="110"/>
      <c r="P11" s="110"/>
      <c r="Q11" s="110"/>
      <c r="R11" s="110"/>
      <c r="S11" s="110"/>
      <c r="T11" s="110"/>
      <c r="U11" s="110"/>
      <c r="V11" s="110"/>
      <c r="W11" s="110"/>
      <c r="X11" s="110"/>
      <c r="Y11" s="111"/>
      <c r="Z11" s="109"/>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0"/>
      <c r="AY11" s="110"/>
      <c r="AZ11" s="111"/>
    </row>
    <row r="12" spans="1:52" ht="72">
      <c r="A12" s="84" t="s">
        <v>244</v>
      </c>
      <c r="B12" s="109"/>
      <c r="C12" s="110"/>
      <c r="D12" s="110"/>
      <c r="E12" s="110"/>
      <c r="F12" s="110"/>
      <c r="G12" s="110"/>
      <c r="H12" s="110"/>
      <c r="I12" s="110"/>
      <c r="J12" s="110"/>
      <c r="K12" s="110"/>
      <c r="L12" s="110"/>
      <c r="M12" s="110"/>
      <c r="N12" s="110"/>
      <c r="O12" s="110"/>
      <c r="P12" s="110"/>
      <c r="Q12" s="110"/>
      <c r="R12" s="110"/>
      <c r="S12" s="110"/>
      <c r="T12" s="110"/>
      <c r="U12" s="110"/>
      <c r="V12" s="110"/>
      <c r="W12" s="110"/>
      <c r="X12" s="110"/>
      <c r="Y12" s="111"/>
      <c r="Z12" s="109"/>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0"/>
      <c r="AW12" s="110"/>
      <c r="AX12" s="110"/>
      <c r="AY12" s="110"/>
      <c r="AZ12" s="111"/>
    </row>
    <row r="13" spans="1:52" ht="36">
      <c r="A13" s="84" t="s">
        <v>245</v>
      </c>
      <c r="B13" s="109"/>
      <c r="C13" s="110"/>
      <c r="D13" s="110"/>
      <c r="E13" s="110"/>
      <c r="F13" s="110"/>
      <c r="G13" s="110"/>
      <c r="H13" s="110"/>
      <c r="I13" s="110"/>
      <c r="J13" s="110"/>
      <c r="K13" s="110"/>
      <c r="L13" s="110"/>
      <c r="M13" s="110"/>
      <c r="N13" s="110"/>
      <c r="O13" s="110"/>
      <c r="P13" s="110"/>
      <c r="Q13" s="110"/>
      <c r="R13" s="110"/>
      <c r="S13" s="110"/>
      <c r="T13" s="110"/>
      <c r="U13" s="110"/>
      <c r="V13" s="110"/>
      <c r="W13" s="110"/>
      <c r="X13" s="110"/>
      <c r="Y13" s="111"/>
      <c r="Z13" s="109"/>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1"/>
    </row>
    <row r="14" spans="1:52" ht="60">
      <c r="A14" s="84" t="s">
        <v>246</v>
      </c>
      <c r="B14" s="109"/>
      <c r="C14" s="110"/>
      <c r="D14" s="110"/>
      <c r="E14" s="110"/>
      <c r="F14" s="110"/>
      <c r="G14" s="110"/>
      <c r="H14" s="110"/>
      <c r="I14" s="110"/>
      <c r="J14" s="110"/>
      <c r="K14" s="110"/>
      <c r="L14" s="110"/>
      <c r="M14" s="110"/>
      <c r="N14" s="110"/>
      <c r="O14" s="110"/>
      <c r="P14" s="110"/>
      <c r="Q14" s="110"/>
      <c r="R14" s="110"/>
      <c r="S14" s="110"/>
      <c r="T14" s="110"/>
      <c r="U14" s="110"/>
      <c r="V14" s="110"/>
      <c r="W14" s="110"/>
      <c r="X14" s="110"/>
      <c r="Y14" s="111"/>
      <c r="Z14" s="109"/>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1"/>
    </row>
    <row r="15" spans="1:52" ht="60" customHeight="1">
      <c r="A15" s="84" t="s">
        <v>247</v>
      </c>
      <c r="B15" s="109"/>
      <c r="C15" s="110"/>
      <c r="D15" s="110"/>
      <c r="E15" s="110"/>
      <c r="F15" s="110"/>
      <c r="G15" s="110"/>
      <c r="H15" s="110"/>
      <c r="I15" s="110"/>
      <c r="J15" s="110"/>
      <c r="K15" s="110"/>
      <c r="L15" s="110"/>
      <c r="M15" s="110"/>
      <c r="N15" s="110"/>
      <c r="O15" s="110"/>
      <c r="P15" s="110"/>
      <c r="Q15" s="110"/>
      <c r="R15" s="110"/>
      <c r="S15" s="110"/>
      <c r="T15" s="110"/>
      <c r="U15" s="110"/>
      <c r="V15" s="110"/>
      <c r="W15" s="110"/>
      <c r="X15" s="110"/>
      <c r="Y15" s="111"/>
      <c r="Z15" s="109"/>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1"/>
    </row>
    <row r="16" spans="1:52" ht="48">
      <c r="A16" s="84" t="s">
        <v>248</v>
      </c>
      <c r="B16" s="109"/>
      <c r="C16" s="110"/>
      <c r="D16" s="110"/>
      <c r="E16" s="110"/>
      <c r="F16" s="110"/>
      <c r="G16" s="110"/>
      <c r="H16" s="110"/>
      <c r="I16" s="110"/>
      <c r="J16" s="110"/>
      <c r="K16" s="110"/>
      <c r="L16" s="110"/>
      <c r="M16" s="110"/>
      <c r="N16" s="110"/>
      <c r="O16" s="110"/>
      <c r="P16" s="110"/>
      <c r="Q16" s="110"/>
      <c r="R16" s="110"/>
      <c r="S16" s="110"/>
      <c r="T16" s="110"/>
      <c r="U16" s="110"/>
      <c r="V16" s="110"/>
      <c r="W16" s="110"/>
      <c r="X16" s="110"/>
      <c r="Y16" s="111"/>
      <c r="Z16" s="109"/>
      <c r="AA16" s="110"/>
      <c r="AB16" s="110"/>
      <c r="AC16" s="110"/>
      <c r="AD16" s="110"/>
      <c r="AE16" s="110"/>
      <c r="AF16" s="110"/>
      <c r="AG16" s="110"/>
      <c r="AH16" s="110"/>
      <c r="AI16" s="110"/>
      <c r="AJ16" s="110"/>
      <c r="AK16" s="110"/>
      <c r="AL16" s="110"/>
      <c r="AM16" s="110"/>
      <c r="AN16" s="110"/>
      <c r="AO16" s="110"/>
      <c r="AP16" s="110"/>
      <c r="AQ16" s="110"/>
      <c r="AR16" s="110"/>
      <c r="AS16" s="110"/>
      <c r="AT16" s="110"/>
      <c r="AU16" s="110"/>
      <c r="AV16" s="110"/>
      <c r="AW16" s="110"/>
      <c r="AX16" s="110"/>
      <c r="AY16" s="110"/>
      <c r="AZ16" s="111"/>
    </row>
    <row r="17" spans="1:52" ht="72" customHeight="1">
      <c r="A17" s="84" t="s">
        <v>249</v>
      </c>
      <c r="B17" s="109"/>
      <c r="C17" s="110"/>
      <c r="D17" s="110"/>
      <c r="E17" s="110"/>
      <c r="F17" s="110"/>
      <c r="G17" s="110"/>
      <c r="H17" s="110"/>
      <c r="I17" s="110"/>
      <c r="J17" s="110"/>
      <c r="K17" s="110"/>
      <c r="L17" s="110"/>
      <c r="M17" s="110"/>
      <c r="N17" s="110"/>
      <c r="O17" s="110"/>
      <c r="P17" s="110"/>
      <c r="Q17" s="110"/>
      <c r="R17" s="110"/>
      <c r="S17" s="110"/>
      <c r="T17" s="110"/>
      <c r="U17" s="110"/>
      <c r="V17" s="110"/>
      <c r="W17" s="110"/>
      <c r="X17" s="110"/>
      <c r="Y17" s="111"/>
      <c r="Z17" s="109"/>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c r="AY17" s="110"/>
      <c r="AZ17" s="111"/>
    </row>
    <row r="18" spans="1:52" ht="96" customHeight="1">
      <c r="A18" s="84" t="s">
        <v>250</v>
      </c>
      <c r="B18" s="109"/>
      <c r="C18" s="110"/>
      <c r="D18" s="110"/>
      <c r="E18" s="110"/>
      <c r="F18" s="110"/>
      <c r="G18" s="110"/>
      <c r="H18" s="110"/>
      <c r="I18" s="110"/>
      <c r="J18" s="110"/>
      <c r="K18" s="110"/>
      <c r="L18" s="110"/>
      <c r="M18" s="110"/>
      <c r="N18" s="110"/>
      <c r="O18" s="110"/>
      <c r="P18" s="110"/>
      <c r="Q18" s="110"/>
      <c r="R18" s="110"/>
      <c r="S18" s="110"/>
      <c r="T18" s="110"/>
      <c r="U18" s="110"/>
      <c r="V18" s="110"/>
      <c r="W18" s="110"/>
      <c r="X18" s="110"/>
      <c r="Y18" s="111"/>
      <c r="Z18" s="109"/>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row>
    <row r="19" spans="1:52" ht="36">
      <c r="A19" s="84" t="s">
        <v>251</v>
      </c>
      <c r="B19" s="109"/>
      <c r="C19" s="110"/>
      <c r="D19" s="110"/>
      <c r="E19" s="110"/>
      <c r="F19" s="110"/>
      <c r="G19" s="110"/>
      <c r="H19" s="110"/>
      <c r="I19" s="110"/>
      <c r="J19" s="110"/>
      <c r="K19" s="110"/>
      <c r="L19" s="110"/>
      <c r="M19" s="110"/>
      <c r="N19" s="110"/>
      <c r="O19" s="110"/>
      <c r="P19" s="110"/>
      <c r="Q19" s="110"/>
      <c r="R19" s="110"/>
      <c r="S19" s="110"/>
      <c r="T19" s="110"/>
      <c r="U19" s="110"/>
      <c r="V19" s="110"/>
      <c r="W19" s="110"/>
      <c r="X19" s="110"/>
      <c r="Y19" s="111"/>
      <c r="Z19" s="109"/>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row>
    <row r="20" spans="1:52" ht="36">
      <c r="A20" s="84" t="s">
        <v>252</v>
      </c>
      <c r="B20" s="109"/>
      <c r="C20" s="110"/>
      <c r="D20" s="110"/>
      <c r="E20" s="110"/>
      <c r="F20" s="110"/>
      <c r="G20" s="110"/>
      <c r="H20" s="110"/>
      <c r="I20" s="110"/>
      <c r="J20" s="110"/>
      <c r="K20" s="110"/>
      <c r="L20" s="110"/>
      <c r="M20" s="110"/>
      <c r="N20" s="110"/>
      <c r="O20" s="110"/>
      <c r="P20" s="110"/>
      <c r="Q20" s="110"/>
      <c r="R20" s="110"/>
      <c r="S20" s="110"/>
      <c r="T20" s="110"/>
      <c r="U20" s="110"/>
      <c r="V20" s="110"/>
      <c r="W20" s="110"/>
      <c r="X20" s="110"/>
      <c r="Y20" s="111"/>
      <c r="Z20" s="109"/>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0"/>
      <c r="AZ20" s="111"/>
    </row>
    <row r="21" spans="1:52" ht="48">
      <c r="A21" s="84" t="s">
        <v>253</v>
      </c>
      <c r="B21" s="109"/>
      <c r="C21" s="110"/>
      <c r="D21" s="110"/>
      <c r="E21" s="110"/>
      <c r="F21" s="110"/>
      <c r="G21" s="110"/>
      <c r="H21" s="110"/>
      <c r="I21" s="110"/>
      <c r="J21" s="110"/>
      <c r="K21" s="110"/>
      <c r="L21" s="110"/>
      <c r="M21" s="110"/>
      <c r="N21" s="110"/>
      <c r="O21" s="110"/>
      <c r="P21" s="110"/>
      <c r="Q21" s="110"/>
      <c r="R21" s="110"/>
      <c r="S21" s="110"/>
      <c r="T21" s="110"/>
      <c r="U21" s="110"/>
      <c r="V21" s="110"/>
      <c r="W21" s="110"/>
      <c r="X21" s="110"/>
      <c r="Y21" s="111"/>
      <c r="Z21" s="109"/>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1"/>
    </row>
    <row r="22" spans="1:52" ht="24">
      <c r="A22" s="84" t="s">
        <v>254</v>
      </c>
      <c r="B22" s="109"/>
      <c r="C22" s="110"/>
      <c r="D22" s="110"/>
      <c r="E22" s="110"/>
      <c r="F22" s="110"/>
      <c r="G22" s="110"/>
      <c r="H22" s="110"/>
      <c r="I22" s="110"/>
      <c r="J22" s="110"/>
      <c r="K22" s="110"/>
      <c r="L22" s="110"/>
      <c r="M22" s="110"/>
      <c r="N22" s="110"/>
      <c r="O22" s="110"/>
      <c r="P22" s="110"/>
      <c r="Q22" s="110"/>
      <c r="R22" s="110"/>
      <c r="S22" s="110"/>
      <c r="T22" s="110"/>
      <c r="U22" s="110"/>
      <c r="V22" s="110"/>
      <c r="W22" s="110"/>
      <c r="X22" s="110"/>
      <c r="Y22" s="111"/>
      <c r="Z22" s="109"/>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1"/>
    </row>
    <row r="23" spans="1:52" ht="36">
      <c r="A23" s="84" t="s">
        <v>255</v>
      </c>
      <c r="B23" s="109"/>
      <c r="C23" s="110"/>
      <c r="D23" s="110"/>
      <c r="E23" s="110"/>
      <c r="F23" s="110"/>
      <c r="G23" s="110"/>
      <c r="H23" s="110"/>
      <c r="I23" s="110"/>
      <c r="J23" s="110"/>
      <c r="K23" s="110"/>
      <c r="L23" s="110"/>
      <c r="M23" s="110"/>
      <c r="N23" s="110"/>
      <c r="O23" s="110"/>
      <c r="P23" s="110"/>
      <c r="Q23" s="110"/>
      <c r="R23" s="110"/>
      <c r="S23" s="110"/>
      <c r="T23" s="110"/>
      <c r="U23" s="110"/>
      <c r="V23" s="110"/>
      <c r="W23" s="110"/>
      <c r="X23" s="110"/>
      <c r="Y23" s="111"/>
      <c r="Z23" s="109"/>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1"/>
    </row>
    <row r="24" spans="1:52" ht="24">
      <c r="A24" s="84" t="s">
        <v>417</v>
      </c>
      <c r="B24" s="109"/>
      <c r="C24" s="110"/>
      <c r="D24" s="110"/>
      <c r="E24" s="110"/>
      <c r="F24" s="110"/>
      <c r="G24" s="110"/>
      <c r="H24" s="110"/>
      <c r="I24" s="110"/>
      <c r="J24" s="110"/>
      <c r="K24" s="110"/>
      <c r="L24" s="110"/>
      <c r="M24" s="110"/>
      <c r="N24" s="110"/>
      <c r="O24" s="110"/>
      <c r="P24" s="110"/>
      <c r="Q24" s="110"/>
      <c r="R24" s="110"/>
      <c r="S24" s="110"/>
      <c r="T24" s="110"/>
      <c r="U24" s="110"/>
      <c r="V24" s="110"/>
      <c r="W24" s="110"/>
      <c r="X24" s="110"/>
      <c r="Y24" s="111"/>
      <c r="Z24" s="109"/>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1"/>
    </row>
    <row r="25" spans="1:52" ht="24" customHeight="1">
      <c r="A25" s="84" t="s">
        <v>256</v>
      </c>
      <c r="B25" s="109"/>
      <c r="C25" s="110"/>
      <c r="D25" s="110"/>
      <c r="E25" s="110"/>
      <c r="F25" s="110"/>
      <c r="G25" s="110"/>
      <c r="H25" s="110"/>
      <c r="I25" s="110"/>
      <c r="J25" s="110"/>
      <c r="K25" s="110"/>
      <c r="L25" s="110"/>
      <c r="M25" s="110"/>
      <c r="N25" s="110"/>
      <c r="O25" s="110"/>
      <c r="P25" s="110"/>
      <c r="Q25" s="110"/>
      <c r="R25" s="110"/>
      <c r="S25" s="110"/>
      <c r="T25" s="110"/>
      <c r="U25" s="110"/>
      <c r="V25" s="110"/>
      <c r="W25" s="110"/>
      <c r="X25" s="110"/>
      <c r="Y25" s="111"/>
      <c r="Z25" s="109"/>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1"/>
    </row>
    <row r="26" spans="1:52" ht="24">
      <c r="A26" s="84" t="s">
        <v>418</v>
      </c>
      <c r="B26" s="109"/>
      <c r="C26" s="110"/>
      <c r="D26" s="110"/>
      <c r="E26" s="110"/>
      <c r="F26" s="110"/>
      <c r="G26" s="110"/>
      <c r="H26" s="110"/>
      <c r="I26" s="110"/>
      <c r="J26" s="110"/>
      <c r="K26" s="110"/>
      <c r="L26" s="110"/>
      <c r="M26" s="110"/>
      <c r="N26" s="110"/>
      <c r="O26" s="110"/>
      <c r="P26" s="110"/>
      <c r="Q26" s="110"/>
      <c r="R26" s="110"/>
      <c r="S26" s="110"/>
      <c r="T26" s="110"/>
      <c r="U26" s="110"/>
      <c r="V26" s="110"/>
      <c r="W26" s="110"/>
      <c r="X26" s="110"/>
      <c r="Y26" s="111"/>
      <c r="Z26" s="109"/>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1"/>
    </row>
    <row r="27" spans="1:52" ht="60" customHeight="1">
      <c r="A27" s="84" t="s">
        <v>257</v>
      </c>
      <c r="B27" s="109"/>
      <c r="C27" s="110"/>
      <c r="D27" s="110"/>
      <c r="E27" s="110"/>
      <c r="F27" s="110"/>
      <c r="G27" s="110"/>
      <c r="H27" s="110"/>
      <c r="I27" s="110"/>
      <c r="J27" s="110"/>
      <c r="K27" s="110"/>
      <c r="L27" s="110"/>
      <c r="M27" s="110"/>
      <c r="N27" s="110"/>
      <c r="O27" s="110"/>
      <c r="P27" s="110"/>
      <c r="Q27" s="110"/>
      <c r="R27" s="110"/>
      <c r="S27" s="110"/>
      <c r="T27" s="110"/>
      <c r="U27" s="110"/>
      <c r="V27" s="110"/>
      <c r="W27" s="110"/>
      <c r="X27" s="110"/>
      <c r="Y27" s="111"/>
      <c r="Z27" s="109"/>
      <c r="AA27" s="110"/>
      <c r="AB27" s="110"/>
      <c r="AC27" s="110"/>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110"/>
      <c r="AZ27" s="111"/>
    </row>
    <row r="28" spans="1:52" ht="36">
      <c r="A28" s="84" t="s">
        <v>258</v>
      </c>
      <c r="B28" s="109"/>
      <c r="C28" s="110"/>
      <c r="D28" s="110"/>
      <c r="E28" s="110"/>
      <c r="F28" s="110"/>
      <c r="G28" s="110"/>
      <c r="H28" s="110"/>
      <c r="I28" s="110"/>
      <c r="J28" s="110"/>
      <c r="K28" s="110"/>
      <c r="L28" s="110"/>
      <c r="M28" s="110"/>
      <c r="N28" s="110"/>
      <c r="O28" s="110"/>
      <c r="P28" s="110"/>
      <c r="Q28" s="110"/>
      <c r="R28" s="110"/>
      <c r="S28" s="110"/>
      <c r="T28" s="110"/>
      <c r="U28" s="110"/>
      <c r="V28" s="110"/>
      <c r="W28" s="110"/>
      <c r="X28" s="110"/>
      <c r="Y28" s="111"/>
      <c r="Z28" s="109"/>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1"/>
    </row>
    <row r="29" spans="1:52" ht="36">
      <c r="A29" s="84" t="s">
        <v>259</v>
      </c>
      <c r="B29" s="109"/>
      <c r="C29" s="110"/>
      <c r="D29" s="110"/>
      <c r="E29" s="110"/>
      <c r="F29" s="110"/>
      <c r="G29" s="110"/>
      <c r="H29" s="110"/>
      <c r="I29" s="110"/>
      <c r="J29" s="110"/>
      <c r="K29" s="110"/>
      <c r="L29" s="110"/>
      <c r="M29" s="110"/>
      <c r="N29" s="110"/>
      <c r="O29" s="110"/>
      <c r="P29" s="110"/>
      <c r="Q29" s="110"/>
      <c r="R29" s="110"/>
      <c r="S29" s="110"/>
      <c r="T29" s="110"/>
      <c r="U29" s="110"/>
      <c r="V29" s="110"/>
      <c r="W29" s="110"/>
      <c r="X29" s="110"/>
      <c r="Y29" s="111"/>
      <c r="Z29" s="109"/>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1"/>
    </row>
    <row r="30" spans="1:52">
      <c r="A30" s="84"/>
      <c r="B30" s="112"/>
      <c r="C30" s="113"/>
      <c r="D30" s="113"/>
      <c r="E30" s="113"/>
      <c r="F30" s="113"/>
      <c r="G30" s="113"/>
      <c r="H30" s="113"/>
      <c r="I30" s="113"/>
      <c r="J30" s="113"/>
      <c r="K30" s="113"/>
      <c r="L30" s="113"/>
      <c r="M30" s="113"/>
      <c r="N30" s="113"/>
      <c r="O30" s="113"/>
      <c r="P30" s="113"/>
      <c r="Q30" s="113"/>
      <c r="R30" s="113"/>
      <c r="S30" s="113"/>
      <c r="T30" s="113"/>
      <c r="U30" s="113"/>
      <c r="V30" s="113"/>
      <c r="W30" s="113"/>
      <c r="X30" s="113"/>
      <c r="Y30" s="114"/>
      <c r="Z30" s="112"/>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4"/>
    </row>
    <row r="31" spans="1:52" s="86" customFormat="1" ht="14.25">
      <c r="A31" s="85" t="s">
        <v>101</v>
      </c>
      <c r="B31" s="103" t="s">
        <v>419</v>
      </c>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5" t="s">
        <v>420</v>
      </c>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row>
    <row r="32" spans="1:52" ht="36">
      <c r="A32" s="87" t="s">
        <v>188</v>
      </c>
      <c r="B32" s="106" t="s">
        <v>421</v>
      </c>
      <c r="C32" s="107"/>
      <c r="D32" s="107"/>
      <c r="E32" s="107"/>
      <c r="F32" s="107"/>
      <c r="G32" s="107"/>
      <c r="H32" s="107"/>
      <c r="I32" s="107"/>
      <c r="J32" s="107"/>
      <c r="K32" s="107"/>
      <c r="L32" s="107"/>
      <c r="M32" s="107"/>
      <c r="N32" s="107"/>
      <c r="O32" s="107"/>
      <c r="P32" s="107"/>
      <c r="Q32" s="107"/>
      <c r="R32" s="107"/>
      <c r="S32" s="107"/>
      <c r="T32" s="107"/>
      <c r="U32" s="107"/>
      <c r="V32" s="107"/>
      <c r="W32" s="107"/>
      <c r="X32" s="107"/>
      <c r="Y32" s="108"/>
      <c r="Z32" s="106" t="s">
        <v>422</v>
      </c>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8"/>
    </row>
    <row r="33" spans="1:52" ht="60">
      <c r="A33" s="87" t="s">
        <v>189</v>
      </c>
      <c r="B33" s="109"/>
      <c r="C33" s="110"/>
      <c r="D33" s="110"/>
      <c r="E33" s="110"/>
      <c r="F33" s="110"/>
      <c r="G33" s="110"/>
      <c r="H33" s="110"/>
      <c r="I33" s="110"/>
      <c r="J33" s="110"/>
      <c r="K33" s="110"/>
      <c r="L33" s="110"/>
      <c r="M33" s="110"/>
      <c r="N33" s="110"/>
      <c r="O33" s="110"/>
      <c r="P33" s="110"/>
      <c r="Q33" s="110"/>
      <c r="R33" s="110"/>
      <c r="S33" s="110"/>
      <c r="T33" s="110"/>
      <c r="U33" s="110"/>
      <c r="V33" s="110"/>
      <c r="W33" s="110"/>
      <c r="X33" s="110"/>
      <c r="Y33" s="111"/>
      <c r="Z33" s="109"/>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1"/>
    </row>
    <row r="34" spans="1:52" ht="36">
      <c r="A34" s="87" t="s">
        <v>190</v>
      </c>
      <c r="B34" s="109"/>
      <c r="C34" s="110"/>
      <c r="D34" s="110"/>
      <c r="E34" s="110"/>
      <c r="F34" s="110"/>
      <c r="G34" s="110"/>
      <c r="H34" s="110"/>
      <c r="I34" s="110"/>
      <c r="J34" s="110"/>
      <c r="K34" s="110"/>
      <c r="L34" s="110"/>
      <c r="M34" s="110"/>
      <c r="N34" s="110"/>
      <c r="O34" s="110"/>
      <c r="P34" s="110"/>
      <c r="Q34" s="110"/>
      <c r="R34" s="110"/>
      <c r="S34" s="110"/>
      <c r="T34" s="110"/>
      <c r="U34" s="110"/>
      <c r="V34" s="110"/>
      <c r="W34" s="110"/>
      <c r="X34" s="110"/>
      <c r="Y34" s="111"/>
      <c r="Z34" s="109"/>
      <c r="AA34" s="110"/>
      <c r="AB34" s="110"/>
      <c r="AC34" s="110"/>
      <c r="AD34" s="110"/>
      <c r="AE34" s="110"/>
      <c r="AF34" s="110"/>
      <c r="AG34" s="110"/>
      <c r="AH34" s="110"/>
      <c r="AI34" s="110"/>
      <c r="AJ34" s="110"/>
      <c r="AK34" s="110"/>
      <c r="AL34" s="110"/>
      <c r="AM34" s="110"/>
      <c r="AN34" s="110"/>
      <c r="AO34" s="110"/>
      <c r="AP34" s="110"/>
      <c r="AQ34" s="110"/>
      <c r="AR34" s="110"/>
      <c r="AS34" s="110"/>
      <c r="AT34" s="110"/>
      <c r="AU34" s="110"/>
      <c r="AV34" s="110"/>
      <c r="AW34" s="110"/>
      <c r="AX34" s="110"/>
      <c r="AY34" s="110"/>
      <c r="AZ34" s="111"/>
    </row>
    <row r="35" spans="1:52" ht="60">
      <c r="A35" s="87" t="s">
        <v>191</v>
      </c>
      <c r="B35" s="109"/>
      <c r="C35" s="110"/>
      <c r="D35" s="110"/>
      <c r="E35" s="110"/>
      <c r="F35" s="110"/>
      <c r="G35" s="110"/>
      <c r="H35" s="110"/>
      <c r="I35" s="110"/>
      <c r="J35" s="110"/>
      <c r="K35" s="110"/>
      <c r="L35" s="110"/>
      <c r="M35" s="110"/>
      <c r="N35" s="110"/>
      <c r="O35" s="110"/>
      <c r="P35" s="110"/>
      <c r="Q35" s="110"/>
      <c r="R35" s="110"/>
      <c r="S35" s="110"/>
      <c r="T35" s="110"/>
      <c r="U35" s="110"/>
      <c r="V35" s="110"/>
      <c r="W35" s="110"/>
      <c r="X35" s="110"/>
      <c r="Y35" s="111"/>
      <c r="Z35" s="109"/>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1"/>
    </row>
    <row r="36" spans="1:52" ht="48">
      <c r="A36" s="87" t="s">
        <v>192</v>
      </c>
      <c r="B36" s="109"/>
      <c r="C36" s="110"/>
      <c r="D36" s="110"/>
      <c r="E36" s="110"/>
      <c r="F36" s="110"/>
      <c r="G36" s="110"/>
      <c r="H36" s="110"/>
      <c r="I36" s="110"/>
      <c r="J36" s="110"/>
      <c r="K36" s="110"/>
      <c r="L36" s="110"/>
      <c r="M36" s="110"/>
      <c r="N36" s="110"/>
      <c r="O36" s="110"/>
      <c r="P36" s="110"/>
      <c r="Q36" s="110"/>
      <c r="R36" s="110"/>
      <c r="S36" s="110"/>
      <c r="T36" s="110"/>
      <c r="U36" s="110"/>
      <c r="V36" s="110"/>
      <c r="W36" s="110"/>
      <c r="X36" s="110"/>
      <c r="Y36" s="111"/>
      <c r="Z36" s="109"/>
      <c r="AA36" s="110"/>
      <c r="AB36" s="110"/>
      <c r="AC36" s="110"/>
      <c r="AD36" s="110"/>
      <c r="AE36" s="110"/>
      <c r="AF36" s="110"/>
      <c r="AG36" s="110"/>
      <c r="AH36" s="110"/>
      <c r="AI36" s="110"/>
      <c r="AJ36" s="110"/>
      <c r="AK36" s="110"/>
      <c r="AL36" s="110"/>
      <c r="AM36" s="110"/>
      <c r="AN36" s="110"/>
      <c r="AO36" s="110"/>
      <c r="AP36" s="110"/>
      <c r="AQ36" s="110"/>
      <c r="AR36" s="110"/>
      <c r="AS36" s="110"/>
      <c r="AT36" s="110"/>
      <c r="AU36" s="110"/>
      <c r="AV36" s="110"/>
      <c r="AW36" s="110"/>
      <c r="AX36" s="110"/>
      <c r="AY36" s="110"/>
      <c r="AZ36" s="111"/>
    </row>
    <row r="37" spans="1:52" ht="60">
      <c r="A37" s="87" t="s">
        <v>193</v>
      </c>
      <c r="B37" s="109"/>
      <c r="C37" s="110"/>
      <c r="D37" s="110"/>
      <c r="E37" s="110"/>
      <c r="F37" s="110"/>
      <c r="G37" s="110"/>
      <c r="H37" s="110"/>
      <c r="I37" s="110"/>
      <c r="J37" s="110"/>
      <c r="K37" s="110"/>
      <c r="L37" s="110"/>
      <c r="M37" s="110"/>
      <c r="N37" s="110"/>
      <c r="O37" s="110"/>
      <c r="P37" s="110"/>
      <c r="Q37" s="110"/>
      <c r="R37" s="110"/>
      <c r="S37" s="110"/>
      <c r="T37" s="110"/>
      <c r="U37" s="110"/>
      <c r="V37" s="110"/>
      <c r="W37" s="110"/>
      <c r="X37" s="110"/>
      <c r="Y37" s="111"/>
      <c r="Z37" s="109"/>
      <c r="AA37" s="110"/>
      <c r="AB37" s="110"/>
      <c r="AC37" s="110"/>
      <c r="AD37" s="110"/>
      <c r="AE37" s="110"/>
      <c r="AF37" s="110"/>
      <c r="AG37" s="110"/>
      <c r="AH37" s="110"/>
      <c r="AI37" s="110"/>
      <c r="AJ37" s="110"/>
      <c r="AK37" s="110"/>
      <c r="AL37" s="110"/>
      <c r="AM37" s="110"/>
      <c r="AN37" s="110"/>
      <c r="AO37" s="110"/>
      <c r="AP37" s="110"/>
      <c r="AQ37" s="110"/>
      <c r="AR37" s="110"/>
      <c r="AS37" s="110"/>
      <c r="AT37" s="110"/>
      <c r="AU37" s="110"/>
      <c r="AV37" s="110"/>
      <c r="AW37" s="110"/>
      <c r="AX37" s="110"/>
      <c r="AY37" s="110"/>
      <c r="AZ37" s="111"/>
    </row>
    <row r="38" spans="1:52" ht="36">
      <c r="A38" s="87" t="s">
        <v>194</v>
      </c>
      <c r="B38" s="109"/>
      <c r="C38" s="110"/>
      <c r="D38" s="110"/>
      <c r="E38" s="110"/>
      <c r="F38" s="110"/>
      <c r="G38" s="110"/>
      <c r="H38" s="110"/>
      <c r="I38" s="110"/>
      <c r="J38" s="110"/>
      <c r="K38" s="110"/>
      <c r="L38" s="110"/>
      <c r="M38" s="110"/>
      <c r="N38" s="110"/>
      <c r="O38" s="110"/>
      <c r="P38" s="110"/>
      <c r="Q38" s="110"/>
      <c r="R38" s="110"/>
      <c r="S38" s="110"/>
      <c r="T38" s="110"/>
      <c r="U38" s="110"/>
      <c r="V38" s="110"/>
      <c r="W38" s="110"/>
      <c r="X38" s="110"/>
      <c r="Y38" s="111"/>
      <c r="Z38" s="109"/>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1"/>
    </row>
    <row r="39" spans="1:52" ht="84">
      <c r="A39" s="87" t="s">
        <v>195</v>
      </c>
      <c r="B39" s="109"/>
      <c r="C39" s="110"/>
      <c r="D39" s="110"/>
      <c r="E39" s="110"/>
      <c r="F39" s="110"/>
      <c r="G39" s="110"/>
      <c r="H39" s="110"/>
      <c r="I39" s="110"/>
      <c r="J39" s="110"/>
      <c r="K39" s="110"/>
      <c r="L39" s="110"/>
      <c r="M39" s="110"/>
      <c r="N39" s="110"/>
      <c r="O39" s="110"/>
      <c r="P39" s="110"/>
      <c r="Q39" s="110"/>
      <c r="R39" s="110"/>
      <c r="S39" s="110"/>
      <c r="T39" s="110"/>
      <c r="U39" s="110"/>
      <c r="V39" s="110"/>
      <c r="W39" s="110"/>
      <c r="X39" s="110"/>
      <c r="Y39" s="111"/>
      <c r="Z39" s="109"/>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1"/>
    </row>
    <row r="40" spans="1:52" ht="36">
      <c r="A40" s="87" t="s">
        <v>196</v>
      </c>
      <c r="B40" s="109"/>
      <c r="C40" s="110"/>
      <c r="D40" s="110"/>
      <c r="E40" s="110"/>
      <c r="F40" s="110"/>
      <c r="G40" s="110"/>
      <c r="H40" s="110"/>
      <c r="I40" s="110"/>
      <c r="J40" s="110"/>
      <c r="K40" s="110"/>
      <c r="L40" s="110"/>
      <c r="M40" s="110"/>
      <c r="N40" s="110"/>
      <c r="O40" s="110"/>
      <c r="P40" s="110"/>
      <c r="Q40" s="110"/>
      <c r="R40" s="110"/>
      <c r="S40" s="110"/>
      <c r="T40" s="110"/>
      <c r="U40" s="110"/>
      <c r="V40" s="110"/>
      <c r="W40" s="110"/>
      <c r="X40" s="110"/>
      <c r="Y40" s="111"/>
      <c r="Z40" s="109"/>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110"/>
      <c r="AY40" s="110"/>
      <c r="AZ40" s="111"/>
    </row>
    <row r="41" spans="1:52" ht="60">
      <c r="A41" s="87" t="s">
        <v>197</v>
      </c>
      <c r="B41" s="109"/>
      <c r="C41" s="110"/>
      <c r="D41" s="110"/>
      <c r="E41" s="110"/>
      <c r="F41" s="110"/>
      <c r="G41" s="110"/>
      <c r="H41" s="110"/>
      <c r="I41" s="110"/>
      <c r="J41" s="110"/>
      <c r="K41" s="110"/>
      <c r="L41" s="110"/>
      <c r="M41" s="110"/>
      <c r="N41" s="110"/>
      <c r="O41" s="110"/>
      <c r="P41" s="110"/>
      <c r="Q41" s="110"/>
      <c r="R41" s="110"/>
      <c r="S41" s="110"/>
      <c r="T41" s="110"/>
      <c r="U41" s="110"/>
      <c r="V41" s="110"/>
      <c r="W41" s="110"/>
      <c r="X41" s="110"/>
      <c r="Y41" s="111"/>
      <c r="Z41" s="109"/>
      <c r="AA41" s="110"/>
      <c r="AB41" s="110"/>
      <c r="AC41" s="110"/>
      <c r="AD41" s="110"/>
      <c r="AE41" s="110"/>
      <c r="AF41" s="110"/>
      <c r="AG41" s="110"/>
      <c r="AH41" s="110"/>
      <c r="AI41" s="110"/>
      <c r="AJ41" s="110"/>
      <c r="AK41" s="110"/>
      <c r="AL41" s="110"/>
      <c r="AM41" s="110"/>
      <c r="AN41" s="110"/>
      <c r="AO41" s="110"/>
      <c r="AP41" s="110"/>
      <c r="AQ41" s="110"/>
      <c r="AR41" s="110"/>
      <c r="AS41" s="110"/>
      <c r="AT41" s="110"/>
      <c r="AU41" s="110"/>
      <c r="AV41" s="110"/>
      <c r="AW41" s="110"/>
      <c r="AX41" s="110"/>
      <c r="AY41" s="110"/>
      <c r="AZ41" s="111"/>
    </row>
    <row r="42" spans="1:52" ht="36">
      <c r="A42" s="87" t="s">
        <v>198</v>
      </c>
      <c r="B42" s="109"/>
      <c r="C42" s="110"/>
      <c r="D42" s="110"/>
      <c r="E42" s="110"/>
      <c r="F42" s="110"/>
      <c r="G42" s="110"/>
      <c r="H42" s="110"/>
      <c r="I42" s="110"/>
      <c r="J42" s="110"/>
      <c r="K42" s="110"/>
      <c r="L42" s="110"/>
      <c r="M42" s="110"/>
      <c r="N42" s="110"/>
      <c r="O42" s="110"/>
      <c r="P42" s="110"/>
      <c r="Q42" s="110"/>
      <c r="R42" s="110"/>
      <c r="S42" s="110"/>
      <c r="T42" s="110"/>
      <c r="U42" s="110"/>
      <c r="V42" s="110"/>
      <c r="W42" s="110"/>
      <c r="X42" s="110"/>
      <c r="Y42" s="111"/>
      <c r="Z42" s="109"/>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1"/>
    </row>
    <row r="43" spans="1:52" ht="96">
      <c r="A43" s="87" t="s">
        <v>199</v>
      </c>
      <c r="B43" s="109"/>
      <c r="C43" s="110"/>
      <c r="D43" s="110"/>
      <c r="E43" s="110"/>
      <c r="F43" s="110"/>
      <c r="G43" s="110"/>
      <c r="H43" s="110"/>
      <c r="I43" s="110"/>
      <c r="J43" s="110"/>
      <c r="K43" s="110"/>
      <c r="L43" s="110"/>
      <c r="M43" s="110"/>
      <c r="N43" s="110"/>
      <c r="O43" s="110"/>
      <c r="P43" s="110"/>
      <c r="Q43" s="110"/>
      <c r="R43" s="110"/>
      <c r="S43" s="110"/>
      <c r="T43" s="110"/>
      <c r="U43" s="110"/>
      <c r="V43" s="110"/>
      <c r="W43" s="110"/>
      <c r="X43" s="110"/>
      <c r="Y43" s="111"/>
      <c r="Z43" s="109"/>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110"/>
      <c r="AY43" s="110"/>
      <c r="AZ43" s="111"/>
    </row>
    <row r="44" spans="1:52" ht="48">
      <c r="A44" s="87" t="s">
        <v>200</v>
      </c>
      <c r="B44" s="109"/>
      <c r="C44" s="110"/>
      <c r="D44" s="110"/>
      <c r="E44" s="110"/>
      <c r="F44" s="110"/>
      <c r="G44" s="110"/>
      <c r="H44" s="110"/>
      <c r="I44" s="110"/>
      <c r="J44" s="110"/>
      <c r="K44" s="110"/>
      <c r="L44" s="110"/>
      <c r="M44" s="110"/>
      <c r="N44" s="110"/>
      <c r="O44" s="110"/>
      <c r="P44" s="110"/>
      <c r="Q44" s="110"/>
      <c r="R44" s="110"/>
      <c r="S44" s="110"/>
      <c r="T44" s="110"/>
      <c r="U44" s="110"/>
      <c r="V44" s="110"/>
      <c r="W44" s="110"/>
      <c r="X44" s="110"/>
      <c r="Y44" s="111"/>
      <c r="Z44" s="109"/>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0"/>
      <c r="AY44" s="110"/>
      <c r="AZ44" s="111"/>
    </row>
    <row r="45" spans="1:52" ht="48">
      <c r="A45" s="87" t="s">
        <v>201</v>
      </c>
      <c r="B45" s="109"/>
      <c r="C45" s="110"/>
      <c r="D45" s="110"/>
      <c r="E45" s="110"/>
      <c r="F45" s="110"/>
      <c r="G45" s="110"/>
      <c r="H45" s="110"/>
      <c r="I45" s="110"/>
      <c r="J45" s="110"/>
      <c r="K45" s="110"/>
      <c r="L45" s="110"/>
      <c r="M45" s="110"/>
      <c r="N45" s="110"/>
      <c r="O45" s="110"/>
      <c r="P45" s="110"/>
      <c r="Q45" s="110"/>
      <c r="R45" s="110"/>
      <c r="S45" s="110"/>
      <c r="T45" s="110"/>
      <c r="U45" s="110"/>
      <c r="V45" s="110"/>
      <c r="W45" s="110"/>
      <c r="X45" s="110"/>
      <c r="Y45" s="111"/>
      <c r="Z45" s="109"/>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110"/>
      <c r="AY45" s="110"/>
      <c r="AZ45" s="111"/>
    </row>
    <row r="46" spans="1:52" ht="36">
      <c r="A46" s="87" t="s">
        <v>202</v>
      </c>
      <c r="B46" s="109"/>
      <c r="C46" s="110"/>
      <c r="D46" s="110"/>
      <c r="E46" s="110"/>
      <c r="F46" s="110"/>
      <c r="G46" s="110"/>
      <c r="H46" s="110"/>
      <c r="I46" s="110"/>
      <c r="J46" s="110"/>
      <c r="K46" s="110"/>
      <c r="L46" s="110"/>
      <c r="M46" s="110"/>
      <c r="N46" s="110"/>
      <c r="O46" s="110"/>
      <c r="P46" s="110"/>
      <c r="Q46" s="110"/>
      <c r="R46" s="110"/>
      <c r="S46" s="110"/>
      <c r="T46" s="110"/>
      <c r="U46" s="110"/>
      <c r="V46" s="110"/>
      <c r="W46" s="110"/>
      <c r="X46" s="110"/>
      <c r="Y46" s="111"/>
      <c r="Z46" s="109"/>
      <c r="AA46" s="110"/>
      <c r="AB46" s="110"/>
      <c r="AC46" s="110"/>
      <c r="AD46" s="110"/>
      <c r="AE46" s="110"/>
      <c r="AF46" s="110"/>
      <c r="AG46" s="110"/>
      <c r="AH46" s="110"/>
      <c r="AI46" s="110"/>
      <c r="AJ46" s="110"/>
      <c r="AK46" s="110"/>
      <c r="AL46" s="110"/>
      <c r="AM46" s="110"/>
      <c r="AN46" s="110"/>
      <c r="AO46" s="110"/>
      <c r="AP46" s="110"/>
      <c r="AQ46" s="110"/>
      <c r="AR46" s="110"/>
      <c r="AS46" s="110"/>
      <c r="AT46" s="110"/>
      <c r="AU46" s="110"/>
      <c r="AV46" s="110"/>
      <c r="AW46" s="110"/>
      <c r="AX46" s="110"/>
      <c r="AY46" s="110"/>
      <c r="AZ46" s="111"/>
    </row>
    <row r="47" spans="1:52" ht="48">
      <c r="A47" s="87" t="s">
        <v>203</v>
      </c>
      <c r="B47" s="109"/>
      <c r="C47" s="110"/>
      <c r="D47" s="110"/>
      <c r="E47" s="110"/>
      <c r="F47" s="110"/>
      <c r="G47" s="110"/>
      <c r="H47" s="110"/>
      <c r="I47" s="110"/>
      <c r="J47" s="110"/>
      <c r="K47" s="110"/>
      <c r="L47" s="110"/>
      <c r="M47" s="110"/>
      <c r="N47" s="110"/>
      <c r="O47" s="110"/>
      <c r="P47" s="110"/>
      <c r="Q47" s="110"/>
      <c r="R47" s="110"/>
      <c r="S47" s="110"/>
      <c r="T47" s="110"/>
      <c r="U47" s="110"/>
      <c r="V47" s="110"/>
      <c r="W47" s="110"/>
      <c r="X47" s="110"/>
      <c r="Y47" s="111"/>
      <c r="Z47" s="109"/>
      <c r="AA47" s="110"/>
      <c r="AB47" s="110"/>
      <c r="AC47" s="110"/>
      <c r="AD47" s="110"/>
      <c r="AE47" s="110"/>
      <c r="AF47" s="110"/>
      <c r="AG47" s="110"/>
      <c r="AH47" s="110"/>
      <c r="AI47" s="110"/>
      <c r="AJ47" s="110"/>
      <c r="AK47" s="110"/>
      <c r="AL47" s="110"/>
      <c r="AM47" s="110"/>
      <c r="AN47" s="110"/>
      <c r="AO47" s="110"/>
      <c r="AP47" s="110"/>
      <c r="AQ47" s="110"/>
      <c r="AR47" s="110"/>
      <c r="AS47" s="110"/>
      <c r="AT47" s="110"/>
      <c r="AU47" s="110"/>
      <c r="AV47" s="110"/>
      <c r="AW47" s="110"/>
      <c r="AX47" s="110"/>
      <c r="AY47" s="110"/>
      <c r="AZ47" s="111"/>
    </row>
    <row r="48" spans="1:52" ht="24">
      <c r="A48" s="88" t="s">
        <v>204</v>
      </c>
      <c r="B48" s="109"/>
      <c r="C48" s="110"/>
      <c r="D48" s="110"/>
      <c r="E48" s="110"/>
      <c r="F48" s="110"/>
      <c r="G48" s="110"/>
      <c r="H48" s="110"/>
      <c r="I48" s="110"/>
      <c r="J48" s="110"/>
      <c r="K48" s="110"/>
      <c r="L48" s="110"/>
      <c r="M48" s="110"/>
      <c r="N48" s="110"/>
      <c r="O48" s="110"/>
      <c r="P48" s="110"/>
      <c r="Q48" s="110"/>
      <c r="R48" s="110"/>
      <c r="S48" s="110"/>
      <c r="T48" s="110"/>
      <c r="U48" s="110"/>
      <c r="V48" s="110"/>
      <c r="W48" s="110"/>
      <c r="X48" s="110"/>
      <c r="Y48" s="111"/>
      <c r="Z48" s="109"/>
      <c r="AA48" s="110"/>
      <c r="AB48" s="110"/>
      <c r="AC48" s="110"/>
      <c r="AD48" s="110"/>
      <c r="AE48" s="110"/>
      <c r="AF48" s="110"/>
      <c r="AG48" s="110"/>
      <c r="AH48" s="110"/>
      <c r="AI48" s="110"/>
      <c r="AJ48" s="110"/>
      <c r="AK48" s="110"/>
      <c r="AL48" s="110"/>
      <c r="AM48" s="110"/>
      <c r="AN48" s="110"/>
      <c r="AO48" s="110"/>
      <c r="AP48" s="110"/>
      <c r="AQ48" s="110"/>
      <c r="AR48" s="110"/>
      <c r="AS48" s="110"/>
      <c r="AT48" s="110"/>
      <c r="AU48" s="110"/>
      <c r="AV48" s="110"/>
      <c r="AW48" s="110"/>
      <c r="AX48" s="110"/>
      <c r="AY48" s="110"/>
      <c r="AZ48" s="111"/>
    </row>
    <row r="49" spans="1:52" ht="24">
      <c r="A49" s="88" t="s">
        <v>205</v>
      </c>
      <c r="B49" s="109"/>
      <c r="C49" s="110"/>
      <c r="D49" s="110"/>
      <c r="E49" s="110"/>
      <c r="F49" s="110"/>
      <c r="G49" s="110"/>
      <c r="H49" s="110"/>
      <c r="I49" s="110"/>
      <c r="J49" s="110"/>
      <c r="K49" s="110"/>
      <c r="L49" s="110"/>
      <c r="M49" s="110"/>
      <c r="N49" s="110"/>
      <c r="O49" s="110"/>
      <c r="P49" s="110"/>
      <c r="Q49" s="110"/>
      <c r="R49" s="110"/>
      <c r="S49" s="110"/>
      <c r="T49" s="110"/>
      <c r="U49" s="110"/>
      <c r="V49" s="110"/>
      <c r="W49" s="110"/>
      <c r="X49" s="110"/>
      <c r="Y49" s="111"/>
      <c r="Z49" s="109"/>
      <c r="AA49" s="110"/>
      <c r="AB49" s="110"/>
      <c r="AC49" s="110"/>
      <c r="AD49" s="110"/>
      <c r="AE49" s="110"/>
      <c r="AF49" s="110"/>
      <c r="AG49" s="110"/>
      <c r="AH49" s="110"/>
      <c r="AI49" s="110"/>
      <c r="AJ49" s="110"/>
      <c r="AK49" s="110"/>
      <c r="AL49" s="110"/>
      <c r="AM49" s="110"/>
      <c r="AN49" s="110"/>
      <c r="AO49" s="110"/>
      <c r="AP49" s="110"/>
      <c r="AQ49" s="110"/>
      <c r="AR49" s="110"/>
      <c r="AS49" s="110"/>
      <c r="AT49" s="110"/>
      <c r="AU49" s="110"/>
      <c r="AV49" s="110"/>
      <c r="AW49" s="110"/>
      <c r="AX49" s="110"/>
      <c r="AY49" s="110"/>
      <c r="AZ49" s="111"/>
    </row>
    <row r="50" spans="1:52" ht="36">
      <c r="A50" s="88" t="s">
        <v>206</v>
      </c>
      <c r="B50" s="109"/>
      <c r="C50" s="110"/>
      <c r="D50" s="110"/>
      <c r="E50" s="110"/>
      <c r="F50" s="110"/>
      <c r="G50" s="110"/>
      <c r="H50" s="110"/>
      <c r="I50" s="110"/>
      <c r="J50" s="110"/>
      <c r="K50" s="110"/>
      <c r="L50" s="110"/>
      <c r="M50" s="110"/>
      <c r="N50" s="110"/>
      <c r="O50" s="110"/>
      <c r="P50" s="110"/>
      <c r="Q50" s="110"/>
      <c r="R50" s="110"/>
      <c r="S50" s="110"/>
      <c r="T50" s="110"/>
      <c r="U50" s="110"/>
      <c r="V50" s="110"/>
      <c r="W50" s="110"/>
      <c r="X50" s="110"/>
      <c r="Y50" s="111"/>
      <c r="Z50" s="109"/>
      <c r="AA50" s="110"/>
      <c r="AB50" s="110"/>
      <c r="AC50" s="110"/>
      <c r="AD50" s="110"/>
      <c r="AE50" s="110"/>
      <c r="AF50" s="110"/>
      <c r="AG50" s="110"/>
      <c r="AH50" s="110"/>
      <c r="AI50" s="110"/>
      <c r="AJ50" s="110"/>
      <c r="AK50" s="110"/>
      <c r="AL50" s="110"/>
      <c r="AM50" s="110"/>
      <c r="AN50" s="110"/>
      <c r="AO50" s="110"/>
      <c r="AP50" s="110"/>
      <c r="AQ50" s="110"/>
      <c r="AR50" s="110"/>
      <c r="AS50" s="110"/>
      <c r="AT50" s="110"/>
      <c r="AU50" s="110"/>
      <c r="AV50" s="110"/>
      <c r="AW50" s="110"/>
      <c r="AX50" s="110"/>
      <c r="AY50" s="110"/>
      <c r="AZ50" s="111"/>
    </row>
    <row r="51" spans="1:52" ht="24">
      <c r="A51" s="88" t="s">
        <v>207</v>
      </c>
      <c r="B51" s="109"/>
      <c r="C51" s="110"/>
      <c r="D51" s="110"/>
      <c r="E51" s="110"/>
      <c r="F51" s="110"/>
      <c r="G51" s="110"/>
      <c r="H51" s="110"/>
      <c r="I51" s="110"/>
      <c r="J51" s="110"/>
      <c r="K51" s="110"/>
      <c r="L51" s="110"/>
      <c r="M51" s="110"/>
      <c r="N51" s="110"/>
      <c r="O51" s="110"/>
      <c r="P51" s="110"/>
      <c r="Q51" s="110"/>
      <c r="R51" s="110"/>
      <c r="S51" s="110"/>
      <c r="T51" s="110"/>
      <c r="U51" s="110"/>
      <c r="V51" s="110"/>
      <c r="W51" s="110"/>
      <c r="X51" s="110"/>
      <c r="Y51" s="111"/>
      <c r="Z51" s="109"/>
      <c r="AA51" s="110"/>
      <c r="AB51" s="110"/>
      <c r="AC51" s="110"/>
      <c r="AD51" s="110"/>
      <c r="AE51" s="110"/>
      <c r="AF51" s="110"/>
      <c r="AG51" s="110"/>
      <c r="AH51" s="110"/>
      <c r="AI51" s="110"/>
      <c r="AJ51" s="110"/>
      <c r="AK51" s="110"/>
      <c r="AL51" s="110"/>
      <c r="AM51" s="110"/>
      <c r="AN51" s="110"/>
      <c r="AO51" s="110"/>
      <c r="AP51" s="110"/>
      <c r="AQ51" s="110"/>
      <c r="AR51" s="110"/>
      <c r="AS51" s="110"/>
      <c r="AT51" s="110"/>
      <c r="AU51" s="110"/>
      <c r="AV51" s="110"/>
      <c r="AW51" s="110"/>
      <c r="AX51" s="110"/>
      <c r="AY51" s="110"/>
      <c r="AZ51" s="111"/>
    </row>
    <row r="52" spans="1:52">
      <c r="A52" s="88" t="s">
        <v>423</v>
      </c>
      <c r="B52" s="109"/>
      <c r="C52" s="110"/>
      <c r="D52" s="110"/>
      <c r="E52" s="110"/>
      <c r="F52" s="110"/>
      <c r="G52" s="110"/>
      <c r="H52" s="110"/>
      <c r="I52" s="110"/>
      <c r="J52" s="110"/>
      <c r="K52" s="110"/>
      <c r="L52" s="110"/>
      <c r="M52" s="110"/>
      <c r="N52" s="110"/>
      <c r="O52" s="110"/>
      <c r="P52" s="110"/>
      <c r="Q52" s="110"/>
      <c r="R52" s="110"/>
      <c r="S52" s="110"/>
      <c r="T52" s="110"/>
      <c r="U52" s="110"/>
      <c r="V52" s="110"/>
      <c r="W52" s="110"/>
      <c r="X52" s="110"/>
      <c r="Y52" s="111"/>
      <c r="Z52" s="109"/>
      <c r="AA52" s="110"/>
      <c r="AB52" s="110"/>
      <c r="AC52" s="110"/>
      <c r="AD52" s="110"/>
      <c r="AE52" s="110"/>
      <c r="AF52" s="110"/>
      <c r="AG52" s="110"/>
      <c r="AH52" s="110"/>
      <c r="AI52" s="110"/>
      <c r="AJ52" s="110"/>
      <c r="AK52" s="110"/>
      <c r="AL52" s="110"/>
      <c r="AM52" s="110"/>
      <c r="AN52" s="110"/>
      <c r="AO52" s="110"/>
      <c r="AP52" s="110"/>
      <c r="AQ52" s="110"/>
      <c r="AR52" s="110"/>
      <c r="AS52" s="110"/>
      <c r="AT52" s="110"/>
      <c r="AU52" s="110"/>
      <c r="AV52" s="110"/>
      <c r="AW52" s="110"/>
      <c r="AX52" s="110"/>
      <c r="AY52" s="110"/>
      <c r="AZ52" s="111"/>
    </row>
    <row r="53" spans="1:52" ht="36">
      <c r="A53" s="88" t="s">
        <v>424</v>
      </c>
      <c r="B53" s="109"/>
      <c r="C53" s="110"/>
      <c r="D53" s="110"/>
      <c r="E53" s="110"/>
      <c r="F53" s="110"/>
      <c r="G53" s="110"/>
      <c r="H53" s="110"/>
      <c r="I53" s="110"/>
      <c r="J53" s="110"/>
      <c r="K53" s="110"/>
      <c r="L53" s="110"/>
      <c r="M53" s="110"/>
      <c r="N53" s="110"/>
      <c r="O53" s="110"/>
      <c r="P53" s="110"/>
      <c r="Q53" s="110"/>
      <c r="R53" s="110"/>
      <c r="S53" s="110"/>
      <c r="T53" s="110"/>
      <c r="U53" s="110"/>
      <c r="V53" s="110"/>
      <c r="W53" s="110"/>
      <c r="X53" s="110"/>
      <c r="Y53" s="111"/>
      <c r="Z53" s="109"/>
      <c r="AA53" s="110"/>
      <c r="AB53" s="110"/>
      <c r="AC53" s="110"/>
      <c r="AD53" s="110"/>
      <c r="AE53" s="110"/>
      <c r="AF53" s="110"/>
      <c r="AG53" s="110"/>
      <c r="AH53" s="110"/>
      <c r="AI53" s="110"/>
      <c r="AJ53" s="110"/>
      <c r="AK53" s="110"/>
      <c r="AL53" s="110"/>
      <c r="AM53" s="110"/>
      <c r="AN53" s="110"/>
      <c r="AO53" s="110"/>
      <c r="AP53" s="110"/>
      <c r="AQ53" s="110"/>
      <c r="AR53" s="110"/>
      <c r="AS53" s="110"/>
      <c r="AT53" s="110"/>
      <c r="AU53" s="110"/>
      <c r="AV53" s="110"/>
      <c r="AW53" s="110"/>
      <c r="AX53" s="110"/>
      <c r="AY53" s="110"/>
      <c r="AZ53" s="111"/>
    </row>
    <row r="54" spans="1:52" ht="60">
      <c r="A54" s="88" t="s">
        <v>208</v>
      </c>
      <c r="B54" s="109"/>
      <c r="C54" s="110"/>
      <c r="D54" s="110"/>
      <c r="E54" s="110"/>
      <c r="F54" s="110"/>
      <c r="G54" s="110"/>
      <c r="H54" s="110"/>
      <c r="I54" s="110"/>
      <c r="J54" s="110"/>
      <c r="K54" s="110"/>
      <c r="L54" s="110"/>
      <c r="M54" s="110"/>
      <c r="N54" s="110"/>
      <c r="O54" s="110"/>
      <c r="P54" s="110"/>
      <c r="Q54" s="110"/>
      <c r="R54" s="110"/>
      <c r="S54" s="110"/>
      <c r="T54" s="110"/>
      <c r="U54" s="110"/>
      <c r="V54" s="110"/>
      <c r="W54" s="110"/>
      <c r="X54" s="110"/>
      <c r="Y54" s="111"/>
      <c r="Z54" s="109"/>
      <c r="AA54" s="110"/>
      <c r="AB54" s="110"/>
      <c r="AC54" s="110"/>
      <c r="AD54" s="110"/>
      <c r="AE54" s="110"/>
      <c r="AF54" s="110"/>
      <c r="AG54" s="110"/>
      <c r="AH54" s="110"/>
      <c r="AI54" s="110"/>
      <c r="AJ54" s="110"/>
      <c r="AK54" s="110"/>
      <c r="AL54" s="110"/>
      <c r="AM54" s="110"/>
      <c r="AN54" s="110"/>
      <c r="AO54" s="110"/>
      <c r="AP54" s="110"/>
      <c r="AQ54" s="110"/>
      <c r="AR54" s="110"/>
      <c r="AS54" s="110"/>
      <c r="AT54" s="110"/>
      <c r="AU54" s="110"/>
      <c r="AV54" s="110"/>
      <c r="AW54" s="110"/>
      <c r="AX54" s="110"/>
      <c r="AY54" s="110"/>
      <c r="AZ54" s="111"/>
    </row>
    <row r="55" spans="1:52">
      <c r="A55" s="88" t="s">
        <v>209</v>
      </c>
      <c r="B55" s="109"/>
      <c r="C55" s="110"/>
      <c r="D55" s="110"/>
      <c r="E55" s="110"/>
      <c r="F55" s="110"/>
      <c r="G55" s="110"/>
      <c r="H55" s="110"/>
      <c r="I55" s="110"/>
      <c r="J55" s="110"/>
      <c r="K55" s="110"/>
      <c r="L55" s="110"/>
      <c r="M55" s="110"/>
      <c r="N55" s="110"/>
      <c r="O55" s="110"/>
      <c r="P55" s="110"/>
      <c r="Q55" s="110"/>
      <c r="R55" s="110"/>
      <c r="S55" s="110"/>
      <c r="T55" s="110"/>
      <c r="U55" s="110"/>
      <c r="V55" s="110"/>
      <c r="W55" s="110"/>
      <c r="X55" s="110"/>
      <c r="Y55" s="111"/>
      <c r="Z55" s="109"/>
      <c r="AA55" s="110"/>
      <c r="AB55" s="110"/>
      <c r="AC55" s="110"/>
      <c r="AD55" s="110"/>
      <c r="AE55" s="110"/>
      <c r="AF55" s="110"/>
      <c r="AG55" s="110"/>
      <c r="AH55" s="110"/>
      <c r="AI55" s="110"/>
      <c r="AJ55" s="110"/>
      <c r="AK55" s="110"/>
      <c r="AL55" s="110"/>
      <c r="AM55" s="110"/>
      <c r="AN55" s="110"/>
      <c r="AO55" s="110"/>
      <c r="AP55" s="110"/>
      <c r="AQ55" s="110"/>
      <c r="AR55" s="110"/>
      <c r="AS55" s="110"/>
      <c r="AT55" s="110"/>
      <c r="AU55" s="110"/>
      <c r="AV55" s="110"/>
      <c r="AW55" s="110"/>
      <c r="AX55" s="110"/>
      <c r="AY55" s="110"/>
      <c r="AZ55" s="111"/>
    </row>
    <row r="56" spans="1:52" ht="36">
      <c r="A56" s="88" t="s">
        <v>210</v>
      </c>
      <c r="B56" s="109"/>
      <c r="C56" s="110"/>
      <c r="D56" s="110"/>
      <c r="E56" s="110"/>
      <c r="F56" s="110"/>
      <c r="G56" s="110"/>
      <c r="H56" s="110"/>
      <c r="I56" s="110"/>
      <c r="J56" s="110"/>
      <c r="K56" s="110"/>
      <c r="L56" s="110"/>
      <c r="M56" s="110"/>
      <c r="N56" s="110"/>
      <c r="O56" s="110"/>
      <c r="P56" s="110"/>
      <c r="Q56" s="110"/>
      <c r="R56" s="110"/>
      <c r="S56" s="110"/>
      <c r="T56" s="110"/>
      <c r="U56" s="110"/>
      <c r="V56" s="110"/>
      <c r="W56" s="110"/>
      <c r="X56" s="110"/>
      <c r="Y56" s="111"/>
      <c r="Z56" s="109"/>
      <c r="AA56" s="110"/>
      <c r="AB56" s="110"/>
      <c r="AC56" s="110"/>
      <c r="AD56" s="110"/>
      <c r="AE56" s="110"/>
      <c r="AF56" s="110"/>
      <c r="AG56" s="110"/>
      <c r="AH56" s="110"/>
      <c r="AI56" s="110"/>
      <c r="AJ56" s="110"/>
      <c r="AK56" s="110"/>
      <c r="AL56" s="110"/>
      <c r="AM56" s="110"/>
      <c r="AN56" s="110"/>
      <c r="AO56" s="110"/>
      <c r="AP56" s="110"/>
      <c r="AQ56" s="110"/>
      <c r="AR56" s="110"/>
      <c r="AS56" s="110"/>
      <c r="AT56" s="110"/>
      <c r="AU56" s="110"/>
      <c r="AV56" s="110"/>
      <c r="AW56" s="110"/>
      <c r="AX56" s="110"/>
      <c r="AY56" s="110"/>
      <c r="AZ56" s="111"/>
    </row>
    <row r="57" spans="1:52" ht="24">
      <c r="A57" s="88" t="s">
        <v>211</v>
      </c>
      <c r="B57" s="109"/>
      <c r="C57" s="110"/>
      <c r="D57" s="110"/>
      <c r="E57" s="110"/>
      <c r="F57" s="110"/>
      <c r="G57" s="110"/>
      <c r="H57" s="110"/>
      <c r="I57" s="110"/>
      <c r="J57" s="110"/>
      <c r="K57" s="110"/>
      <c r="L57" s="110"/>
      <c r="M57" s="110"/>
      <c r="N57" s="110"/>
      <c r="O57" s="110"/>
      <c r="P57" s="110"/>
      <c r="Q57" s="110"/>
      <c r="R57" s="110"/>
      <c r="S57" s="110"/>
      <c r="T57" s="110"/>
      <c r="U57" s="110"/>
      <c r="V57" s="110"/>
      <c r="W57" s="110"/>
      <c r="X57" s="110"/>
      <c r="Y57" s="111"/>
      <c r="Z57" s="109"/>
      <c r="AA57" s="110"/>
      <c r="AB57" s="110"/>
      <c r="AC57" s="110"/>
      <c r="AD57" s="110"/>
      <c r="AE57" s="110"/>
      <c r="AF57" s="110"/>
      <c r="AG57" s="110"/>
      <c r="AH57" s="110"/>
      <c r="AI57" s="110"/>
      <c r="AJ57" s="110"/>
      <c r="AK57" s="110"/>
      <c r="AL57" s="110"/>
      <c r="AM57" s="110"/>
      <c r="AN57" s="110"/>
      <c r="AO57" s="110"/>
      <c r="AP57" s="110"/>
      <c r="AQ57" s="110"/>
      <c r="AR57" s="110"/>
      <c r="AS57" s="110"/>
      <c r="AT57" s="110"/>
      <c r="AU57" s="110"/>
      <c r="AV57" s="110"/>
      <c r="AW57" s="110"/>
      <c r="AX57" s="110"/>
      <c r="AY57" s="110"/>
      <c r="AZ57" s="111"/>
    </row>
    <row r="58" spans="1:52" ht="24">
      <c r="A58" s="88" t="s">
        <v>212</v>
      </c>
      <c r="B58" s="109"/>
      <c r="C58" s="110"/>
      <c r="D58" s="110"/>
      <c r="E58" s="110"/>
      <c r="F58" s="110"/>
      <c r="G58" s="110"/>
      <c r="H58" s="110"/>
      <c r="I58" s="110"/>
      <c r="J58" s="110"/>
      <c r="K58" s="110"/>
      <c r="L58" s="110"/>
      <c r="M58" s="110"/>
      <c r="N58" s="110"/>
      <c r="O58" s="110"/>
      <c r="P58" s="110"/>
      <c r="Q58" s="110"/>
      <c r="R58" s="110"/>
      <c r="S58" s="110"/>
      <c r="T58" s="110"/>
      <c r="U58" s="110"/>
      <c r="V58" s="110"/>
      <c r="W58" s="110"/>
      <c r="X58" s="110"/>
      <c r="Y58" s="111"/>
      <c r="Z58" s="109"/>
      <c r="AA58" s="110"/>
      <c r="AB58" s="110"/>
      <c r="AC58" s="110"/>
      <c r="AD58" s="110"/>
      <c r="AE58" s="110"/>
      <c r="AF58" s="110"/>
      <c r="AG58" s="110"/>
      <c r="AH58" s="110"/>
      <c r="AI58" s="110"/>
      <c r="AJ58" s="110"/>
      <c r="AK58" s="110"/>
      <c r="AL58" s="110"/>
      <c r="AM58" s="110"/>
      <c r="AN58" s="110"/>
      <c r="AO58" s="110"/>
      <c r="AP58" s="110"/>
      <c r="AQ58" s="110"/>
      <c r="AR58" s="110"/>
      <c r="AS58" s="110"/>
      <c r="AT58" s="110"/>
      <c r="AU58" s="110"/>
      <c r="AV58" s="110"/>
      <c r="AW58" s="110"/>
      <c r="AX58" s="110"/>
      <c r="AY58" s="110"/>
      <c r="AZ58" s="111"/>
    </row>
    <row r="59" spans="1:52" ht="24">
      <c r="A59" s="88" t="s">
        <v>213</v>
      </c>
      <c r="B59" s="109"/>
      <c r="C59" s="110"/>
      <c r="D59" s="110"/>
      <c r="E59" s="110"/>
      <c r="F59" s="110"/>
      <c r="G59" s="110"/>
      <c r="H59" s="110"/>
      <c r="I59" s="110"/>
      <c r="J59" s="110"/>
      <c r="K59" s="110"/>
      <c r="L59" s="110"/>
      <c r="M59" s="110"/>
      <c r="N59" s="110"/>
      <c r="O59" s="110"/>
      <c r="P59" s="110"/>
      <c r="Q59" s="110"/>
      <c r="R59" s="110"/>
      <c r="S59" s="110"/>
      <c r="T59" s="110"/>
      <c r="U59" s="110"/>
      <c r="V59" s="110"/>
      <c r="W59" s="110"/>
      <c r="X59" s="110"/>
      <c r="Y59" s="111"/>
      <c r="Z59" s="109"/>
      <c r="AA59" s="110"/>
      <c r="AB59" s="110"/>
      <c r="AC59" s="110"/>
      <c r="AD59" s="110"/>
      <c r="AE59" s="110"/>
      <c r="AF59" s="110"/>
      <c r="AG59" s="110"/>
      <c r="AH59" s="110"/>
      <c r="AI59" s="110"/>
      <c r="AJ59" s="110"/>
      <c r="AK59" s="110"/>
      <c r="AL59" s="110"/>
      <c r="AM59" s="110"/>
      <c r="AN59" s="110"/>
      <c r="AO59" s="110"/>
      <c r="AP59" s="110"/>
      <c r="AQ59" s="110"/>
      <c r="AR59" s="110"/>
      <c r="AS59" s="110"/>
      <c r="AT59" s="110"/>
      <c r="AU59" s="110"/>
      <c r="AV59" s="110"/>
      <c r="AW59" s="110"/>
      <c r="AX59" s="110"/>
      <c r="AY59" s="110"/>
      <c r="AZ59" s="111"/>
    </row>
    <row r="60" spans="1:52" ht="60">
      <c r="A60" s="89" t="s">
        <v>214</v>
      </c>
      <c r="B60" s="109"/>
      <c r="C60" s="110"/>
      <c r="D60" s="110"/>
      <c r="E60" s="110"/>
      <c r="F60" s="110"/>
      <c r="G60" s="110"/>
      <c r="H60" s="110"/>
      <c r="I60" s="110"/>
      <c r="J60" s="110"/>
      <c r="K60" s="110"/>
      <c r="L60" s="110"/>
      <c r="M60" s="110"/>
      <c r="N60" s="110"/>
      <c r="O60" s="110"/>
      <c r="P60" s="110"/>
      <c r="Q60" s="110"/>
      <c r="R60" s="110"/>
      <c r="S60" s="110"/>
      <c r="T60" s="110"/>
      <c r="U60" s="110"/>
      <c r="V60" s="110"/>
      <c r="W60" s="110"/>
      <c r="X60" s="110"/>
      <c r="Y60" s="111"/>
      <c r="Z60" s="109"/>
      <c r="AA60" s="110"/>
      <c r="AB60" s="110"/>
      <c r="AC60" s="110"/>
      <c r="AD60" s="110"/>
      <c r="AE60" s="110"/>
      <c r="AF60" s="110"/>
      <c r="AG60" s="110"/>
      <c r="AH60" s="110"/>
      <c r="AI60" s="110"/>
      <c r="AJ60" s="110"/>
      <c r="AK60" s="110"/>
      <c r="AL60" s="110"/>
      <c r="AM60" s="110"/>
      <c r="AN60" s="110"/>
      <c r="AO60" s="110"/>
      <c r="AP60" s="110"/>
      <c r="AQ60" s="110"/>
      <c r="AR60" s="110"/>
      <c r="AS60" s="110"/>
      <c r="AT60" s="110"/>
      <c r="AU60" s="110"/>
      <c r="AV60" s="110"/>
      <c r="AW60" s="110"/>
      <c r="AX60" s="110"/>
      <c r="AY60" s="110"/>
      <c r="AZ60" s="111"/>
    </row>
    <row r="61" spans="1:52" ht="24">
      <c r="A61" s="89" t="s">
        <v>215</v>
      </c>
      <c r="B61" s="109"/>
      <c r="C61" s="110"/>
      <c r="D61" s="110"/>
      <c r="E61" s="110"/>
      <c r="F61" s="110"/>
      <c r="G61" s="110"/>
      <c r="H61" s="110"/>
      <c r="I61" s="110"/>
      <c r="J61" s="110"/>
      <c r="K61" s="110"/>
      <c r="L61" s="110"/>
      <c r="M61" s="110"/>
      <c r="N61" s="110"/>
      <c r="O61" s="110"/>
      <c r="P61" s="110"/>
      <c r="Q61" s="110"/>
      <c r="R61" s="110"/>
      <c r="S61" s="110"/>
      <c r="T61" s="110"/>
      <c r="U61" s="110"/>
      <c r="V61" s="110"/>
      <c r="W61" s="110"/>
      <c r="X61" s="110"/>
      <c r="Y61" s="111"/>
      <c r="Z61" s="109"/>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110"/>
      <c r="AY61" s="110"/>
      <c r="AZ61" s="111"/>
    </row>
    <row r="62" spans="1:52" ht="60">
      <c r="A62" s="87" t="s">
        <v>216</v>
      </c>
      <c r="B62" s="109"/>
      <c r="C62" s="110"/>
      <c r="D62" s="110"/>
      <c r="E62" s="110"/>
      <c r="F62" s="110"/>
      <c r="G62" s="110"/>
      <c r="H62" s="110"/>
      <c r="I62" s="110"/>
      <c r="J62" s="110"/>
      <c r="K62" s="110"/>
      <c r="L62" s="110"/>
      <c r="M62" s="110"/>
      <c r="N62" s="110"/>
      <c r="O62" s="110"/>
      <c r="P62" s="110"/>
      <c r="Q62" s="110"/>
      <c r="R62" s="110"/>
      <c r="S62" s="110"/>
      <c r="T62" s="110"/>
      <c r="U62" s="110"/>
      <c r="V62" s="110"/>
      <c r="W62" s="110"/>
      <c r="X62" s="110"/>
      <c r="Y62" s="111"/>
      <c r="Z62" s="109"/>
      <c r="AA62" s="110"/>
      <c r="AB62" s="110"/>
      <c r="AC62" s="110"/>
      <c r="AD62" s="110"/>
      <c r="AE62" s="110"/>
      <c r="AF62" s="110"/>
      <c r="AG62" s="110"/>
      <c r="AH62" s="110"/>
      <c r="AI62" s="110"/>
      <c r="AJ62" s="110"/>
      <c r="AK62" s="110"/>
      <c r="AL62" s="110"/>
      <c r="AM62" s="110"/>
      <c r="AN62" s="110"/>
      <c r="AO62" s="110"/>
      <c r="AP62" s="110"/>
      <c r="AQ62" s="110"/>
      <c r="AR62" s="110"/>
      <c r="AS62" s="110"/>
      <c r="AT62" s="110"/>
      <c r="AU62" s="110"/>
      <c r="AV62" s="110"/>
      <c r="AW62" s="110"/>
      <c r="AX62" s="110"/>
      <c r="AY62" s="110"/>
      <c r="AZ62" s="111"/>
    </row>
    <row r="63" spans="1:52" ht="72">
      <c r="A63" s="87" t="s">
        <v>217</v>
      </c>
      <c r="B63" s="109"/>
      <c r="C63" s="110"/>
      <c r="D63" s="110"/>
      <c r="E63" s="110"/>
      <c r="F63" s="110"/>
      <c r="G63" s="110"/>
      <c r="H63" s="110"/>
      <c r="I63" s="110"/>
      <c r="J63" s="110"/>
      <c r="K63" s="110"/>
      <c r="L63" s="110"/>
      <c r="M63" s="110"/>
      <c r="N63" s="110"/>
      <c r="O63" s="110"/>
      <c r="P63" s="110"/>
      <c r="Q63" s="110"/>
      <c r="R63" s="110"/>
      <c r="S63" s="110"/>
      <c r="T63" s="110"/>
      <c r="U63" s="110"/>
      <c r="V63" s="110"/>
      <c r="W63" s="110"/>
      <c r="X63" s="110"/>
      <c r="Y63" s="111"/>
      <c r="Z63" s="109"/>
      <c r="AA63" s="110"/>
      <c r="AB63" s="110"/>
      <c r="AC63" s="110"/>
      <c r="AD63" s="110"/>
      <c r="AE63" s="110"/>
      <c r="AF63" s="110"/>
      <c r="AG63" s="110"/>
      <c r="AH63" s="110"/>
      <c r="AI63" s="110"/>
      <c r="AJ63" s="110"/>
      <c r="AK63" s="110"/>
      <c r="AL63" s="110"/>
      <c r="AM63" s="110"/>
      <c r="AN63" s="110"/>
      <c r="AO63" s="110"/>
      <c r="AP63" s="110"/>
      <c r="AQ63" s="110"/>
      <c r="AR63" s="110"/>
      <c r="AS63" s="110"/>
      <c r="AT63" s="110"/>
      <c r="AU63" s="110"/>
      <c r="AV63" s="110"/>
      <c r="AW63" s="110"/>
      <c r="AX63" s="110"/>
      <c r="AY63" s="110"/>
      <c r="AZ63" s="111"/>
    </row>
    <row r="64" spans="1:52" ht="84">
      <c r="A64" s="87" t="s">
        <v>218</v>
      </c>
      <c r="B64" s="109"/>
      <c r="C64" s="110"/>
      <c r="D64" s="110"/>
      <c r="E64" s="110"/>
      <c r="F64" s="110"/>
      <c r="G64" s="110"/>
      <c r="H64" s="110"/>
      <c r="I64" s="110"/>
      <c r="J64" s="110"/>
      <c r="K64" s="110"/>
      <c r="L64" s="110"/>
      <c r="M64" s="110"/>
      <c r="N64" s="110"/>
      <c r="O64" s="110"/>
      <c r="P64" s="110"/>
      <c r="Q64" s="110"/>
      <c r="R64" s="110"/>
      <c r="S64" s="110"/>
      <c r="T64" s="110"/>
      <c r="U64" s="110"/>
      <c r="V64" s="110"/>
      <c r="W64" s="110"/>
      <c r="X64" s="110"/>
      <c r="Y64" s="111"/>
      <c r="Z64" s="109"/>
      <c r="AA64" s="110"/>
      <c r="AB64" s="110"/>
      <c r="AC64" s="110"/>
      <c r="AD64" s="110"/>
      <c r="AE64" s="110"/>
      <c r="AF64" s="110"/>
      <c r="AG64" s="110"/>
      <c r="AH64" s="110"/>
      <c r="AI64" s="110"/>
      <c r="AJ64" s="110"/>
      <c r="AK64" s="110"/>
      <c r="AL64" s="110"/>
      <c r="AM64" s="110"/>
      <c r="AN64" s="110"/>
      <c r="AO64" s="110"/>
      <c r="AP64" s="110"/>
      <c r="AQ64" s="110"/>
      <c r="AR64" s="110"/>
      <c r="AS64" s="110"/>
      <c r="AT64" s="110"/>
      <c r="AU64" s="110"/>
      <c r="AV64" s="110"/>
      <c r="AW64" s="110"/>
      <c r="AX64" s="110"/>
      <c r="AY64" s="110"/>
      <c r="AZ64" s="111"/>
    </row>
    <row r="65" spans="1:52" ht="60">
      <c r="A65" s="87" t="s">
        <v>219</v>
      </c>
      <c r="B65" s="109"/>
      <c r="C65" s="110"/>
      <c r="D65" s="110"/>
      <c r="E65" s="110"/>
      <c r="F65" s="110"/>
      <c r="G65" s="110"/>
      <c r="H65" s="110"/>
      <c r="I65" s="110"/>
      <c r="J65" s="110"/>
      <c r="K65" s="110"/>
      <c r="L65" s="110"/>
      <c r="M65" s="110"/>
      <c r="N65" s="110"/>
      <c r="O65" s="110"/>
      <c r="P65" s="110"/>
      <c r="Q65" s="110"/>
      <c r="R65" s="110"/>
      <c r="S65" s="110"/>
      <c r="T65" s="110"/>
      <c r="U65" s="110"/>
      <c r="V65" s="110"/>
      <c r="W65" s="110"/>
      <c r="X65" s="110"/>
      <c r="Y65" s="111"/>
      <c r="Z65" s="109"/>
      <c r="AA65" s="110"/>
      <c r="AB65" s="110"/>
      <c r="AC65" s="110"/>
      <c r="AD65" s="110"/>
      <c r="AE65" s="110"/>
      <c r="AF65" s="110"/>
      <c r="AG65" s="110"/>
      <c r="AH65" s="110"/>
      <c r="AI65" s="110"/>
      <c r="AJ65" s="110"/>
      <c r="AK65" s="110"/>
      <c r="AL65" s="110"/>
      <c r="AM65" s="110"/>
      <c r="AN65" s="110"/>
      <c r="AO65" s="110"/>
      <c r="AP65" s="110"/>
      <c r="AQ65" s="110"/>
      <c r="AR65" s="110"/>
      <c r="AS65" s="110"/>
      <c r="AT65" s="110"/>
      <c r="AU65" s="110"/>
      <c r="AV65" s="110"/>
      <c r="AW65" s="110"/>
      <c r="AX65" s="110"/>
      <c r="AY65" s="110"/>
      <c r="AZ65" s="111"/>
    </row>
    <row r="66" spans="1:52" ht="48">
      <c r="A66" s="87" t="s">
        <v>425</v>
      </c>
      <c r="B66" s="112"/>
      <c r="C66" s="113"/>
      <c r="D66" s="113"/>
      <c r="E66" s="113"/>
      <c r="F66" s="113"/>
      <c r="G66" s="113"/>
      <c r="H66" s="113"/>
      <c r="I66" s="113"/>
      <c r="J66" s="113"/>
      <c r="K66" s="113"/>
      <c r="L66" s="113"/>
      <c r="M66" s="113"/>
      <c r="N66" s="113"/>
      <c r="O66" s="113"/>
      <c r="P66" s="113"/>
      <c r="Q66" s="113"/>
      <c r="R66" s="113"/>
      <c r="S66" s="113"/>
      <c r="T66" s="113"/>
      <c r="U66" s="113"/>
      <c r="V66" s="113"/>
      <c r="W66" s="113"/>
      <c r="X66" s="113"/>
      <c r="Y66" s="114"/>
      <c r="Z66" s="112"/>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c r="AY66" s="113"/>
      <c r="AZ66" s="114"/>
    </row>
  </sheetData>
  <mergeCells count="11">
    <mergeCell ref="B31:Y31"/>
    <mergeCell ref="Z31:AZ31"/>
    <mergeCell ref="B32:Y66"/>
    <mergeCell ref="Z32:AZ66"/>
    <mergeCell ref="A1:A2"/>
    <mergeCell ref="B1:Y1"/>
    <mergeCell ref="Z1:AZ1"/>
    <mergeCell ref="B3:Y3"/>
    <mergeCell ref="Z3:AZ3"/>
    <mergeCell ref="B4:Y30"/>
    <mergeCell ref="Z4:AZ30"/>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50"/>
  </sheetPr>
  <dimension ref="A1:R50"/>
  <sheetViews>
    <sheetView view="pageBreakPreview" zoomScale="80" zoomScaleNormal="115" zoomScaleSheetLayoutView="80" workbookViewId="0">
      <selection activeCell="D4" sqref="D4"/>
    </sheetView>
  </sheetViews>
  <sheetFormatPr baseColWidth="10" defaultColWidth="11.42578125" defaultRowHeight="14.25"/>
  <cols>
    <col min="1" max="1" width="51" style="41" customWidth="1"/>
    <col min="2" max="2" width="57.28515625" style="41" customWidth="1"/>
    <col min="3" max="3" width="57.42578125" style="41" customWidth="1"/>
    <col min="4" max="4" width="21.7109375" style="41" bestFit="1" customWidth="1"/>
    <col min="5" max="5" width="29.42578125" style="41" customWidth="1"/>
    <col min="6" max="6" width="11.42578125" style="41"/>
    <col min="7" max="7" width="16.7109375" style="41" bestFit="1" customWidth="1"/>
    <col min="8" max="8" width="37.85546875" style="41" customWidth="1"/>
    <col min="9" max="9" width="11.140625" style="41" customWidth="1"/>
    <col min="10" max="10" width="14.28515625" style="41" bestFit="1" customWidth="1"/>
    <col min="11" max="11" width="11.28515625" style="41" bestFit="1" customWidth="1"/>
    <col min="12" max="13" width="11.42578125" style="41"/>
    <col min="14" max="14" width="16.7109375" style="41" bestFit="1" customWidth="1"/>
    <col min="15" max="16384" width="11.42578125" style="41"/>
  </cols>
  <sheetData>
    <row r="1" spans="1:17" ht="26.25" customHeight="1" thickBot="1">
      <c r="A1" s="266"/>
      <c r="B1" s="269" t="s">
        <v>58</v>
      </c>
      <c r="C1" s="271" t="s">
        <v>59</v>
      </c>
      <c r="D1" s="38" t="s">
        <v>60</v>
      </c>
      <c r="E1" s="39" t="s">
        <v>61</v>
      </c>
      <c r="F1" s="40"/>
      <c r="G1" s="40"/>
      <c r="H1" s="40"/>
      <c r="I1" s="40"/>
      <c r="J1" s="40"/>
      <c r="K1" s="40"/>
      <c r="L1" s="40"/>
      <c r="M1" s="40"/>
      <c r="N1" s="40"/>
      <c r="O1" s="40"/>
      <c r="P1" s="40"/>
      <c r="Q1" s="40"/>
    </row>
    <row r="2" spans="1:17" ht="26.25" customHeight="1" thickBot="1">
      <c r="A2" s="267"/>
      <c r="B2" s="270"/>
      <c r="C2" s="272"/>
      <c r="D2" s="38" t="s">
        <v>62</v>
      </c>
      <c r="E2" s="42">
        <v>2</v>
      </c>
      <c r="F2" s="40"/>
      <c r="G2" s="40"/>
      <c r="H2" s="40"/>
      <c r="I2" s="40"/>
      <c r="J2" s="40"/>
      <c r="K2" s="40"/>
      <c r="L2" s="40"/>
      <c r="M2" s="40"/>
      <c r="N2" s="40"/>
      <c r="O2" s="40"/>
      <c r="P2" s="40"/>
      <c r="Q2" s="40"/>
    </row>
    <row r="3" spans="1:17" ht="26.25" customHeight="1" thickBot="1">
      <c r="A3" s="267"/>
      <c r="B3" s="269" t="s">
        <v>63</v>
      </c>
      <c r="C3" s="271" t="s">
        <v>64</v>
      </c>
      <c r="D3" s="43" t="s">
        <v>65</v>
      </c>
      <c r="E3" s="44">
        <v>43713</v>
      </c>
      <c r="F3" s="40"/>
      <c r="G3" s="40"/>
      <c r="H3" s="40"/>
      <c r="I3" s="40"/>
      <c r="J3" s="40"/>
      <c r="K3" s="40"/>
      <c r="L3" s="40"/>
      <c r="M3" s="40"/>
      <c r="N3" s="40"/>
      <c r="O3" s="40"/>
      <c r="P3" s="40"/>
      <c r="Q3" s="40"/>
    </row>
    <row r="4" spans="1:17" ht="26.25" customHeight="1" thickBot="1">
      <c r="A4" s="268"/>
      <c r="B4" s="270"/>
      <c r="C4" s="272"/>
      <c r="D4" s="45" t="s">
        <v>301</v>
      </c>
      <c r="E4" s="46" t="s">
        <v>107</v>
      </c>
      <c r="F4" s="40"/>
      <c r="G4" s="40"/>
      <c r="H4" s="40"/>
      <c r="I4" s="40"/>
      <c r="J4" s="40"/>
      <c r="K4" s="40"/>
      <c r="L4" s="40"/>
      <c r="M4" s="40"/>
      <c r="N4" s="40"/>
      <c r="O4" s="40"/>
      <c r="P4" s="40"/>
      <c r="Q4" s="40"/>
    </row>
    <row r="5" spans="1:17" ht="19.5" thickTop="1" thickBot="1">
      <c r="A5" s="273" t="s">
        <v>0</v>
      </c>
      <c r="B5" s="274"/>
      <c r="C5" s="275" t="s">
        <v>1</v>
      </c>
      <c r="D5" s="276"/>
      <c r="E5" s="277"/>
      <c r="F5" s="40"/>
      <c r="G5" s="40"/>
      <c r="H5" s="40"/>
      <c r="I5" s="40"/>
      <c r="J5" s="40"/>
      <c r="K5" s="40"/>
      <c r="L5" s="40"/>
      <c r="M5" s="40"/>
      <c r="N5" s="40"/>
      <c r="O5" s="40"/>
      <c r="P5" s="40"/>
      <c r="Q5" s="40"/>
    </row>
    <row r="6" spans="1:17" ht="32.25" customHeight="1">
      <c r="A6" s="278" t="s">
        <v>32</v>
      </c>
      <c r="B6" s="279"/>
      <c r="C6" s="282" t="s">
        <v>52</v>
      </c>
      <c r="D6" s="283"/>
      <c r="E6" s="284"/>
      <c r="F6" s="40"/>
      <c r="G6" s="40"/>
      <c r="H6" s="40"/>
      <c r="I6" s="40"/>
      <c r="J6" s="40"/>
      <c r="K6" s="40"/>
      <c r="L6" s="40"/>
      <c r="M6" s="40"/>
      <c r="N6" s="40"/>
      <c r="O6" s="40"/>
      <c r="P6" s="40"/>
      <c r="Q6" s="40"/>
    </row>
    <row r="7" spans="1:17" ht="54.75" customHeight="1" thickBot="1">
      <c r="A7" s="280"/>
      <c r="B7" s="281"/>
      <c r="C7" s="285"/>
      <c r="D7" s="286"/>
      <c r="E7" s="287"/>
      <c r="F7" s="40"/>
      <c r="G7" s="40"/>
      <c r="H7" s="40"/>
      <c r="I7" s="40"/>
      <c r="J7" s="40"/>
      <c r="K7" s="40"/>
      <c r="L7" s="40"/>
      <c r="M7" s="40"/>
      <c r="N7" s="40"/>
      <c r="O7" s="40"/>
      <c r="P7" s="40"/>
      <c r="Q7" s="40"/>
    </row>
    <row r="8" spans="1:17" ht="18.75" thickBot="1">
      <c r="A8" s="288" t="s">
        <v>2</v>
      </c>
      <c r="B8" s="289"/>
      <c r="C8" s="289"/>
      <c r="D8" s="289"/>
      <c r="E8" s="290"/>
      <c r="F8" s="40"/>
      <c r="G8" s="40"/>
      <c r="H8" s="40"/>
      <c r="I8" s="40"/>
      <c r="J8" s="40"/>
      <c r="K8" s="40"/>
      <c r="L8" s="40"/>
      <c r="M8" s="40"/>
      <c r="N8" s="40"/>
      <c r="O8" s="40"/>
      <c r="P8" s="40"/>
      <c r="Q8" s="40"/>
    </row>
    <row r="9" spans="1:17" ht="30.75" thickBot="1">
      <c r="A9" s="47" t="s">
        <v>3</v>
      </c>
      <c r="B9" s="48" t="s">
        <v>4</v>
      </c>
      <c r="C9" s="48" t="s">
        <v>5</v>
      </c>
      <c r="D9" s="291" t="s">
        <v>6</v>
      </c>
      <c r="E9" s="292"/>
      <c r="F9" s="40"/>
      <c r="G9" s="40"/>
      <c r="H9" s="40"/>
      <c r="I9" s="40"/>
      <c r="J9" s="40"/>
      <c r="K9" s="40"/>
      <c r="L9" s="40"/>
      <c r="M9" s="40"/>
      <c r="N9" s="40"/>
      <c r="O9" s="40"/>
      <c r="P9" s="40"/>
      <c r="Q9" s="40"/>
    </row>
    <row r="10" spans="1:17" ht="270.75" customHeight="1" thickBot="1">
      <c r="A10" s="49" t="s">
        <v>46</v>
      </c>
      <c r="B10" s="50" t="s">
        <v>53</v>
      </c>
      <c r="C10" s="51" t="s">
        <v>54</v>
      </c>
      <c r="D10" s="293" t="s">
        <v>55</v>
      </c>
      <c r="E10" s="294"/>
      <c r="F10" s="40"/>
      <c r="G10" s="40"/>
      <c r="H10" s="40"/>
      <c r="I10" s="40"/>
      <c r="J10" s="40"/>
      <c r="K10" s="40"/>
      <c r="L10" s="40"/>
      <c r="M10" s="40"/>
      <c r="N10" s="40"/>
      <c r="O10" s="40"/>
      <c r="P10" s="40"/>
      <c r="Q10" s="40"/>
    </row>
    <row r="11" spans="1:17" ht="18.75" thickBot="1">
      <c r="A11" s="263" t="s">
        <v>7</v>
      </c>
      <c r="B11" s="264"/>
      <c r="C11" s="264"/>
      <c r="D11" s="264"/>
      <c r="E11" s="265"/>
      <c r="F11" s="40"/>
      <c r="G11" s="40"/>
      <c r="H11" s="40"/>
      <c r="I11" s="40"/>
      <c r="J11" s="40"/>
      <c r="K11" s="40"/>
      <c r="L11" s="40"/>
      <c r="M11" s="40"/>
      <c r="N11" s="40"/>
      <c r="O11" s="40"/>
      <c r="P11" s="40"/>
      <c r="Q11" s="40"/>
    </row>
    <row r="12" spans="1:17" ht="16.5" thickBot="1">
      <c r="A12" s="298" t="s">
        <v>8</v>
      </c>
      <c r="B12" s="299"/>
      <c r="C12" s="291" t="s">
        <v>9</v>
      </c>
      <c r="D12" s="300"/>
      <c r="E12" s="292"/>
      <c r="F12" s="40"/>
      <c r="G12" s="40"/>
      <c r="H12" s="40"/>
      <c r="I12" s="40"/>
      <c r="J12" s="40"/>
      <c r="K12" s="40"/>
      <c r="L12" s="40"/>
      <c r="M12" s="40"/>
      <c r="N12" s="40"/>
      <c r="O12" s="40"/>
      <c r="P12" s="40"/>
      <c r="Q12" s="40"/>
    </row>
    <row r="13" spans="1:17" ht="156" customHeight="1" thickBot="1">
      <c r="A13" s="295" t="s">
        <v>260</v>
      </c>
      <c r="B13" s="301"/>
      <c r="C13" s="295" t="s">
        <v>261</v>
      </c>
      <c r="D13" s="296"/>
      <c r="E13" s="297"/>
      <c r="F13" s="40"/>
      <c r="G13" s="40"/>
      <c r="H13" s="40"/>
      <c r="I13" s="40"/>
      <c r="J13" s="40"/>
      <c r="K13" s="40"/>
      <c r="L13" s="40"/>
      <c r="M13" s="40"/>
      <c r="N13" s="40"/>
      <c r="O13" s="40"/>
      <c r="P13" s="40"/>
      <c r="Q13" s="40"/>
    </row>
    <row r="14" spans="1:17" ht="15.75" thickBot="1">
      <c r="A14" s="302" t="s">
        <v>10</v>
      </c>
      <c r="B14" s="303"/>
      <c r="C14" s="304" t="s">
        <v>11</v>
      </c>
      <c r="D14" s="305"/>
      <c r="E14" s="306"/>
      <c r="F14" s="40"/>
      <c r="G14" s="40"/>
      <c r="H14" s="40"/>
      <c r="I14" s="40"/>
      <c r="J14" s="40"/>
      <c r="K14" s="40"/>
      <c r="L14" s="40"/>
      <c r="M14" s="40"/>
      <c r="N14" s="40"/>
      <c r="O14" s="40"/>
      <c r="P14" s="40"/>
      <c r="Q14" s="40"/>
    </row>
    <row r="15" spans="1:17" ht="208.5" customHeight="1" thickBot="1">
      <c r="A15" s="295" t="s">
        <v>56</v>
      </c>
      <c r="B15" s="296"/>
      <c r="C15" s="295" t="s">
        <v>57</v>
      </c>
      <c r="D15" s="296"/>
      <c r="E15" s="297"/>
      <c r="F15" s="40"/>
      <c r="G15" s="40"/>
      <c r="H15" s="40"/>
      <c r="I15" s="40"/>
      <c r="J15" s="40"/>
      <c r="K15" s="40"/>
      <c r="L15" s="40"/>
      <c r="M15" s="40"/>
      <c r="N15" s="40"/>
      <c r="O15" s="40"/>
      <c r="P15" s="40"/>
      <c r="Q15" s="40"/>
    </row>
    <row r="16" spans="1:17" ht="15">
      <c r="A16" s="52"/>
      <c r="B16" s="40"/>
      <c r="C16" s="40"/>
      <c r="D16" s="40"/>
      <c r="E16" s="40"/>
      <c r="F16" s="40"/>
      <c r="G16" s="40"/>
      <c r="H16" s="40"/>
      <c r="I16" s="40"/>
      <c r="J16" s="40"/>
      <c r="K16" s="40"/>
      <c r="L16" s="40"/>
      <c r="M16" s="40"/>
      <c r="N16" s="40"/>
      <c r="O16" s="40"/>
      <c r="P16" s="40"/>
      <c r="Q16" s="40"/>
    </row>
    <row r="17" spans="1:18" ht="15">
      <c r="A17" s="52"/>
      <c r="B17" s="40"/>
      <c r="C17" s="40"/>
      <c r="D17" s="40"/>
      <c r="E17" s="40"/>
      <c r="F17" s="40"/>
      <c r="G17" s="40"/>
      <c r="H17" s="40"/>
      <c r="I17" s="40"/>
      <c r="J17" s="40"/>
      <c r="K17" s="40"/>
      <c r="L17" s="40"/>
      <c r="M17" s="40"/>
      <c r="N17" s="40"/>
      <c r="O17" s="40"/>
      <c r="P17" s="40"/>
      <c r="Q17" s="40"/>
    </row>
    <row r="18" spans="1:18" ht="15">
      <c r="A18" s="52"/>
      <c r="B18" s="40"/>
      <c r="C18" s="40"/>
      <c r="D18" s="40"/>
      <c r="E18" s="40"/>
      <c r="F18" s="40"/>
      <c r="G18" s="40"/>
      <c r="H18" s="40"/>
      <c r="I18" s="40"/>
      <c r="J18" s="40"/>
      <c r="K18" s="40"/>
      <c r="L18" s="40"/>
      <c r="M18" s="40"/>
      <c r="N18" s="40"/>
      <c r="O18" s="40"/>
      <c r="P18" s="40"/>
      <c r="Q18" s="40"/>
    </row>
    <row r="19" spans="1:18">
      <c r="A19" s="40"/>
      <c r="B19" s="40"/>
      <c r="C19" s="40"/>
      <c r="D19" s="40"/>
      <c r="E19" s="40"/>
      <c r="F19" s="40"/>
      <c r="G19" s="40"/>
      <c r="H19" s="40"/>
      <c r="I19" s="40"/>
      <c r="J19" s="40"/>
      <c r="K19" s="40"/>
      <c r="L19" s="40"/>
      <c r="M19" s="40"/>
      <c r="N19" s="40"/>
      <c r="O19" s="40"/>
      <c r="P19" s="40"/>
      <c r="Q19" s="40"/>
    </row>
    <row r="20" spans="1:18">
      <c r="A20" s="40"/>
      <c r="B20" s="40"/>
      <c r="C20" s="40"/>
      <c r="D20" s="40"/>
      <c r="E20" s="40"/>
      <c r="F20" s="40"/>
      <c r="G20" s="40"/>
      <c r="H20" s="40"/>
      <c r="I20" s="40"/>
      <c r="J20" s="40"/>
      <c r="K20" s="40"/>
      <c r="L20" s="40"/>
      <c r="M20" s="40"/>
      <c r="N20" s="40"/>
      <c r="O20" s="40"/>
      <c r="P20" s="40"/>
      <c r="Q20" s="40"/>
    </row>
    <row r="21" spans="1:18">
      <c r="A21" s="40"/>
      <c r="B21" s="40"/>
      <c r="C21" s="40"/>
      <c r="D21" s="40"/>
      <c r="E21" s="40"/>
      <c r="F21" s="40"/>
      <c r="G21" s="40"/>
      <c r="H21" s="40"/>
      <c r="I21" s="40"/>
      <c r="J21" s="40"/>
      <c r="K21" s="40"/>
      <c r="L21" s="40"/>
      <c r="M21" s="40"/>
      <c r="N21" s="40"/>
      <c r="O21" s="40"/>
      <c r="P21" s="40"/>
      <c r="Q21" s="40"/>
    </row>
    <row r="22" spans="1:18">
      <c r="A22" s="40"/>
      <c r="B22" s="40"/>
      <c r="C22" s="40"/>
      <c r="D22" s="40"/>
      <c r="E22" s="40"/>
      <c r="F22" s="40"/>
      <c r="G22" s="40"/>
      <c r="H22" s="40"/>
      <c r="I22" s="40"/>
      <c r="J22" s="40"/>
      <c r="K22" s="40"/>
      <c r="L22" s="40"/>
      <c r="M22" s="40"/>
      <c r="N22" s="40"/>
      <c r="O22" s="40"/>
      <c r="P22" s="40"/>
      <c r="Q22" s="40"/>
    </row>
    <row r="23" spans="1:18">
      <c r="A23" s="40"/>
      <c r="B23" s="40"/>
      <c r="C23" s="40"/>
      <c r="D23" s="40"/>
      <c r="E23" s="40"/>
      <c r="F23" s="40"/>
      <c r="G23" s="40"/>
      <c r="H23" s="40"/>
      <c r="I23" s="40"/>
      <c r="J23" s="40"/>
      <c r="K23" s="40"/>
      <c r="L23" s="40"/>
      <c r="M23" s="40"/>
      <c r="N23" s="40"/>
      <c r="O23" s="40"/>
      <c r="P23" s="40"/>
      <c r="Q23" s="40"/>
    </row>
    <row r="24" spans="1:18">
      <c r="A24" s="40"/>
      <c r="B24" s="40"/>
      <c r="C24" s="40"/>
      <c r="D24" s="40"/>
      <c r="E24" s="40"/>
      <c r="F24" s="40"/>
      <c r="G24" s="40"/>
      <c r="H24" s="40"/>
      <c r="I24" s="40"/>
      <c r="J24" s="40"/>
      <c r="K24" s="40"/>
      <c r="L24" s="40"/>
      <c r="M24" s="40"/>
      <c r="N24" s="40"/>
      <c r="O24" s="40"/>
      <c r="P24" s="40"/>
      <c r="Q24" s="40"/>
    </row>
    <row r="25" spans="1:18">
      <c r="A25" s="40"/>
      <c r="B25" s="40"/>
      <c r="C25" s="40"/>
      <c r="D25" s="40"/>
      <c r="E25" s="40"/>
      <c r="F25" s="40"/>
      <c r="G25" s="40"/>
      <c r="H25" s="40"/>
      <c r="I25" s="40"/>
      <c r="J25" s="40"/>
      <c r="K25" s="40"/>
      <c r="L25" s="40"/>
      <c r="M25" s="40"/>
      <c r="N25" s="40"/>
      <c r="O25" s="40"/>
      <c r="P25" s="40"/>
      <c r="Q25" s="40"/>
      <c r="R25" s="40"/>
    </row>
    <row r="26" spans="1:18">
      <c r="A26" s="40"/>
      <c r="B26" s="40"/>
      <c r="C26" s="40"/>
      <c r="D26" s="40"/>
      <c r="E26" s="40"/>
      <c r="F26" s="40"/>
      <c r="G26" s="40"/>
      <c r="H26" s="40"/>
      <c r="I26" s="40"/>
      <c r="J26" s="40"/>
      <c r="K26" s="40"/>
      <c r="L26" s="40"/>
      <c r="M26" s="40"/>
      <c r="N26" s="40"/>
      <c r="O26" s="40"/>
      <c r="P26" s="40"/>
      <c r="Q26" s="40"/>
      <c r="R26" s="40"/>
    </row>
    <row r="27" spans="1:18">
      <c r="A27" s="40"/>
      <c r="B27" s="40"/>
      <c r="C27" s="40"/>
      <c r="D27" s="40"/>
      <c r="E27" s="40"/>
      <c r="F27" s="40"/>
      <c r="G27" s="40"/>
      <c r="H27" s="40"/>
      <c r="I27" s="40"/>
      <c r="J27" s="40"/>
      <c r="K27" s="40"/>
      <c r="L27" s="40"/>
      <c r="M27" s="40"/>
      <c r="N27" s="40"/>
      <c r="O27" s="40"/>
      <c r="P27" s="40"/>
      <c r="Q27" s="40"/>
      <c r="R27" s="40"/>
    </row>
    <row r="28" spans="1:18">
      <c r="A28" s="40"/>
      <c r="B28" s="40"/>
      <c r="C28" s="40"/>
      <c r="D28" s="40"/>
      <c r="E28" s="40"/>
      <c r="F28" s="40"/>
      <c r="G28" s="40"/>
      <c r="H28" s="40"/>
      <c r="I28" s="40"/>
      <c r="J28" s="40"/>
      <c r="K28" s="40"/>
      <c r="L28" s="40"/>
      <c r="M28" s="40"/>
      <c r="N28" s="40"/>
      <c r="O28" s="40"/>
      <c r="P28" s="40"/>
      <c r="Q28" s="40"/>
      <c r="R28" s="40"/>
    </row>
    <row r="29" spans="1:18">
      <c r="A29" s="40"/>
      <c r="B29" s="40"/>
      <c r="C29" s="40"/>
      <c r="D29" s="40"/>
      <c r="E29" s="40"/>
      <c r="F29" s="40"/>
      <c r="G29" s="40"/>
      <c r="H29" s="40"/>
      <c r="I29" s="40"/>
      <c r="J29" s="40"/>
      <c r="K29" s="40"/>
      <c r="L29" s="40"/>
      <c r="M29" s="40"/>
      <c r="N29" s="40"/>
      <c r="O29" s="40"/>
      <c r="P29" s="40"/>
      <c r="Q29" s="40"/>
      <c r="R29" s="40"/>
    </row>
    <row r="30" spans="1:18">
      <c r="A30" s="40"/>
      <c r="B30" s="40"/>
      <c r="C30" s="40"/>
      <c r="D30" s="40"/>
      <c r="E30" s="40"/>
      <c r="F30" s="40"/>
      <c r="G30" s="40"/>
      <c r="H30" s="40"/>
      <c r="I30" s="40"/>
      <c r="J30" s="40"/>
      <c r="K30" s="40"/>
      <c r="L30" s="40"/>
      <c r="M30" s="40"/>
      <c r="N30" s="40"/>
      <c r="O30" s="40"/>
      <c r="P30" s="40"/>
      <c r="Q30" s="40"/>
      <c r="R30" s="40"/>
    </row>
    <row r="31" spans="1:18">
      <c r="A31" s="40"/>
      <c r="B31" s="40"/>
      <c r="C31" s="40"/>
      <c r="D31" s="40"/>
      <c r="E31" s="40"/>
      <c r="F31" s="40"/>
      <c r="G31" s="40"/>
      <c r="H31" s="40"/>
      <c r="I31" s="40"/>
      <c r="J31" s="40"/>
      <c r="K31" s="40"/>
      <c r="L31" s="40"/>
      <c r="M31" s="40"/>
      <c r="N31" s="40"/>
      <c r="O31" s="40"/>
      <c r="P31" s="40"/>
      <c r="Q31" s="40"/>
      <c r="R31" s="40"/>
    </row>
    <row r="32" spans="1:18">
      <c r="A32" s="40"/>
      <c r="B32" s="40"/>
      <c r="C32" s="40"/>
      <c r="D32" s="40"/>
      <c r="E32" s="40"/>
      <c r="F32" s="40"/>
      <c r="G32" s="40"/>
      <c r="H32" s="40"/>
      <c r="I32" s="40"/>
      <c r="J32" s="40"/>
      <c r="K32" s="40"/>
      <c r="L32" s="40"/>
      <c r="M32" s="40"/>
      <c r="N32" s="40"/>
      <c r="O32" s="40"/>
      <c r="P32" s="40"/>
      <c r="Q32" s="40"/>
      <c r="R32" s="40"/>
    </row>
    <row r="33" spans="1:18">
      <c r="A33" s="40"/>
      <c r="B33" s="40"/>
      <c r="C33" s="40"/>
      <c r="D33" s="40"/>
      <c r="E33" s="40"/>
      <c r="F33" s="40"/>
      <c r="G33" s="40"/>
      <c r="H33" s="40"/>
      <c r="I33" s="40"/>
      <c r="J33" s="40"/>
      <c r="K33" s="40"/>
      <c r="L33" s="40"/>
      <c r="M33" s="40"/>
      <c r="N33" s="40"/>
      <c r="O33" s="40"/>
      <c r="P33" s="40"/>
      <c r="Q33" s="40"/>
      <c r="R33" s="40"/>
    </row>
    <row r="34" spans="1:18">
      <c r="A34" s="40"/>
      <c r="B34" s="40"/>
      <c r="C34" s="40"/>
      <c r="D34" s="40"/>
      <c r="E34" s="40"/>
      <c r="F34" s="40"/>
      <c r="G34" s="40"/>
      <c r="H34" s="40"/>
      <c r="I34" s="40"/>
      <c r="J34" s="40"/>
      <c r="K34" s="40"/>
      <c r="L34" s="40"/>
      <c r="M34" s="40"/>
      <c r="N34" s="40"/>
      <c r="O34" s="40"/>
      <c r="P34" s="40"/>
      <c r="Q34" s="40"/>
      <c r="R34" s="40"/>
    </row>
    <row r="35" spans="1:18">
      <c r="A35" s="40"/>
      <c r="B35" s="40"/>
      <c r="C35" s="40"/>
      <c r="D35" s="40"/>
      <c r="E35" s="40"/>
      <c r="F35" s="40"/>
      <c r="G35" s="40"/>
      <c r="H35" s="40"/>
      <c r="I35" s="40"/>
      <c r="J35" s="40"/>
      <c r="K35" s="40"/>
      <c r="L35" s="40"/>
      <c r="M35" s="40"/>
      <c r="N35" s="40"/>
      <c r="O35" s="40"/>
      <c r="P35" s="40"/>
      <c r="Q35" s="40"/>
      <c r="R35" s="40"/>
    </row>
    <row r="36" spans="1:18">
      <c r="A36" s="40"/>
      <c r="B36" s="40"/>
      <c r="C36" s="40"/>
      <c r="D36" s="40"/>
      <c r="E36" s="40"/>
      <c r="F36" s="40"/>
      <c r="G36" s="40"/>
      <c r="H36" s="40"/>
      <c r="I36" s="40"/>
      <c r="J36" s="40"/>
      <c r="K36" s="40"/>
      <c r="L36" s="40"/>
      <c r="M36" s="40"/>
      <c r="N36" s="40"/>
      <c r="O36" s="40"/>
      <c r="P36" s="40"/>
      <c r="Q36" s="40"/>
      <c r="R36" s="40"/>
    </row>
    <row r="37" spans="1:18">
      <c r="A37" s="40"/>
      <c r="B37" s="40"/>
      <c r="C37" s="40"/>
      <c r="D37" s="40"/>
      <c r="E37" s="40"/>
      <c r="F37" s="40"/>
      <c r="G37" s="40"/>
      <c r="H37" s="40"/>
      <c r="I37" s="40"/>
      <c r="J37" s="40"/>
      <c r="K37" s="40"/>
      <c r="L37" s="40"/>
      <c r="M37" s="40"/>
      <c r="N37" s="40"/>
      <c r="O37" s="40"/>
      <c r="P37" s="40"/>
      <c r="Q37" s="40"/>
      <c r="R37" s="40"/>
    </row>
    <row r="38" spans="1:18">
      <c r="A38" s="40"/>
      <c r="B38" s="40"/>
      <c r="C38" s="40"/>
      <c r="D38" s="40"/>
      <c r="E38" s="40"/>
      <c r="F38" s="40"/>
      <c r="G38" s="40"/>
      <c r="H38" s="40"/>
      <c r="I38" s="40"/>
      <c r="J38" s="40"/>
      <c r="K38" s="40"/>
      <c r="L38" s="40"/>
      <c r="M38" s="40"/>
      <c r="N38" s="40"/>
      <c r="O38" s="40"/>
      <c r="P38" s="40"/>
      <c r="Q38" s="40"/>
      <c r="R38" s="40"/>
    </row>
    <row r="39" spans="1:18">
      <c r="A39" s="40"/>
      <c r="B39" s="40"/>
      <c r="C39" s="40"/>
      <c r="D39" s="40"/>
      <c r="E39" s="40"/>
      <c r="F39" s="40"/>
      <c r="G39" s="40"/>
      <c r="H39" s="40"/>
      <c r="I39" s="40"/>
      <c r="J39" s="40"/>
      <c r="K39" s="40"/>
      <c r="L39" s="40"/>
      <c r="M39" s="40"/>
      <c r="N39" s="40"/>
      <c r="O39" s="40"/>
      <c r="P39" s="40"/>
      <c r="Q39" s="40"/>
      <c r="R39" s="40"/>
    </row>
    <row r="40" spans="1:18">
      <c r="A40" s="40"/>
      <c r="B40" s="40"/>
      <c r="C40" s="40"/>
      <c r="D40" s="40"/>
      <c r="E40" s="40"/>
      <c r="F40" s="40"/>
      <c r="G40" s="40"/>
      <c r="H40" s="40"/>
      <c r="I40" s="40"/>
      <c r="J40" s="40"/>
      <c r="K40" s="40"/>
      <c r="L40" s="40"/>
      <c r="M40" s="40"/>
      <c r="N40" s="40"/>
      <c r="O40" s="40"/>
      <c r="P40" s="40"/>
      <c r="Q40" s="40"/>
      <c r="R40" s="40"/>
    </row>
    <row r="41" spans="1:18">
      <c r="A41" s="40"/>
      <c r="B41" s="40"/>
      <c r="C41" s="40"/>
      <c r="D41" s="40"/>
      <c r="E41" s="40"/>
      <c r="F41" s="40"/>
      <c r="G41" s="40"/>
      <c r="H41" s="40"/>
      <c r="I41" s="40"/>
      <c r="J41" s="40"/>
      <c r="K41" s="40"/>
      <c r="L41" s="40"/>
      <c r="M41" s="40"/>
      <c r="N41" s="40"/>
      <c r="O41" s="40"/>
      <c r="P41" s="40"/>
      <c r="Q41" s="40"/>
      <c r="R41" s="40"/>
    </row>
    <row r="42" spans="1:18">
      <c r="A42" s="40"/>
      <c r="B42" s="40"/>
      <c r="C42" s="40"/>
      <c r="D42" s="40"/>
      <c r="E42" s="40"/>
      <c r="F42" s="40"/>
      <c r="G42" s="40"/>
      <c r="H42" s="40"/>
      <c r="I42" s="40"/>
      <c r="J42" s="40"/>
      <c r="K42" s="40"/>
      <c r="L42" s="40"/>
      <c r="M42" s="40"/>
      <c r="N42" s="40"/>
      <c r="O42" s="40"/>
      <c r="P42" s="40"/>
      <c r="Q42" s="40"/>
      <c r="R42" s="40"/>
    </row>
    <row r="43" spans="1:18">
      <c r="A43" s="40"/>
      <c r="B43" s="40"/>
      <c r="C43" s="40"/>
      <c r="D43" s="40"/>
      <c r="E43" s="40"/>
      <c r="F43" s="40"/>
      <c r="G43" s="40"/>
      <c r="H43" s="40"/>
      <c r="I43" s="40"/>
      <c r="J43" s="40"/>
      <c r="K43" s="40"/>
      <c r="L43" s="40"/>
      <c r="M43" s="40"/>
      <c r="N43" s="40"/>
      <c r="O43" s="40"/>
      <c r="P43" s="40"/>
      <c r="Q43" s="40"/>
      <c r="R43" s="40"/>
    </row>
    <row r="44" spans="1:18">
      <c r="A44" s="40"/>
      <c r="B44" s="40"/>
      <c r="C44" s="40"/>
      <c r="D44" s="40"/>
      <c r="E44" s="40"/>
      <c r="F44" s="40"/>
      <c r="G44" s="40"/>
      <c r="H44" s="40"/>
      <c r="I44" s="40"/>
      <c r="J44" s="40"/>
      <c r="K44" s="40"/>
      <c r="L44" s="40"/>
      <c r="M44" s="40"/>
      <c r="N44" s="40"/>
      <c r="O44" s="40"/>
      <c r="P44" s="40"/>
      <c r="Q44" s="40"/>
      <c r="R44" s="40"/>
    </row>
    <row r="45" spans="1:18">
      <c r="A45" s="40"/>
      <c r="B45" s="40"/>
      <c r="C45" s="40"/>
      <c r="D45" s="40"/>
      <c r="E45" s="40"/>
      <c r="F45" s="40"/>
      <c r="G45" s="40"/>
      <c r="H45" s="40"/>
      <c r="I45" s="40"/>
      <c r="J45" s="40"/>
      <c r="K45" s="40"/>
      <c r="L45" s="40"/>
      <c r="M45" s="40"/>
      <c r="N45" s="40"/>
      <c r="O45" s="40"/>
      <c r="P45" s="40"/>
      <c r="Q45" s="40"/>
      <c r="R45" s="40"/>
    </row>
    <row r="46" spans="1:18">
      <c r="A46" s="40"/>
      <c r="B46" s="40"/>
      <c r="C46" s="40"/>
      <c r="D46" s="40"/>
      <c r="E46" s="40"/>
      <c r="F46" s="40"/>
      <c r="G46" s="40"/>
      <c r="H46" s="40"/>
      <c r="I46" s="40"/>
      <c r="J46" s="40"/>
      <c r="K46" s="40"/>
      <c r="L46" s="40"/>
      <c r="M46" s="40"/>
      <c r="N46" s="40"/>
      <c r="O46" s="40"/>
      <c r="P46" s="40"/>
      <c r="Q46" s="40"/>
      <c r="R46" s="40"/>
    </row>
    <row r="47" spans="1:18">
      <c r="A47" s="40"/>
      <c r="B47" s="40"/>
      <c r="C47" s="40"/>
      <c r="D47" s="40"/>
      <c r="E47" s="40"/>
      <c r="F47" s="40"/>
      <c r="G47" s="40"/>
      <c r="H47" s="40"/>
      <c r="I47" s="40"/>
      <c r="J47" s="40"/>
      <c r="K47" s="40"/>
      <c r="L47" s="40"/>
      <c r="M47" s="40"/>
      <c r="N47" s="40"/>
      <c r="O47" s="40"/>
      <c r="P47" s="40"/>
      <c r="Q47" s="40"/>
      <c r="R47" s="40"/>
    </row>
    <row r="48" spans="1:18">
      <c r="A48" s="40"/>
      <c r="B48" s="40"/>
      <c r="C48" s="40"/>
      <c r="D48" s="40"/>
      <c r="E48" s="40"/>
      <c r="F48" s="40"/>
      <c r="G48" s="40"/>
      <c r="H48" s="40"/>
      <c r="I48" s="40"/>
      <c r="J48" s="40"/>
      <c r="K48" s="40"/>
      <c r="L48" s="40"/>
      <c r="M48" s="40"/>
      <c r="N48" s="40"/>
      <c r="O48" s="40"/>
      <c r="P48" s="40"/>
      <c r="Q48" s="40"/>
      <c r="R48" s="40"/>
    </row>
    <row r="49" spans="1:18">
      <c r="A49" s="40"/>
      <c r="B49" s="40"/>
      <c r="C49" s="40"/>
      <c r="D49" s="40"/>
      <c r="E49" s="40"/>
      <c r="F49" s="40"/>
      <c r="G49" s="40"/>
      <c r="H49" s="40"/>
      <c r="I49" s="40"/>
      <c r="J49" s="40"/>
      <c r="K49" s="40"/>
      <c r="L49" s="40"/>
      <c r="M49" s="40"/>
      <c r="N49" s="40"/>
      <c r="O49" s="40"/>
      <c r="P49" s="40"/>
      <c r="Q49" s="40"/>
      <c r="R49" s="40"/>
    </row>
    <row r="50" spans="1:18">
      <c r="A50" s="40"/>
      <c r="B50" s="40"/>
      <c r="C50" s="40"/>
      <c r="D50" s="40"/>
      <c r="E50" s="40"/>
      <c r="F50" s="40"/>
      <c r="G50" s="40"/>
      <c r="H50" s="40"/>
      <c r="I50" s="40"/>
      <c r="J50" s="40"/>
      <c r="K50" s="40"/>
      <c r="L50" s="40"/>
      <c r="M50" s="40"/>
      <c r="N50" s="40"/>
      <c r="O50" s="40"/>
      <c r="P50" s="40"/>
      <c r="Q50" s="40"/>
      <c r="R50" s="40"/>
    </row>
  </sheetData>
  <mergeCells count="21">
    <mergeCell ref="A15:B15"/>
    <mergeCell ref="C15:E15"/>
    <mergeCell ref="A12:B12"/>
    <mergeCell ref="C12:E12"/>
    <mergeCell ref="A13:B13"/>
    <mergeCell ref="C13:E13"/>
    <mergeCell ref="A14:B14"/>
    <mergeCell ref="C14:E14"/>
    <mergeCell ref="A11:E11"/>
    <mergeCell ref="A1:A4"/>
    <mergeCell ref="B1:B2"/>
    <mergeCell ref="C1:C2"/>
    <mergeCell ref="B3:B4"/>
    <mergeCell ref="C3:C4"/>
    <mergeCell ref="A5:B5"/>
    <mergeCell ref="C5:E5"/>
    <mergeCell ref="A6:B7"/>
    <mergeCell ref="C6:E7"/>
    <mergeCell ref="A8:E8"/>
    <mergeCell ref="D9:E9"/>
    <mergeCell ref="D10:E10"/>
  </mergeCells>
  <pageMargins left="0.7" right="0.7" top="0.75" bottom="0.75" header="0.3" footer="0.3"/>
  <pageSetup scale="41" orientation="portrait" horizontalDpi="4294967292"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50"/>
  </sheetPr>
  <dimension ref="A1:R50"/>
  <sheetViews>
    <sheetView view="pageBreakPreview" topLeftCell="B1" zoomScaleNormal="115" zoomScaleSheetLayoutView="100" workbookViewId="0">
      <selection activeCell="D4" sqref="D4"/>
    </sheetView>
  </sheetViews>
  <sheetFormatPr baseColWidth="10" defaultColWidth="11.42578125" defaultRowHeight="14.25"/>
  <cols>
    <col min="1" max="1" width="51" style="8" customWidth="1"/>
    <col min="2" max="2" width="57.28515625" style="8" customWidth="1"/>
    <col min="3" max="3" width="57.42578125" style="8" customWidth="1"/>
    <col min="4" max="4" width="21.7109375" style="8" bestFit="1" customWidth="1"/>
    <col min="5" max="5" width="29.42578125" style="8" customWidth="1"/>
    <col min="6" max="6" width="11.42578125" style="8"/>
    <col min="7" max="7" width="16.7109375" style="8" bestFit="1" customWidth="1"/>
    <col min="8" max="8" width="37.85546875" style="8" customWidth="1"/>
    <col min="9" max="9" width="11.140625" style="8" customWidth="1"/>
    <col min="10" max="10" width="14.28515625" style="8" bestFit="1" customWidth="1"/>
    <col min="11" max="11" width="11.28515625" style="8" bestFit="1" customWidth="1"/>
    <col min="12" max="13" width="11.42578125" style="8"/>
    <col min="14" max="14" width="16.7109375" style="8" bestFit="1" customWidth="1"/>
    <col min="15" max="16384" width="11.42578125" style="8"/>
  </cols>
  <sheetData>
    <row r="1" spans="1:17" ht="26.25" customHeight="1" thickBot="1">
      <c r="A1" s="92"/>
      <c r="B1" s="95" t="s">
        <v>58</v>
      </c>
      <c r="C1" s="99" t="s">
        <v>59</v>
      </c>
      <c r="D1" s="15" t="s">
        <v>60</v>
      </c>
      <c r="E1" s="2" t="s">
        <v>61</v>
      </c>
      <c r="F1" s="1"/>
      <c r="G1" s="1"/>
      <c r="H1" s="1"/>
      <c r="I1" s="1"/>
      <c r="J1" s="1"/>
      <c r="K1" s="1"/>
      <c r="L1" s="1"/>
      <c r="M1" s="1"/>
      <c r="N1" s="1"/>
      <c r="O1" s="1"/>
      <c r="P1" s="1"/>
      <c r="Q1" s="1"/>
    </row>
    <row r="2" spans="1:17" ht="26.25" customHeight="1" thickBot="1">
      <c r="A2" s="93"/>
      <c r="B2" s="96"/>
      <c r="C2" s="97"/>
      <c r="D2" s="15" t="s">
        <v>62</v>
      </c>
      <c r="E2" s="3">
        <v>2</v>
      </c>
      <c r="F2" s="1"/>
      <c r="G2" s="1"/>
      <c r="H2" s="1"/>
      <c r="I2" s="1"/>
      <c r="J2" s="1"/>
      <c r="K2" s="1"/>
      <c r="L2" s="1"/>
      <c r="M2" s="1"/>
      <c r="N2" s="1"/>
      <c r="O2" s="1"/>
      <c r="P2" s="1"/>
      <c r="Q2" s="1"/>
    </row>
    <row r="3" spans="1:17" ht="26.25" customHeight="1" thickBot="1">
      <c r="A3" s="93"/>
      <c r="B3" s="95" t="s">
        <v>63</v>
      </c>
      <c r="C3" s="99" t="s">
        <v>64</v>
      </c>
      <c r="D3" s="16" t="s">
        <v>65</v>
      </c>
      <c r="E3" s="17">
        <v>43713</v>
      </c>
      <c r="F3" s="1"/>
      <c r="G3" s="1"/>
      <c r="H3" s="1"/>
      <c r="I3" s="1"/>
      <c r="J3" s="1"/>
      <c r="K3" s="1"/>
      <c r="L3" s="1"/>
      <c r="M3" s="1"/>
      <c r="N3" s="1"/>
      <c r="O3" s="1"/>
      <c r="P3" s="1"/>
      <c r="Q3" s="1"/>
    </row>
    <row r="4" spans="1:17" ht="26.25" customHeight="1" thickBot="1">
      <c r="A4" s="94"/>
      <c r="B4" s="96"/>
      <c r="C4" s="97"/>
      <c r="D4" s="18" t="s">
        <v>301</v>
      </c>
      <c r="E4" s="13" t="s">
        <v>105</v>
      </c>
      <c r="F4" s="1"/>
      <c r="G4" s="1"/>
      <c r="H4" s="1"/>
      <c r="I4" s="1"/>
      <c r="J4" s="1"/>
      <c r="K4" s="1"/>
      <c r="L4" s="1"/>
      <c r="M4" s="1"/>
      <c r="N4" s="1"/>
      <c r="O4" s="1"/>
      <c r="P4" s="1"/>
      <c r="Q4" s="1"/>
    </row>
    <row r="5" spans="1:17" ht="19.5" thickTop="1" thickBot="1">
      <c r="A5" s="137" t="s">
        <v>0</v>
      </c>
      <c r="B5" s="138"/>
      <c r="C5" s="139" t="s">
        <v>1</v>
      </c>
      <c r="D5" s="140"/>
      <c r="E5" s="141"/>
      <c r="F5" s="1"/>
      <c r="G5" s="1"/>
      <c r="H5" s="1"/>
      <c r="I5" s="1"/>
      <c r="J5" s="1"/>
      <c r="K5" s="1"/>
      <c r="L5" s="1"/>
      <c r="M5" s="1"/>
      <c r="N5" s="1"/>
      <c r="O5" s="1"/>
      <c r="P5" s="1"/>
      <c r="Q5" s="1"/>
    </row>
    <row r="6" spans="1:17" ht="51.75" customHeight="1">
      <c r="A6" s="142" t="s">
        <v>74</v>
      </c>
      <c r="B6" s="214"/>
      <c r="C6" s="146" t="s">
        <v>29</v>
      </c>
      <c r="D6" s="147"/>
      <c r="E6" s="148"/>
      <c r="F6" s="1"/>
      <c r="G6" s="1"/>
      <c r="H6" s="1"/>
      <c r="I6" s="1"/>
      <c r="J6" s="1"/>
      <c r="K6" s="1"/>
      <c r="L6" s="1"/>
      <c r="M6" s="1"/>
      <c r="N6" s="1"/>
      <c r="O6" s="1"/>
      <c r="P6" s="1"/>
      <c r="Q6" s="1"/>
    </row>
    <row r="7" spans="1:17" ht="92.25" customHeight="1" thickBot="1">
      <c r="A7" s="215"/>
      <c r="B7" s="216"/>
      <c r="C7" s="149"/>
      <c r="D7" s="150"/>
      <c r="E7" s="151"/>
      <c r="F7" s="1"/>
      <c r="G7" s="1"/>
      <c r="H7" s="1"/>
      <c r="I7" s="1"/>
      <c r="J7" s="1"/>
      <c r="K7" s="1"/>
      <c r="L7" s="1"/>
      <c r="M7" s="1"/>
      <c r="N7" s="1"/>
      <c r="O7" s="1"/>
      <c r="P7" s="1"/>
      <c r="Q7" s="1"/>
    </row>
    <row r="8" spans="1:17" ht="18.75" thickBot="1">
      <c r="A8" s="152" t="s">
        <v>2</v>
      </c>
      <c r="B8" s="153"/>
      <c r="C8" s="153"/>
      <c r="D8" s="153"/>
      <c r="E8" s="154"/>
      <c r="F8" s="1"/>
      <c r="G8" s="1"/>
      <c r="H8" s="1"/>
      <c r="I8" s="1"/>
      <c r="J8" s="1"/>
      <c r="K8" s="1"/>
      <c r="L8" s="1"/>
      <c r="M8" s="1"/>
      <c r="N8" s="1"/>
      <c r="O8" s="1"/>
      <c r="P8" s="1"/>
      <c r="Q8" s="1"/>
    </row>
    <row r="9" spans="1:17" ht="30.75" thickBot="1">
      <c r="A9" s="9" t="s">
        <v>3</v>
      </c>
      <c r="B9" s="4" t="s">
        <v>4</v>
      </c>
      <c r="C9" s="4" t="s">
        <v>5</v>
      </c>
      <c r="D9" s="155" t="s">
        <v>6</v>
      </c>
      <c r="E9" s="156"/>
      <c r="F9" s="1"/>
      <c r="G9" s="1"/>
      <c r="H9" s="1"/>
      <c r="I9" s="1"/>
      <c r="J9" s="1"/>
      <c r="K9" s="1"/>
      <c r="L9" s="1"/>
      <c r="M9" s="1"/>
      <c r="N9" s="1"/>
      <c r="O9" s="1"/>
      <c r="P9" s="1"/>
      <c r="Q9" s="1"/>
    </row>
    <row r="10" spans="1:17" ht="162" customHeight="1" thickBot="1">
      <c r="A10" s="5" t="s">
        <v>124</v>
      </c>
      <c r="B10" s="37" t="s">
        <v>28</v>
      </c>
      <c r="C10" s="7" t="s">
        <v>75</v>
      </c>
      <c r="D10" s="157" t="s">
        <v>76</v>
      </c>
      <c r="E10" s="158"/>
      <c r="F10" s="1"/>
      <c r="G10" s="1"/>
      <c r="H10" s="1"/>
      <c r="I10" s="1"/>
      <c r="J10" s="1"/>
      <c r="K10" s="1"/>
      <c r="L10" s="1"/>
      <c r="M10" s="1"/>
      <c r="N10" s="1"/>
      <c r="O10" s="1"/>
      <c r="P10" s="1"/>
      <c r="Q10" s="1"/>
    </row>
    <row r="11" spans="1:17" ht="18.75" thickBot="1">
      <c r="A11" s="134" t="s">
        <v>7</v>
      </c>
      <c r="B11" s="135"/>
      <c r="C11" s="135"/>
      <c r="D11" s="135"/>
      <c r="E11" s="136"/>
      <c r="F11" s="1"/>
      <c r="G11" s="1"/>
      <c r="H11" s="1"/>
      <c r="I11" s="1"/>
      <c r="J11" s="1"/>
      <c r="K11" s="1"/>
      <c r="L11" s="1"/>
      <c r="M11" s="1"/>
      <c r="N11" s="1"/>
      <c r="O11" s="1"/>
      <c r="P11" s="1"/>
      <c r="Q11" s="1"/>
    </row>
    <row r="12" spans="1:17" ht="16.5" thickBot="1">
      <c r="A12" s="163" t="s">
        <v>8</v>
      </c>
      <c r="B12" s="164"/>
      <c r="C12" s="155" t="s">
        <v>9</v>
      </c>
      <c r="D12" s="165"/>
      <c r="E12" s="156"/>
      <c r="F12" s="1"/>
      <c r="G12" s="1"/>
      <c r="H12" s="1"/>
      <c r="I12" s="1"/>
      <c r="J12" s="1"/>
      <c r="K12" s="1"/>
      <c r="L12" s="1"/>
      <c r="M12" s="1"/>
      <c r="N12" s="1"/>
      <c r="O12" s="1"/>
      <c r="P12" s="1"/>
      <c r="Q12" s="1"/>
    </row>
    <row r="13" spans="1:17" ht="186.75" customHeight="1" thickBot="1">
      <c r="A13" s="159" t="s">
        <v>158</v>
      </c>
      <c r="B13" s="160"/>
      <c r="C13" s="159" t="s">
        <v>159</v>
      </c>
      <c r="D13" s="160"/>
      <c r="E13" s="175"/>
      <c r="F13" s="1"/>
      <c r="G13" s="1"/>
      <c r="H13" s="1"/>
      <c r="I13" s="1"/>
      <c r="J13" s="1"/>
      <c r="K13" s="1"/>
      <c r="L13" s="1"/>
      <c r="M13" s="1"/>
      <c r="N13" s="1"/>
      <c r="O13" s="1"/>
      <c r="P13" s="1"/>
      <c r="Q13" s="1"/>
    </row>
    <row r="14" spans="1:17" ht="15.75" thickBot="1">
      <c r="A14" s="170" t="s">
        <v>10</v>
      </c>
      <c r="B14" s="171"/>
      <c r="C14" s="172" t="s">
        <v>11</v>
      </c>
      <c r="D14" s="173"/>
      <c r="E14" s="174"/>
      <c r="F14" s="1"/>
      <c r="G14" s="1"/>
      <c r="H14" s="1"/>
      <c r="I14" s="1"/>
      <c r="J14" s="1"/>
      <c r="K14" s="1"/>
      <c r="L14" s="1"/>
      <c r="M14" s="1"/>
      <c r="N14" s="1"/>
      <c r="O14" s="1"/>
      <c r="P14" s="1"/>
      <c r="Q14" s="1"/>
    </row>
    <row r="15" spans="1:17" ht="238.5" customHeight="1" thickBot="1">
      <c r="A15" s="159" t="s">
        <v>160</v>
      </c>
      <c r="B15" s="160"/>
      <c r="C15" s="159" t="s">
        <v>161</v>
      </c>
      <c r="D15" s="160"/>
      <c r="E15" s="175"/>
      <c r="F15" s="1"/>
      <c r="G15" s="1"/>
      <c r="H15" s="1"/>
      <c r="I15" s="1"/>
      <c r="J15" s="1"/>
      <c r="K15" s="1"/>
      <c r="L15" s="1"/>
      <c r="M15" s="1"/>
      <c r="N15" s="1"/>
      <c r="O15" s="1"/>
      <c r="P15" s="1"/>
      <c r="Q15" s="1"/>
    </row>
    <row r="16" spans="1:17" ht="15">
      <c r="A16" s="10"/>
      <c r="B16" s="1"/>
      <c r="C16" s="1"/>
      <c r="D16" s="1"/>
      <c r="E16" s="1"/>
      <c r="F16" s="1"/>
      <c r="G16" s="1"/>
      <c r="H16" s="1"/>
      <c r="I16" s="1"/>
      <c r="J16" s="1"/>
      <c r="K16" s="1"/>
      <c r="L16" s="1"/>
      <c r="M16" s="1"/>
      <c r="N16" s="1"/>
      <c r="O16" s="1"/>
      <c r="P16" s="1"/>
      <c r="Q16" s="1"/>
    </row>
    <row r="17" spans="1:18" ht="15">
      <c r="A17" s="10"/>
      <c r="B17" s="1"/>
      <c r="C17" s="1"/>
      <c r="D17" s="1"/>
      <c r="E17" s="1"/>
      <c r="F17" s="1"/>
      <c r="G17" s="1"/>
      <c r="H17" s="1"/>
      <c r="I17" s="1"/>
      <c r="J17" s="1"/>
      <c r="K17" s="1"/>
      <c r="L17" s="1"/>
      <c r="M17" s="1"/>
      <c r="N17" s="1"/>
      <c r="O17" s="1"/>
      <c r="P17" s="1"/>
      <c r="Q17" s="1"/>
    </row>
    <row r="18" spans="1:18" ht="15">
      <c r="A18" s="10"/>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sheetData>
  <mergeCells count="21">
    <mergeCell ref="A15:B15"/>
    <mergeCell ref="C15:E15"/>
    <mergeCell ref="A12:B12"/>
    <mergeCell ref="C12:E12"/>
    <mergeCell ref="A13:B13"/>
    <mergeCell ref="C13:E13"/>
    <mergeCell ref="A14:B14"/>
    <mergeCell ref="C14:E14"/>
    <mergeCell ref="A11:E11"/>
    <mergeCell ref="B3:B4"/>
    <mergeCell ref="C3:C4"/>
    <mergeCell ref="A5:B5"/>
    <mergeCell ref="C5:E5"/>
    <mergeCell ref="A6:B7"/>
    <mergeCell ref="C6:E7"/>
    <mergeCell ref="A8:E8"/>
    <mergeCell ref="D9:E9"/>
    <mergeCell ref="D10:E10"/>
    <mergeCell ref="A1:A4"/>
    <mergeCell ref="B1:B2"/>
    <mergeCell ref="C1:C2"/>
  </mergeCells>
  <pageMargins left="0.7" right="0.7" top="0.75" bottom="0.75" header="0.3" footer="0.3"/>
  <pageSetup scale="42" orientation="portrait" horizontalDpi="4294967292"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Y130"/>
  <sheetViews>
    <sheetView view="pageBreakPreview" zoomScale="90" zoomScaleNormal="70" zoomScaleSheetLayoutView="90" workbookViewId="0">
      <pane xSplit="1" ySplit="6" topLeftCell="B7" activePane="bottomRight" state="frozen"/>
      <selection pane="topRight" activeCell="B1" sqref="B1"/>
      <selection pane="bottomLeft" activeCell="A8" sqref="A8"/>
      <selection pane="bottomRight" activeCell="C6" sqref="C6"/>
    </sheetView>
  </sheetViews>
  <sheetFormatPr baseColWidth="10" defaultColWidth="11.42578125" defaultRowHeight="12.75"/>
  <cols>
    <col min="1" max="1" width="10.42578125" style="70" customWidth="1"/>
    <col min="2" max="2" width="51.140625" style="70" customWidth="1"/>
    <col min="3" max="3" width="20" style="70" customWidth="1"/>
    <col min="4" max="4" width="91" style="70" customWidth="1"/>
    <col min="5" max="5" width="24.140625" style="70" customWidth="1"/>
    <col min="6" max="6" width="43.42578125" style="70" customWidth="1"/>
    <col min="7" max="7" width="13.7109375" style="70" customWidth="1"/>
    <col min="8" max="8" width="16.28515625" style="70" customWidth="1"/>
    <col min="9" max="9" width="77.28515625" style="70" customWidth="1"/>
    <col min="10" max="10" width="24" style="70" customWidth="1"/>
    <col min="11" max="11" width="18" style="70" customWidth="1"/>
    <col min="12" max="12" width="18.140625" style="70" customWidth="1"/>
    <col min="13" max="13" width="43.28515625" style="70" customWidth="1"/>
    <col min="14" max="14" width="13.5703125" style="70" customWidth="1"/>
    <col min="15" max="15" width="33.28515625" style="70" customWidth="1"/>
    <col min="16" max="16384" width="11.42578125" style="70"/>
  </cols>
  <sheetData>
    <row r="1" spans="1:25" s="8" customFormat="1" ht="26.25" customHeight="1" thickBot="1">
      <c r="A1" s="124"/>
      <c r="B1" s="125"/>
      <c r="C1" s="133" t="s">
        <v>58</v>
      </c>
      <c r="D1" s="132" t="s">
        <v>59</v>
      </c>
      <c r="E1" s="132"/>
      <c r="F1" s="132"/>
      <c r="G1" s="132"/>
      <c r="H1" s="132"/>
      <c r="I1" s="132"/>
      <c r="J1" s="132"/>
      <c r="K1" s="130" t="s">
        <v>60</v>
      </c>
      <c r="L1" s="130"/>
      <c r="M1" s="130"/>
      <c r="N1" s="122" t="s">
        <v>61</v>
      </c>
      <c r="O1" s="122"/>
      <c r="P1" s="1"/>
      <c r="Q1" s="1"/>
      <c r="R1" s="1"/>
      <c r="S1" s="1"/>
      <c r="T1" s="1"/>
      <c r="U1" s="1"/>
      <c r="V1" s="1"/>
      <c r="W1" s="1"/>
      <c r="X1" s="1"/>
      <c r="Y1" s="1"/>
    </row>
    <row r="2" spans="1:25" s="8" customFormat="1" ht="26.25" customHeight="1" thickBot="1">
      <c r="A2" s="126"/>
      <c r="B2" s="127"/>
      <c r="C2" s="133"/>
      <c r="D2" s="132"/>
      <c r="E2" s="132"/>
      <c r="F2" s="132"/>
      <c r="G2" s="132"/>
      <c r="H2" s="132"/>
      <c r="I2" s="132"/>
      <c r="J2" s="132"/>
      <c r="K2" s="130" t="s">
        <v>62</v>
      </c>
      <c r="L2" s="130"/>
      <c r="M2" s="130"/>
      <c r="N2" s="122">
        <v>2</v>
      </c>
      <c r="O2" s="122"/>
      <c r="P2" s="1"/>
      <c r="Q2" s="1"/>
      <c r="R2" s="1"/>
      <c r="S2" s="1"/>
      <c r="T2" s="1"/>
      <c r="U2" s="1"/>
      <c r="V2" s="1"/>
      <c r="W2" s="1"/>
      <c r="X2" s="1"/>
      <c r="Y2" s="1"/>
    </row>
    <row r="3" spans="1:25" s="8" customFormat="1" ht="26.25" customHeight="1" thickBot="1">
      <c r="A3" s="126"/>
      <c r="B3" s="127"/>
      <c r="C3" s="133" t="s">
        <v>63</v>
      </c>
      <c r="D3" s="132" t="s">
        <v>64</v>
      </c>
      <c r="E3" s="132"/>
      <c r="F3" s="132"/>
      <c r="G3" s="132"/>
      <c r="H3" s="132"/>
      <c r="I3" s="132"/>
      <c r="J3" s="132"/>
      <c r="K3" s="131" t="s">
        <v>65</v>
      </c>
      <c r="L3" s="131"/>
      <c r="M3" s="131"/>
      <c r="N3" s="123">
        <v>43713</v>
      </c>
      <c r="O3" s="123"/>
      <c r="P3" s="1"/>
      <c r="Q3" s="1"/>
      <c r="R3" s="1"/>
      <c r="S3" s="1"/>
      <c r="T3" s="1"/>
      <c r="U3" s="1"/>
      <c r="V3" s="1"/>
      <c r="W3" s="1"/>
      <c r="X3" s="1"/>
      <c r="Y3" s="1"/>
    </row>
    <row r="4" spans="1:25" s="8" customFormat="1" ht="26.25" customHeight="1" thickBot="1">
      <c r="A4" s="128"/>
      <c r="B4" s="129"/>
      <c r="C4" s="133"/>
      <c r="D4" s="132"/>
      <c r="E4" s="132"/>
      <c r="F4" s="132"/>
      <c r="G4" s="132"/>
      <c r="H4" s="132"/>
      <c r="I4" s="132"/>
      <c r="J4" s="132"/>
      <c r="K4" s="131" t="s">
        <v>301</v>
      </c>
      <c r="L4" s="131"/>
      <c r="M4" s="131"/>
      <c r="N4" s="122" t="s">
        <v>123</v>
      </c>
      <c r="O4" s="122"/>
      <c r="P4" s="1"/>
      <c r="Q4" s="1"/>
      <c r="R4" s="1"/>
      <c r="S4" s="1"/>
      <c r="T4" s="1"/>
      <c r="U4" s="1"/>
      <c r="V4" s="1"/>
      <c r="W4" s="1"/>
      <c r="X4" s="1"/>
      <c r="Y4" s="1"/>
    </row>
    <row r="5" spans="1:25" s="30" customFormat="1" ht="18.75" thickBot="1">
      <c r="A5" s="120" t="s">
        <v>98</v>
      </c>
      <c r="B5" s="121"/>
      <c r="C5" s="121"/>
      <c r="D5" s="121"/>
      <c r="E5" s="121"/>
      <c r="F5" s="121"/>
      <c r="G5" s="121"/>
      <c r="H5" s="121"/>
      <c r="I5" s="121"/>
      <c r="J5" s="121"/>
      <c r="K5" s="121"/>
      <c r="L5" s="121"/>
      <c r="M5" s="121"/>
      <c r="N5" s="121"/>
      <c r="O5" s="121"/>
      <c r="P5" s="29"/>
      <c r="Q5" s="29"/>
    </row>
    <row r="6" spans="1:25" ht="38.25">
      <c r="A6" s="66" t="s">
        <v>323</v>
      </c>
      <c r="B6" s="67" t="s">
        <v>324</v>
      </c>
      <c r="C6" s="67" t="s">
        <v>325</v>
      </c>
      <c r="D6" s="67" t="s">
        <v>326</v>
      </c>
      <c r="E6" s="67" t="s">
        <v>327</v>
      </c>
      <c r="F6" s="67" t="s">
        <v>104</v>
      </c>
      <c r="G6" s="67" t="s">
        <v>328</v>
      </c>
      <c r="H6" s="67" t="s">
        <v>329</v>
      </c>
      <c r="I6" s="67" t="s">
        <v>330</v>
      </c>
      <c r="J6" s="67" t="s">
        <v>331</v>
      </c>
      <c r="K6" s="67" t="s">
        <v>332</v>
      </c>
      <c r="L6" s="67" t="s">
        <v>333</v>
      </c>
      <c r="M6" s="68" t="s">
        <v>334</v>
      </c>
      <c r="N6" s="67" t="s">
        <v>335</v>
      </c>
      <c r="O6" s="69" t="s">
        <v>336</v>
      </c>
    </row>
    <row r="7" spans="1:25" s="76" customFormat="1" ht="228" customHeight="1">
      <c r="A7" s="71">
        <v>1</v>
      </c>
      <c r="B7" s="72" t="s">
        <v>337</v>
      </c>
      <c r="C7" s="72" t="s">
        <v>338</v>
      </c>
      <c r="D7" s="73" t="s">
        <v>339</v>
      </c>
      <c r="E7" s="73" t="s">
        <v>340</v>
      </c>
      <c r="F7" s="73" t="s">
        <v>341</v>
      </c>
      <c r="G7" s="74" t="s">
        <v>342</v>
      </c>
      <c r="H7" s="71" t="s">
        <v>343</v>
      </c>
      <c r="I7" s="71" t="s">
        <v>344</v>
      </c>
      <c r="J7" s="75" t="s">
        <v>345</v>
      </c>
      <c r="K7" s="75" t="s">
        <v>346</v>
      </c>
      <c r="L7" s="75" t="s">
        <v>347</v>
      </c>
      <c r="M7" s="71">
        <v>100</v>
      </c>
      <c r="N7" s="71" t="s">
        <v>348</v>
      </c>
      <c r="O7" s="71" t="s">
        <v>349</v>
      </c>
    </row>
    <row r="8" spans="1:25" s="76" customFormat="1" ht="344.25" customHeight="1">
      <c r="A8" s="71">
        <v>2</v>
      </c>
      <c r="B8" s="72" t="s">
        <v>350</v>
      </c>
      <c r="C8" s="72" t="s">
        <v>351</v>
      </c>
      <c r="D8" s="73" t="s">
        <v>352</v>
      </c>
      <c r="E8" s="73" t="s">
        <v>353</v>
      </c>
      <c r="F8" s="73" t="s">
        <v>354</v>
      </c>
      <c r="G8" s="74" t="s">
        <v>342</v>
      </c>
      <c r="H8" s="71" t="s">
        <v>343</v>
      </c>
      <c r="I8" s="71" t="s">
        <v>355</v>
      </c>
      <c r="J8" s="75" t="s">
        <v>345</v>
      </c>
      <c r="K8" s="75" t="s">
        <v>346</v>
      </c>
      <c r="L8" s="75" t="s">
        <v>347</v>
      </c>
      <c r="M8" s="71">
        <v>100</v>
      </c>
      <c r="N8" s="71" t="s">
        <v>348</v>
      </c>
      <c r="O8" s="71" t="s">
        <v>349</v>
      </c>
    </row>
    <row r="9" spans="1:25" s="76" customFormat="1" ht="264.75" customHeight="1">
      <c r="A9" s="71">
        <v>3</v>
      </c>
      <c r="B9" s="72" t="s">
        <v>356</v>
      </c>
      <c r="C9" s="72" t="s">
        <v>357</v>
      </c>
      <c r="D9" s="73" t="s">
        <v>358</v>
      </c>
      <c r="E9" s="73" t="s">
        <v>359</v>
      </c>
      <c r="F9" s="73" t="s">
        <v>360</v>
      </c>
      <c r="G9" s="74" t="s">
        <v>342</v>
      </c>
      <c r="H9" s="71" t="s">
        <v>343</v>
      </c>
      <c r="I9" s="71" t="s">
        <v>361</v>
      </c>
      <c r="J9" s="75" t="s">
        <v>345</v>
      </c>
      <c r="K9" s="75" t="s">
        <v>346</v>
      </c>
      <c r="L9" s="75" t="s">
        <v>347</v>
      </c>
      <c r="M9" s="71">
        <v>100</v>
      </c>
      <c r="N9" s="71" t="s">
        <v>348</v>
      </c>
      <c r="O9" s="71" t="s">
        <v>349</v>
      </c>
    </row>
    <row r="10" spans="1:25" s="76" customFormat="1" ht="369.75" customHeight="1">
      <c r="A10" s="71">
        <v>4</v>
      </c>
      <c r="B10" s="72" t="s">
        <v>362</v>
      </c>
      <c r="C10" s="72" t="s">
        <v>357</v>
      </c>
      <c r="D10" s="73" t="s">
        <v>363</v>
      </c>
      <c r="E10" s="73" t="s">
        <v>364</v>
      </c>
      <c r="F10" s="73" t="s">
        <v>365</v>
      </c>
      <c r="G10" s="74" t="s">
        <v>342</v>
      </c>
      <c r="H10" s="71" t="s">
        <v>343</v>
      </c>
      <c r="I10" s="71" t="s">
        <v>366</v>
      </c>
      <c r="J10" s="75" t="s">
        <v>345</v>
      </c>
      <c r="K10" s="75" t="s">
        <v>346</v>
      </c>
      <c r="L10" s="75" t="s">
        <v>347</v>
      </c>
      <c r="M10" s="71">
        <v>100</v>
      </c>
      <c r="N10" s="71" t="s">
        <v>348</v>
      </c>
      <c r="O10" s="71" t="s">
        <v>349</v>
      </c>
    </row>
    <row r="11" spans="1:25" s="76" customFormat="1" ht="225" customHeight="1">
      <c r="A11" s="71">
        <v>5</v>
      </c>
      <c r="B11" s="72" t="s">
        <v>367</v>
      </c>
      <c r="C11" s="72" t="s">
        <v>338</v>
      </c>
      <c r="D11" s="73" t="s">
        <v>368</v>
      </c>
      <c r="E11" s="73" t="s">
        <v>369</v>
      </c>
      <c r="F11" s="73" t="s">
        <v>370</v>
      </c>
      <c r="G11" s="74" t="s">
        <v>342</v>
      </c>
      <c r="H11" s="71" t="s">
        <v>343</v>
      </c>
      <c r="I11" s="71" t="s">
        <v>371</v>
      </c>
      <c r="J11" s="75" t="s">
        <v>345</v>
      </c>
      <c r="K11" s="75" t="s">
        <v>346</v>
      </c>
      <c r="L11" s="75" t="s">
        <v>347</v>
      </c>
      <c r="M11" s="71">
        <v>100</v>
      </c>
      <c r="N11" s="71" t="s">
        <v>348</v>
      </c>
      <c r="O11" s="71" t="s">
        <v>349</v>
      </c>
    </row>
    <row r="12" spans="1:25" s="76" customFormat="1" ht="273" customHeight="1">
      <c r="A12" s="71">
        <v>6</v>
      </c>
      <c r="B12" s="72" t="s">
        <v>372</v>
      </c>
      <c r="C12" s="72" t="s">
        <v>373</v>
      </c>
      <c r="D12" s="73" t="s">
        <v>374</v>
      </c>
      <c r="E12" s="73" t="s">
        <v>375</v>
      </c>
      <c r="F12" s="73" t="s">
        <v>376</v>
      </c>
      <c r="G12" s="74" t="s">
        <v>342</v>
      </c>
      <c r="H12" s="71" t="s">
        <v>343</v>
      </c>
      <c r="I12" s="71" t="s">
        <v>377</v>
      </c>
      <c r="J12" s="75" t="s">
        <v>345</v>
      </c>
      <c r="K12" s="75" t="s">
        <v>346</v>
      </c>
      <c r="L12" s="75" t="s">
        <v>347</v>
      </c>
      <c r="M12" s="71">
        <v>100</v>
      </c>
      <c r="N12" s="71" t="s">
        <v>348</v>
      </c>
      <c r="O12" s="71" t="s">
        <v>349</v>
      </c>
    </row>
    <row r="13" spans="1:25" s="76" customFormat="1" ht="195.75" customHeight="1">
      <c r="A13" s="71">
        <v>7</v>
      </c>
      <c r="B13" s="72" t="s">
        <v>378</v>
      </c>
      <c r="C13" s="72" t="s">
        <v>379</v>
      </c>
      <c r="D13" s="73" t="s">
        <v>380</v>
      </c>
      <c r="E13" s="73" t="s">
        <v>381</v>
      </c>
      <c r="F13" s="73" t="s">
        <v>382</v>
      </c>
      <c r="G13" s="74" t="s">
        <v>342</v>
      </c>
      <c r="H13" s="71" t="s">
        <v>343</v>
      </c>
      <c r="I13" s="71" t="s">
        <v>383</v>
      </c>
      <c r="J13" s="75" t="s">
        <v>345</v>
      </c>
      <c r="K13" s="75" t="s">
        <v>346</v>
      </c>
      <c r="L13" s="75" t="s">
        <v>347</v>
      </c>
      <c r="M13" s="71">
        <v>100</v>
      </c>
      <c r="N13" s="71" t="s">
        <v>348</v>
      </c>
      <c r="O13" s="71" t="s">
        <v>349</v>
      </c>
    </row>
    <row r="14" spans="1:25" s="76" customFormat="1" ht="207.75" customHeight="1">
      <c r="A14" s="71">
        <v>8</v>
      </c>
      <c r="B14" s="72" t="s">
        <v>384</v>
      </c>
      <c r="C14" s="72" t="s">
        <v>385</v>
      </c>
      <c r="D14" s="73" t="s">
        <v>386</v>
      </c>
      <c r="E14" s="73" t="s">
        <v>387</v>
      </c>
      <c r="F14" s="73" t="s">
        <v>388</v>
      </c>
      <c r="G14" s="74" t="s">
        <v>342</v>
      </c>
      <c r="H14" s="71" t="s">
        <v>343</v>
      </c>
      <c r="I14" s="71" t="s">
        <v>361</v>
      </c>
      <c r="J14" s="75" t="s">
        <v>345</v>
      </c>
      <c r="K14" s="75" t="s">
        <v>346</v>
      </c>
      <c r="L14" s="75" t="s">
        <v>347</v>
      </c>
      <c r="M14" s="71">
        <v>100</v>
      </c>
      <c r="N14" s="71" t="s">
        <v>348</v>
      </c>
      <c r="O14" s="71" t="s">
        <v>349</v>
      </c>
    </row>
    <row r="15" spans="1:25" s="76" customFormat="1" ht="205.5" customHeight="1">
      <c r="A15" s="71">
        <v>9</v>
      </c>
      <c r="B15" s="72" t="s">
        <v>389</v>
      </c>
      <c r="C15" s="72" t="s">
        <v>390</v>
      </c>
      <c r="D15" s="73" t="s">
        <v>391</v>
      </c>
      <c r="E15" s="73" t="s">
        <v>392</v>
      </c>
      <c r="F15" s="73" t="s">
        <v>393</v>
      </c>
      <c r="G15" s="74" t="s">
        <v>342</v>
      </c>
      <c r="H15" s="71" t="s">
        <v>343</v>
      </c>
      <c r="I15" s="71" t="s">
        <v>394</v>
      </c>
      <c r="J15" s="75" t="s">
        <v>345</v>
      </c>
      <c r="K15" s="75" t="s">
        <v>346</v>
      </c>
      <c r="L15" s="75" t="s">
        <v>347</v>
      </c>
      <c r="M15" s="71">
        <v>100</v>
      </c>
      <c r="N15" s="71" t="s">
        <v>348</v>
      </c>
      <c r="O15" s="71" t="s">
        <v>349</v>
      </c>
    </row>
    <row r="16" spans="1:25" s="76" customFormat="1" ht="369.75">
      <c r="A16" s="71">
        <v>10</v>
      </c>
      <c r="B16" s="72" t="s">
        <v>395</v>
      </c>
      <c r="C16" s="72" t="s">
        <v>396</v>
      </c>
      <c r="D16" s="73" t="s">
        <v>397</v>
      </c>
      <c r="E16" s="73" t="s">
        <v>398</v>
      </c>
      <c r="F16" s="73" t="s">
        <v>399</v>
      </c>
      <c r="G16" s="74" t="s">
        <v>342</v>
      </c>
      <c r="H16" s="71" t="s">
        <v>343</v>
      </c>
      <c r="I16" s="71" t="s">
        <v>400</v>
      </c>
      <c r="J16" s="75" t="s">
        <v>345</v>
      </c>
      <c r="K16" s="75" t="s">
        <v>346</v>
      </c>
      <c r="L16" s="75" t="s">
        <v>347</v>
      </c>
      <c r="M16" s="71">
        <v>100</v>
      </c>
      <c r="N16" s="71" t="s">
        <v>348</v>
      </c>
      <c r="O16" s="71" t="s">
        <v>349</v>
      </c>
    </row>
    <row r="17" spans="1:15" s="76" customFormat="1" ht="58.5" customHeight="1">
      <c r="A17" s="70"/>
      <c r="B17" s="70"/>
      <c r="C17" s="70"/>
      <c r="D17" s="70"/>
      <c r="E17" s="70"/>
      <c r="F17" s="70"/>
      <c r="G17" s="70"/>
      <c r="H17" s="70"/>
      <c r="I17" s="70"/>
      <c r="J17" s="70"/>
      <c r="K17" s="70"/>
      <c r="L17" s="70"/>
      <c r="M17" s="70"/>
      <c r="N17" s="70"/>
      <c r="O17" s="70"/>
    </row>
    <row r="18" spans="1:15" s="76" customFormat="1" ht="99" customHeight="1">
      <c r="A18" s="70"/>
      <c r="B18" s="70"/>
      <c r="C18" s="70"/>
      <c r="D18" s="70"/>
      <c r="E18" s="70"/>
      <c r="F18" s="70"/>
      <c r="G18" s="70"/>
      <c r="H18" s="70"/>
      <c r="I18" s="70"/>
      <c r="J18" s="70"/>
      <c r="K18" s="70"/>
      <c r="L18" s="70"/>
      <c r="M18" s="70"/>
      <c r="N18" s="70"/>
      <c r="O18" s="70"/>
    </row>
    <row r="19" spans="1:15" s="76" customFormat="1" ht="106.5" customHeight="1">
      <c r="A19" s="70"/>
      <c r="B19" s="70"/>
      <c r="C19" s="70"/>
      <c r="D19" s="70"/>
      <c r="E19" s="70"/>
      <c r="F19" s="70"/>
      <c r="G19" s="70"/>
      <c r="H19" s="70"/>
      <c r="I19" s="70"/>
      <c r="J19" s="70"/>
      <c r="K19" s="70"/>
      <c r="L19" s="70"/>
      <c r="M19" s="70"/>
      <c r="N19" s="70"/>
      <c r="O19" s="70"/>
    </row>
    <row r="20" spans="1:15" s="76" customFormat="1" ht="96.75" customHeight="1">
      <c r="A20" s="70"/>
      <c r="B20" s="70"/>
      <c r="C20" s="70"/>
      <c r="D20" s="70"/>
      <c r="E20" s="70"/>
      <c r="F20" s="70"/>
      <c r="G20" s="70"/>
      <c r="H20" s="70"/>
      <c r="I20" s="70"/>
      <c r="J20" s="70"/>
      <c r="K20" s="70"/>
      <c r="L20" s="70"/>
      <c r="M20" s="70"/>
      <c r="N20" s="70"/>
      <c r="O20" s="70"/>
    </row>
    <row r="21" spans="1:15" s="76" customFormat="1">
      <c r="A21" s="70"/>
      <c r="B21" s="70"/>
      <c r="C21" s="70"/>
      <c r="D21" s="70"/>
      <c r="E21" s="70"/>
      <c r="F21" s="70"/>
      <c r="G21" s="70"/>
      <c r="H21" s="70"/>
      <c r="I21" s="70"/>
      <c r="J21" s="70"/>
      <c r="K21" s="70"/>
      <c r="L21" s="70"/>
      <c r="M21" s="70"/>
      <c r="N21" s="70"/>
      <c r="O21" s="70"/>
    </row>
    <row r="22" spans="1:15" s="76" customFormat="1" ht="108" customHeight="1">
      <c r="A22" s="70"/>
      <c r="B22" s="70"/>
      <c r="C22" s="70"/>
      <c r="D22" s="70"/>
      <c r="E22" s="70"/>
      <c r="F22" s="70"/>
      <c r="G22" s="70"/>
      <c r="H22" s="70"/>
      <c r="I22" s="70"/>
      <c r="J22" s="70"/>
      <c r="K22" s="70"/>
      <c r="L22" s="70"/>
      <c r="M22" s="70"/>
      <c r="N22" s="70"/>
      <c r="O22" s="70"/>
    </row>
    <row r="23" spans="1:15" s="76" customFormat="1" ht="126" customHeight="1">
      <c r="A23" s="70"/>
      <c r="B23" s="70"/>
      <c r="C23" s="70"/>
      <c r="D23" s="70"/>
      <c r="E23" s="70"/>
      <c r="F23" s="70"/>
      <c r="G23" s="70"/>
      <c r="H23" s="70"/>
      <c r="I23" s="70"/>
      <c r="J23" s="70"/>
      <c r="K23" s="70"/>
      <c r="L23" s="70"/>
      <c r="M23" s="70"/>
      <c r="N23" s="70"/>
      <c r="O23" s="70"/>
    </row>
    <row r="24" spans="1:15" s="76" customFormat="1" ht="144" customHeight="1">
      <c r="A24" s="70"/>
      <c r="B24" s="70"/>
      <c r="C24" s="70"/>
      <c r="D24" s="70"/>
      <c r="E24" s="70"/>
      <c r="F24" s="70"/>
      <c r="G24" s="70"/>
      <c r="H24" s="70"/>
      <c r="I24" s="70"/>
      <c r="J24" s="70"/>
      <c r="K24" s="70"/>
      <c r="L24" s="70"/>
      <c r="M24" s="70"/>
      <c r="N24" s="70"/>
      <c r="O24" s="70"/>
    </row>
    <row r="25" spans="1:15" s="76" customFormat="1" ht="97.5" customHeight="1">
      <c r="A25" s="70"/>
      <c r="B25" s="70"/>
      <c r="C25" s="70"/>
      <c r="D25" s="70"/>
      <c r="E25" s="70"/>
      <c r="F25" s="70"/>
      <c r="G25" s="70"/>
      <c r="H25" s="70"/>
      <c r="I25" s="70"/>
      <c r="J25" s="70"/>
      <c r="K25" s="70"/>
      <c r="L25" s="70"/>
      <c r="M25" s="70"/>
      <c r="N25" s="70"/>
      <c r="O25" s="70"/>
    </row>
    <row r="26" spans="1:15" s="76" customFormat="1" ht="146.25" customHeight="1">
      <c r="A26" s="70"/>
      <c r="B26" s="70"/>
      <c r="C26" s="70"/>
      <c r="D26" s="70"/>
      <c r="E26" s="70"/>
      <c r="F26" s="70"/>
      <c r="G26" s="70"/>
      <c r="H26" s="70"/>
      <c r="I26" s="70"/>
      <c r="J26" s="70"/>
      <c r="K26" s="70"/>
      <c r="L26" s="70"/>
      <c r="M26" s="70"/>
      <c r="N26" s="70"/>
      <c r="O26" s="70"/>
    </row>
    <row r="27" spans="1:15" s="76" customFormat="1" ht="126" customHeight="1">
      <c r="A27" s="70"/>
      <c r="B27" s="70"/>
      <c r="C27" s="70"/>
      <c r="D27" s="70"/>
      <c r="E27" s="70"/>
      <c r="F27" s="70"/>
      <c r="G27" s="70"/>
      <c r="H27" s="70"/>
      <c r="I27" s="70"/>
      <c r="J27" s="70"/>
      <c r="K27" s="70"/>
      <c r="L27" s="70"/>
      <c r="M27" s="70"/>
      <c r="N27" s="70"/>
      <c r="O27" s="70"/>
    </row>
    <row r="28" spans="1:15" s="76" customFormat="1" ht="138" customHeight="1">
      <c r="A28" s="70"/>
      <c r="B28" s="70"/>
      <c r="C28" s="70"/>
      <c r="D28" s="70"/>
      <c r="E28" s="70"/>
      <c r="F28" s="70"/>
      <c r="G28" s="70"/>
      <c r="H28" s="70"/>
      <c r="I28" s="70"/>
      <c r="J28" s="70"/>
      <c r="K28" s="70"/>
      <c r="L28" s="70"/>
      <c r="M28" s="70"/>
      <c r="N28" s="70"/>
      <c r="O28" s="70"/>
    </row>
    <row r="29" spans="1:15" s="76" customFormat="1" ht="125.25" customHeight="1">
      <c r="A29" s="70"/>
      <c r="B29" s="70"/>
      <c r="C29" s="70"/>
      <c r="D29" s="70"/>
      <c r="E29" s="70"/>
      <c r="F29" s="70"/>
      <c r="G29" s="70"/>
      <c r="H29" s="70"/>
      <c r="I29" s="70"/>
      <c r="J29" s="70"/>
      <c r="K29" s="70"/>
      <c r="L29" s="70"/>
      <c r="M29" s="70"/>
      <c r="N29" s="70"/>
      <c r="O29" s="70"/>
    </row>
    <row r="30" spans="1:15" s="76" customFormat="1" ht="198.75" customHeight="1">
      <c r="A30" s="70"/>
      <c r="B30" s="70"/>
      <c r="C30" s="70"/>
      <c r="D30" s="70"/>
      <c r="E30" s="70"/>
      <c r="F30" s="70"/>
      <c r="G30" s="70"/>
      <c r="H30" s="70"/>
      <c r="I30" s="70"/>
      <c r="J30" s="70"/>
      <c r="K30" s="70"/>
      <c r="L30" s="70"/>
      <c r="M30" s="70"/>
      <c r="N30" s="70"/>
      <c r="O30" s="70"/>
    </row>
    <row r="31" spans="1:15" s="76" customFormat="1" ht="104.25" customHeight="1">
      <c r="A31" s="70"/>
      <c r="B31" s="70"/>
      <c r="C31" s="70"/>
      <c r="D31" s="70"/>
      <c r="E31" s="70"/>
      <c r="F31" s="70"/>
      <c r="G31" s="70"/>
      <c r="H31" s="70"/>
      <c r="I31" s="70"/>
      <c r="J31" s="70"/>
      <c r="K31" s="70"/>
      <c r="L31" s="70"/>
      <c r="M31" s="70"/>
      <c r="N31" s="70"/>
      <c r="O31" s="70"/>
    </row>
    <row r="32" spans="1:15" s="76" customFormat="1" ht="123" customHeight="1">
      <c r="A32" s="70"/>
      <c r="B32" s="70"/>
      <c r="C32" s="70"/>
      <c r="D32" s="70"/>
      <c r="E32" s="70"/>
      <c r="F32" s="70"/>
      <c r="G32" s="70"/>
      <c r="H32" s="70"/>
      <c r="I32" s="70"/>
      <c r="J32" s="70"/>
      <c r="K32" s="70"/>
      <c r="L32" s="70"/>
      <c r="M32" s="70"/>
      <c r="N32" s="70"/>
      <c r="O32" s="70"/>
    </row>
    <row r="33" spans="1:15" s="76" customFormat="1" ht="162" customHeight="1">
      <c r="A33" s="70"/>
      <c r="B33" s="70"/>
      <c r="C33" s="70"/>
      <c r="D33" s="70"/>
      <c r="E33" s="70"/>
      <c r="F33" s="70"/>
      <c r="G33" s="70"/>
      <c r="H33" s="70"/>
      <c r="I33" s="70"/>
      <c r="J33" s="70"/>
      <c r="K33" s="70"/>
      <c r="L33" s="70"/>
      <c r="M33" s="70"/>
      <c r="N33" s="70"/>
      <c r="O33" s="70"/>
    </row>
    <row r="34" spans="1:15" s="76" customFormat="1" ht="228" customHeight="1">
      <c r="A34" s="70"/>
      <c r="B34" s="70"/>
      <c r="C34" s="70"/>
      <c r="D34" s="70"/>
      <c r="E34" s="70"/>
      <c r="F34" s="70"/>
      <c r="G34" s="70"/>
      <c r="H34" s="70"/>
      <c r="I34" s="70"/>
      <c r="J34" s="70"/>
      <c r="K34" s="70"/>
      <c r="L34" s="70"/>
      <c r="M34" s="70"/>
      <c r="N34" s="70"/>
      <c r="O34" s="70"/>
    </row>
    <row r="35" spans="1:15" s="76" customFormat="1" ht="161.25" customHeight="1">
      <c r="A35" s="70"/>
      <c r="B35" s="70"/>
      <c r="C35" s="70"/>
      <c r="D35" s="70"/>
      <c r="E35" s="70"/>
      <c r="F35" s="70"/>
      <c r="G35" s="70"/>
      <c r="H35" s="70"/>
      <c r="I35" s="70"/>
      <c r="J35" s="70"/>
      <c r="K35" s="70"/>
      <c r="L35" s="70"/>
      <c r="M35" s="70"/>
      <c r="N35" s="70"/>
      <c r="O35" s="70"/>
    </row>
    <row r="36" spans="1:15" s="76" customFormat="1" ht="146.25" customHeight="1">
      <c r="A36" s="70"/>
      <c r="B36" s="70"/>
      <c r="C36" s="70"/>
      <c r="D36" s="70"/>
      <c r="E36" s="70"/>
      <c r="F36" s="70"/>
      <c r="G36" s="70"/>
      <c r="H36" s="70"/>
      <c r="I36" s="70"/>
      <c r="J36" s="70"/>
      <c r="K36" s="70"/>
      <c r="L36" s="70"/>
      <c r="M36" s="70"/>
      <c r="N36" s="70"/>
      <c r="O36" s="70"/>
    </row>
    <row r="37" spans="1:15" s="76" customFormat="1" ht="120" customHeight="1">
      <c r="A37" s="70"/>
      <c r="B37" s="70"/>
      <c r="C37" s="70"/>
      <c r="D37" s="70"/>
      <c r="E37" s="70"/>
      <c r="F37" s="70"/>
      <c r="G37" s="70"/>
      <c r="H37" s="70"/>
      <c r="I37" s="70"/>
      <c r="J37" s="70"/>
      <c r="K37" s="70"/>
      <c r="L37" s="70"/>
      <c r="M37" s="70"/>
      <c r="N37" s="70"/>
      <c r="O37" s="70"/>
    </row>
    <row r="38" spans="1:15" s="76" customFormat="1" ht="137.25" customHeight="1">
      <c r="A38" s="70"/>
      <c r="B38" s="70"/>
      <c r="C38" s="70"/>
      <c r="D38" s="70"/>
      <c r="E38" s="70"/>
      <c r="F38" s="70"/>
      <c r="G38" s="70"/>
      <c r="H38" s="70"/>
      <c r="I38" s="70"/>
      <c r="J38" s="70"/>
      <c r="K38" s="70"/>
      <c r="L38" s="70"/>
      <c r="M38" s="70"/>
      <c r="N38" s="70"/>
      <c r="O38" s="70"/>
    </row>
    <row r="39" spans="1:15" s="76" customFormat="1" ht="142.5" customHeight="1">
      <c r="A39" s="70"/>
      <c r="B39" s="70"/>
      <c r="C39" s="70"/>
      <c r="D39" s="70"/>
      <c r="E39" s="70"/>
      <c r="F39" s="70"/>
      <c r="G39" s="70"/>
      <c r="H39" s="70"/>
      <c r="I39" s="70"/>
      <c r="J39" s="70"/>
      <c r="K39" s="70"/>
      <c r="L39" s="70"/>
      <c r="M39" s="70"/>
      <c r="N39" s="70"/>
      <c r="O39" s="70"/>
    </row>
    <row r="40" spans="1:15" s="76" customFormat="1" ht="123" customHeight="1">
      <c r="A40" s="70"/>
      <c r="B40" s="70"/>
      <c r="C40" s="70"/>
      <c r="D40" s="70"/>
      <c r="E40" s="70"/>
      <c r="F40" s="70"/>
      <c r="G40" s="70"/>
      <c r="H40" s="70"/>
      <c r="I40" s="70"/>
      <c r="J40" s="70"/>
      <c r="K40" s="70"/>
      <c r="L40" s="70"/>
      <c r="M40" s="70"/>
      <c r="N40" s="70"/>
      <c r="O40" s="70"/>
    </row>
    <row r="41" spans="1:15" s="76" customFormat="1" ht="109.5" customHeight="1">
      <c r="A41" s="70"/>
      <c r="B41" s="70"/>
      <c r="C41" s="70"/>
      <c r="D41" s="70"/>
      <c r="E41" s="70"/>
      <c r="F41" s="70"/>
      <c r="G41" s="70"/>
      <c r="H41" s="70"/>
      <c r="I41" s="70"/>
      <c r="J41" s="70"/>
      <c r="K41" s="70"/>
      <c r="L41" s="70"/>
      <c r="M41" s="70"/>
      <c r="N41" s="70"/>
      <c r="O41" s="70"/>
    </row>
    <row r="42" spans="1:15" s="76" customFormat="1" ht="140.25" customHeight="1">
      <c r="A42" s="70"/>
      <c r="B42" s="70"/>
      <c r="C42" s="70"/>
      <c r="D42" s="70"/>
      <c r="E42" s="70"/>
      <c r="F42" s="70"/>
      <c r="G42" s="70"/>
      <c r="H42" s="70"/>
      <c r="I42" s="70"/>
      <c r="J42" s="70"/>
      <c r="K42" s="70"/>
      <c r="L42" s="70"/>
      <c r="M42" s="70"/>
      <c r="N42" s="70"/>
      <c r="O42" s="70"/>
    </row>
    <row r="43" spans="1:15" s="76" customFormat="1" ht="119.25" customHeight="1">
      <c r="A43" s="70"/>
      <c r="B43" s="70"/>
      <c r="C43" s="70"/>
      <c r="D43" s="70"/>
      <c r="E43" s="70"/>
      <c r="F43" s="70"/>
      <c r="G43" s="70"/>
      <c r="H43" s="70"/>
      <c r="I43" s="70"/>
      <c r="J43" s="70"/>
      <c r="K43" s="70"/>
      <c r="L43" s="70"/>
      <c r="M43" s="70"/>
      <c r="N43" s="70"/>
      <c r="O43" s="70"/>
    </row>
    <row r="44" spans="1:15" s="76" customFormat="1" ht="102" customHeight="1">
      <c r="A44" s="70"/>
      <c r="B44" s="70"/>
      <c r="C44" s="70"/>
      <c r="D44" s="70"/>
      <c r="E44" s="70"/>
      <c r="F44" s="70"/>
      <c r="G44" s="70"/>
      <c r="H44" s="70"/>
      <c r="I44" s="70"/>
      <c r="J44" s="70"/>
      <c r="K44" s="70"/>
      <c r="L44" s="70"/>
      <c r="M44" s="70"/>
      <c r="N44" s="70"/>
      <c r="O44" s="70"/>
    </row>
    <row r="45" spans="1:15" s="76" customFormat="1" ht="148.5" customHeight="1">
      <c r="A45" s="70"/>
      <c r="B45" s="70"/>
      <c r="C45" s="70"/>
      <c r="D45" s="70"/>
      <c r="E45" s="70"/>
      <c r="F45" s="70"/>
      <c r="G45" s="70"/>
      <c r="H45" s="70"/>
      <c r="I45" s="70"/>
      <c r="J45" s="70"/>
      <c r="K45" s="70"/>
      <c r="L45" s="70"/>
      <c r="M45" s="70"/>
      <c r="N45" s="70"/>
      <c r="O45" s="70"/>
    </row>
    <row r="46" spans="1:15" s="76" customFormat="1" ht="148.5" customHeight="1">
      <c r="A46" s="70"/>
      <c r="B46" s="70"/>
      <c r="C46" s="70"/>
      <c r="D46" s="70"/>
      <c r="E46" s="70"/>
      <c r="F46" s="70"/>
      <c r="G46" s="70"/>
      <c r="H46" s="70"/>
      <c r="I46" s="70"/>
      <c r="J46" s="70"/>
      <c r="K46" s="70"/>
      <c r="L46" s="70"/>
      <c r="M46" s="70"/>
      <c r="N46" s="70"/>
      <c r="O46" s="70"/>
    </row>
    <row r="47" spans="1:15" s="76" customFormat="1" ht="64.5" customHeight="1">
      <c r="A47" s="70"/>
      <c r="B47" s="70"/>
      <c r="C47" s="70"/>
      <c r="D47" s="70"/>
      <c r="E47" s="70"/>
      <c r="F47" s="70"/>
      <c r="G47" s="70"/>
      <c r="H47" s="70"/>
      <c r="I47" s="70"/>
      <c r="J47" s="70"/>
      <c r="K47" s="70"/>
      <c r="L47" s="70"/>
      <c r="M47" s="70"/>
      <c r="N47" s="70"/>
      <c r="O47" s="70"/>
    </row>
    <row r="48" spans="1:15" s="76" customFormat="1" ht="84.75" customHeight="1">
      <c r="A48" s="70"/>
      <c r="B48" s="70"/>
      <c r="C48" s="70"/>
      <c r="D48" s="70"/>
      <c r="E48" s="70"/>
      <c r="F48" s="70"/>
      <c r="G48" s="70"/>
      <c r="H48" s="70"/>
      <c r="I48" s="70"/>
      <c r="J48" s="70"/>
      <c r="K48" s="70"/>
      <c r="L48" s="70"/>
      <c r="M48" s="70"/>
      <c r="N48" s="70"/>
      <c r="O48" s="70"/>
    </row>
    <row r="49" spans="1:15" s="76" customFormat="1" ht="84.75" customHeight="1">
      <c r="A49" s="70"/>
      <c r="B49" s="70"/>
      <c r="C49" s="70"/>
      <c r="D49" s="70"/>
      <c r="E49" s="70"/>
      <c r="F49" s="70"/>
      <c r="G49" s="70"/>
      <c r="H49" s="70"/>
      <c r="I49" s="70"/>
      <c r="J49" s="70"/>
      <c r="K49" s="70"/>
      <c r="L49" s="70"/>
      <c r="M49" s="70"/>
      <c r="N49" s="70"/>
      <c r="O49" s="70"/>
    </row>
    <row r="50" spans="1:15" s="76" customFormat="1" ht="81" customHeight="1">
      <c r="A50" s="70"/>
      <c r="B50" s="70"/>
      <c r="C50" s="70"/>
      <c r="D50" s="70"/>
      <c r="E50" s="70"/>
      <c r="F50" s="70"/>
      <c r="G50" s="70"/>
      <c r="H50" s="70"/>
      <c r="I50" s="70"/>
      <c r="J50" s="70"/>
      <c r="K50" s="70"/>
      <c r="L50" s="70"/>
      <c r="M50" s="70"/>
      <c r="N50" s="70"/>
      <c r="O50" s="70"/>
    </row>
    <row r="51" spans="1:15" s="76" customFormat="1" ht="83.25" customHeight="1">
      <c r="A51" s="70"/>
      <c r="B51" s="70"/>
      <c r="C51" s="70"/>
      <c r="D51" s="70"/>
      <c r="E51" s="70"/>
      <c r="F51" s="70"/>
      <c r="G51" s="70"/>
      <c r="H51" s="70"/>
      <c r="I51" s="70"/>
      <c r="J51" s="70"/>
      <c r="K51" s="70"/>
      <c r="L51" s="70"/>
      <c r="M51" s="70"/>
      <c r="N51" s="70"/>
      <c r="O51" s="70"/>
    </row>
    <row r="52" spans="1:15" s="76" customFormat="1" ht="80.25" customHeight="1">
      <c r="A52" s="70"/>
      <c r="B52" s="70"/>
      <c r="C52" s="70"/>
      <c r="D52" s="70"/>
      <c r="E52" s="70"/>
      <c r="F52" s="70"/>
      <c r="G52" s="70"/>
      <c r="H52" s="70"/>
      <c r="I52" s="70"/>
      <c r="J52" s="70"/>
      <c r="K52" s="70"/>
      <c r="L52" s="70"/>
      <c r="M52" s="70"/>
      <c r="N52" s="70"/>
      <c r="O52" s="70"/>
    </row>
    <row r="53" spans="1:15" s="76" customFormat="1" ht="69.75" customHeight="1">
      <c r="A53" s="70"/>
      <c r="B53" s="70"/>
      <c r="C53" s="70"/>
      <c r="D53" s="70"/>
      <c r="E53" s="70"/>
      <c r="F53" s="70"/>
      <c r="G53" s="70"/>
      <c r="H53" s="70"/>
      <c r="I53" s="70"/>
      <c r="J53" s="70"/>
      <c r="K53" s="70"/>
      <c r="L53" s="70"/>
      <c r="M53" s="70"/>
      <c r="N53" s="70"/>
      <c r="O53" s="70"/>
    </row>
    <row r="54" spans="1:15" s="76" customFormat="1" ht="66" customHeight="1">
      <c r="A54" s="70"/>
      <c r="B54" s="70"/>
      <c r="C54" s="70"/>
      <c r="D54" s="70"/>
      <c r="E54" s="70"/>
      <c r="F54" s="70"/>
      <c r="G54" s="70"/>
      <c r="H54" s="70"/>
      <c r="I54" s="70"/>
      <c r="J54" s="70"/>
      <c r="K54" s="70"/>
      <c r="L54" s="70"/>
      <c r="M54" s="70"/>
      <c r="N54" s="70"/>
      <c r="O54" s="70"/>
    </row>
    <row r="55" spans="1:15" s="76" customFormat="1" ht="87.75" customHeight="1">
      <c r="A55" s="70"/>
      <c r="B55" s="70"/>
      <c r="C55" s="70"/>
      <c r="D55" s="70"/>
      <c r="E55" s="70"/>
      <c r="F55" s="70"/>
      <c r="G55" s="70"/>
      <c r="H55" s="70"/>
      <c r="I55" s="70"/>
      <c r="J55" s="70"/>
      <c r="K55" s="70"/>
      <c r="L55" s="70"/>
      <c r="M55" s="70"/>
      <c r="N55" s="70"/>
      <c r="O55" s="70"/>
    </row>
    <row r="56" spans="1:15" s="76" customFormat="1" ht="94.5" customHeight="1">
      <c r="A56" s="70"/>
      <c r="B56" s="70"/>
      <c r="C56" s="70"/>
      <c r="D56" s="70"/>
      <c r="E56" s="70"/>
      <c r="F56" s="70"/>
      <c r="G56" s="70"/>
      <c r="H56" s="70"/>
      <c r="I56" s="70"/>
      <c r="J56" s="70"/>
      <c r="K56" s="70"/>
      <c r="L56" s="70"/>
      <c r="M56" s="70"/>
      <c r="N56" s="70"/>
      <c r="O56" s="70"/>
    </row>
    <row r="57" spans="1:15" s="76" customFormat="1" ht="84" customHeight="1">
      <c r="A57" s="70"/>
      <c r="B57" s="70"/>
      <c r="C57" s="70"/>
      <c r="D57" s="70"/>
      <c r="E57" s="70"/>
      <c r="F57" s="70"/>
      <c r="G57" s="70"/>
      <c r="H57" s="70"/>
      <c r="I57" s="70"/>
      <c r="J57" s="70"/>
      <c r="K57" s="70"/>
      <c r="L57" s="70"/>
      <c r="M57" s="70"/>
      <c r="N57" s="70"/>
      <c r="O57" s="70"/>
    </row>
    <row r="58" spans="1:15" s="76" customFormat="1" ht="101.25" customHeight="1">
      <c r="A58" s="70"/>
      <c r="B58" s="70"/>
      <c r="C58" s="70"/>
      <c r="D58" s="70"/>
      <c r="E58" s="70"/>
      <c r="F58" s="70"/>
      <c r="G58" s="70"/>
      <c r="H58" s="70"/>
      <c r="I58" s="70"/>
      <c r="J58" s="70"/>
      <c r="K58" s="70"/>
      <c r="L58" s="70"/>
      <c r="M58" s="70"/>
      <c r="N58" s="70"/>
      <c r="O58" s="70"/>
    </row>
    <row r="59" spans="1:15" s="76" customFormat="1" ht="123" customHeight="1">
      <c r="A59" s="70"/>
      <c r="B59" s="70"/>
      <c r="C59" s="70"/>
      <c r="D59" s="70"/>
      <c r="E59" s="70"/>
      <c r="F59" s="70"/>
      <c r="G59" s="70"/>
      <c r="H59" s="70"/>
      <c r="I59" s="70"/>
      <c r="J59" s="70"/>
      <c r="K59" s="70"/>
      <c r="L59" s="70"/>
      <c r="M59" s="70"/>
      <c r="N59" s="70"/>
      <c r="O59" s="70"/>
    </row>
    <row r="60" spans="1:15" s="76" customFormat="1" ht="86.25" customHeight="1">
      <c r="A60" s="70"/>
      <c r="B60" s="70"/>
      <c r="C60" s="70"/>
      <c r="D60" s="70"/>
      <c r="E60" s="70"/>
      <c r="F60" s="70"/>
      <c r="G60" s="70"/>
      <c r="H60" s="70"/>
      <c r="I60" s="70"/>
      <c r="J60" s="70"/>
      <c r="K60" s="70"/>
      <c r="L60" s="70"/>
      <c r="M60" s="70"/>
      <c r="N60" s="70"/>
      <c r="O60" s="70"/>
    </row>
    <row r="61" spans="1:15" s="76" customFormat="1" ht="72.75" customHeight="1">
      <c r="A61" s="70"/>
      <c r="B61" s="70"/>
      <c r="C61" s="70"/>
      <c r="D61" s="70"/>
      <c r="E61" s="70"/>
      <c r="F61" s="70"/>
      <c r="G61" s="70"/>
      <c r="H61" s="70"/>
      <c r="I61" s="70"/>
      <c r="J61" s="70"/>
      <c r="K61" s="70"/>
      <c r="L61" s="70"/>
      <c r="M61" s="70"/>
      <c r="N61" s="70"/>
      <c r="O61" s="70"/>
    </row>
    <row r="62" spans="1:15" s="76" customFormat="1" ht="123" customHeight="1">
      <c r="A62" s="70"/>
      <c r="B62" s="70"/>
      <c r="C62" s="70"/>
      <c r="D62" s="70"/>
      <c r="E62" s="70"/>
      <c r="F62" s="70"/>
      <c r="G62" s="70"/>
      <c r="H62" s="70"/>
      <c r="I62" s="70"/>
      <c r="J62" s="70"/>
      <c r="K62" s="70"/>
      <c r="L62" s="70"/>
      <c r="M62" s="70"/>
      <c r="N62" s="70"/>
      <c r="O62" s="70"/>
    </row>
    <row r="63" spans="1:15" ht="126" customHeight="1"/>
    <row r="64" spans="1:15" ht="115.5" customHeight="1"/>
    <row r="65" ht="113.25" customHeight="1"/>
    <row r="66" ht="96.75" customHeight="1"/>
    <row r="67" ht="140.25" customHeight="1"/>
    <row r="68" ht="112.5" customHeight="1"/>
    <row r="69" ht="88.5" customHeight="1"/>
    <row r="70" ht="112.5" customHeight="1"/>
    <row r="71" ht="121.5" customHeight="1"/>
    <row r="72" ht="93.75" customHeight="1"/>
    <row r="73" ht="116.25" customHeight="1"/>
    <row r="74" ht="121.5" customHeight="1"/>
    <row r="75" ht="138" customHeight="1"/>
    <row r="76" ht="141" customHeight="1"/>
    <row r="77" ht="132" customHeight="1"/>
    <row r="78" ht="108" customHeight="1"/>
    <row r="80" ht="135" customHeight="1"/>
    <row r="81" ht="174.75" customHeight="1"/>
    <row r="82" ht="103.5" customHeight="1"/>
    <row r="83" ht="92.25" customHeight="1"/>
    <row r="84" ht="99.75" customHeight="1"/>
    <row r="85" ht="153.75" customHeight="1"/>
    <row r="86" ht="122.25" customHeight="1"/>
    <row r="87" ht="111.75" customHeight="1"/>
    <row r="88" ht="101.25" hidden="1" customHeight="1"/>
    <row r="89" ht="188.25" customHeight="1"/>
    <row r="94" ht="96.75" customHeight="1"/>
    <row r="97" ht="100.5" customHeight="1"/>
    <row r="99" ht="108.75" customHeight="1"/>
    <row r="100" ht="84.75" customHeight="1"/>
    <row r="101" ht="125.25" customHeight="1"/>
    <row r="102" ht="103.5" customHeight="1"/>
    <row r="103" ht="102.75" customHeight="1"/>
    <row r="104" ht="135.75" customHeight="1"/>
    <row r="105" ht="163.5" customHeight="1"/>
    <row r="106" ht="119.25" customHeight="1"/>
    <row r="107" ht="140.25" customHeight="1"/>
    <row r="108" ht="133.5" customHeight="1"/>
    <row r="109" ht="110.25" customHeight="1"/>
    <row r="110" ht="110.25" customHeight="1"/>
    <row r="111" ht="88.5" customHeight="1"/>
    <row r="112" ht="111.75" customHeight="1"/>
    <row r="113" ht="108" customHeight="1"/>
    <row r="114" ht="87.75" customHeight="1"/>
    <row r="115" ht="83.25" customHeight="1"/>
    <row r="116" ht="150" customHeight="1"/>
    <row r="117" ht="125.25" customHeight="1"/>
    <row r="118" ht="108.75" customHeight="1"/>
    <row r="119" ht="99" customHeight="1"/>
    <row r="120" ht="100.5" customHeight="1"/>
    <row r="121" ht="102.75" customHeight="1"/>
    <row r="122" ht="111.75" customHeight="1"/>
    <row r="123" ht="121.5" customHeight="1"/>
    <row r="124" ht="129.75" customHeight="1"/>
    <row r="125" ht="125.25" customHeight="1"/>
    <row r="126" ht="95.25" customHeight="1"/>
    <row r="127" ht="106.5" customHeight="1"/>
    <row r="128" ht="97.5" customHeight="1"/>
    <row r="129" ht="117" customHeight="1"/>
    <row r="130" ht="82.5" customHeight="1"/>
  </sheetData>
  <autoFilter ref="A6:O6" xr:uid="{00000000-0009-0000-0000-000002000000}"/>
  <mergeCells count="14">
    <mergeCell ref="A5:O5"/>
    <mergeCell ref="N4:O4"/>
    <mergeCell ref="N3:O3"/>
    <mergeCell ref="N2:O2"/>
    <mergeCell ref="A1:B4"/>
    <mergeCell ref="N1:O1"/>
    <mergeCell ref="K1:M1"/>
    <mergeCell ref="K2:M2"/>
    <mergeCell ref="K3:M3"/>
    <mergeCell ref="K4:M4"/>
    <mergeCell ref="D3:J4"/>
    <mergeCell ref="D1:J2"/>
    <mergeCell ref="C1:C2"/>
    <mergeCell ref="C3:C4"/>
  </mergeCells>
  <conditionalFormatting sqref="A6:XFD1048576 A5 P1:XFD5 N1:N4 K1:K4 A1 C1:D4">
    <cfRule type="containsText" dxfId="3" priority="1" operator="containsText" text="ZONA RIESGO BAJA">
      <formula>NOT(ISERROR(SEARCH("ZONA RIESGO BAJA",A1)))</formula>
    </cfRule>
    <cfRule type="containsText" dxfId="2" priority="2" operator="containsText" text="ZONA RIESGO MODERADO">
      <formula>NOT(ISERROR(SEARCH("ZONA RIESGO MODERADO",A1)))</formula>
    </cfRule>
    <cfRule type="containsText" dxfId="1" priority="3" operator="containsText" text="ZONA RIESGO ALTO">
      <formula>NOT(ISERROR(SEARCH("ZONA RIESGO ALTO",A1)))</formula>
    </cfRule>
    <cfRule type="containsText" dxfId="0" priority="4" operator="containsText" text="ZONA RIESGO EXTREMO">
      <formula>NOT(ISERROR(SEARCH("ZONA RIESGO EXTREMO",A1)))</formula>
    </cfRule>
  </conditionalFormatting>
  <pageMargins left="0.7" right="0.7" top="0.75" bottom="0.75" header="0.3" footer="0.3"/>
  <pageSetup paperSize="9" scale="17"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R50"/>
  <sheetViews>
    <sheetView view="pageBreakPreview" zoomScale="80" zoomScaleNormal="115" zoomScaleSheetLayoutView="80" workbookViewId="0">
      <selection sqref="A1:A4"/>
    </sheetView>
  </sheetViews>
  <sheetFormatPr baseColWidth="10" defaultColWidth="11.42578125" defaultRowHeight="14.25"/>
  <cols>
    <col min="1" max="1" width="51" style="8" customWidth="1"/>
    <col min="2" max="2" width="57.28515625" style="8" customWidth="1"/>
    <col min="3" max="3" width="57.42578125" style="8" customWidth="1"/>
    <col min="4" max="4" width="26.5703125" style="8" customWidth="1"/>
    <col min="5" max="5" width="40.7109375" style="8" customWidth="1"/>
    <col min="6" max="6" width="11.42578125" style="8"/>
    <col min="7" max="7" width="16.7109375" style="8" bestFit="1" customWidth="1"/>
    <col min="8" max="8" width="37.85546875" style="8" customWidth="1"/>
    <col min="9" max="9" width="11.140625" style="8" customWidth="1"/>
    <col min="10" max="10" width="14.28515625" style="8" bestFit="1" customWidth="1"/>
    <col min="11" max="11" width="11.28515625" style="8" bestFit="1" customWidth="1"/>
    <col min="12" max="13" width="11.42578125" style="8"/>
    <col min="14" max="14" width="16.7109375" style="8" bestFit="1" customWidth="1"/>
    <col min="15" max="16384" width="11.42578125" style="8"/>
  </cols>
  <sheetData>
    <row r="1" spans="1:17" ht="26.25" customHeight="1" thickBot="1">
      <c r="A1" s="92"/>
      <c r="B1" s="95" t="s">
        <v>58</v>
      </c>
      <c r="C1" s="99" t="s">
        <v>59</v>
      </c>
      <c r="D1" s="15" t="s">
        <v>60</v>
      </c>
      <c r="E1" s="2" t="s">
        <v>61</v>
      </c>
      <c r="F1" s="1"/>
      <c r="G1" s="1"/>
      <c r="H1" s="1"/>
      <c r="I1" s="1"/>
      <c r="J1" s="1"/>
      <c r="K1" s="1"/>
      <c r="L1" s="1"/>
      <c r="M1" s="1"/>
      <c r="N1" s="1"/>
      <c r="O1" s="1"/>
      <c r="P1" s="1"/>
      <c r="Q1" s="1"/>
    </row>
    <row r="2" spans="1:17" ht="26.25" customHeight="1" thickBot="1">
      <c r="A2" s="93"/>
      <c r="B2" s="96"/>
      <c r="C2" s="97"/>
      <c r="D2" s="15" t="s">
        <v>62</v>
      </c>
      <c r="E2" s="3">
        <v>2</v>
      </c>
      <c r="F2" s="1"/>
      <c r="G2" s="1"/>
      <c r="H2" s="1"/>
      <c r="I2" s="1"/>
      <c r="J2" s="1"/>
      <c r="K2" s="1"/>
      <c r="L2" s="1"/>
      <c r="M2" s="1"/>
      <c r="N2" s="1"/>
      <c r="O2" s="1"/>
      <c r="P2" s="1"/>
      <c r="Q2" s="1"/>
    </row>
    <row r="3" spans="1:17" ht="26.25" customHeight="1" thickBot="1">
      <c r="A3" s="93"/>
      <c r="B3" s="95" t="s">
        <v>63</v>
      </c>
      <c r="C3" s="99" t="s">
        <v>64</v>
      </c>
      <c r="D3" s="16" t="s">
        <v>65</v>
      </c>
      <c r="E3" s="17">
        <v>43713</v>
      </c>
      <c r="F3" s="1"/>
      <c r="G3" s="1"/>
      <c r="H3" s="1"/>
      <c r="I3" s="1"/>
      <c r="J3" s="1"/>
      <c r="K3" s="1"/>
      <c r="L3" s="1"/>
      <c r="M3" s="1"/>
      <c r="N3" s="1"/>
      <c r="O3" s="1"/>
      <c r="P3" s="1"/>
      <c r="Q3" s="1"/>
    </row>
    <row r="4" spans="1:17" ht="26.25" customHeight="1" thickBot="1">
      <c r="A4" s="94"/>
      <c r="B4" s="96"/>
      <c r="C4" s="97"/>
      <c r="D4" s="18" t="s">
        <v>301</v>
      </c>
      <c r="E4" s="13" t="s">
        <v>122</v>
      </c>
      <c r="F4" s="1"/>
      <c r="G4" s="1"/>
      <c r="H4" s="1"/>
      <c r="I4" s="1"/>
      <c r="J4" s="1"/>
      <c r="K4" s="1"/>
      <c r="L4" s="1"/>
      <c r="M4" s="1"/>
      <c r="N4" s="1"/>
      <c r="O4" s="1"/>
      <c r="P4" s="1"/>
      <c r="Q4" s="1"/>
    </row>
    <row r="5" spans="1:17" ht="19.5" thickTop="1" thickBot="1">
      <c r="A5" s="137" t="s">
        <v>0</v>
      </c>
      <c r="B5" s="138"/>
      <c r="C5" s="139" t="s">
        <v>1</v>
      </c>
      <c r="D5" s="140"/>
      <c r="E5" s="141"/>
      <c r="F5" s="1"/>
      <c r="G5" s="1"/>
      <c r="H5" s="1"/>
      <c r="I5" s="1"/>
      <c r="J5" s="1"/>
      <c r="K5" s="1"/>
      <c r="L5" s="1"/>
      <c r="M5" s="1"/>
      <c r="N5" s="1"/>
      <c r="O5" s="1"/>
      <c r="P5" s="1"/>
      <c r="Q5" s="1"/>
    </row>
    <row r="6" spans="1:17" ht="32.25" customHeight="1">
      <c r="A6" s="142" t="s">
        <v>12</v>
      </c>
      <c r="B6" s="143"/>
      <c r="C6" s="146" t="s">
        <v>13</v>
      </c>
      <c r="D6" s="147"/>
      <c r="E6" s="148"/>
      <c r="F6" s="1"/>
      <c r="G6" s="1"/>
      <c r="H6" s="1"/>
      <c r="I6" s="1"/>
      <c r="J6" s="1"/>
      <c r="K6" s="1"/>
      <c r="L6" s="1"/>
      <c r="M6" s="1"/>
      <c r="N6" s="1"/>
      <c r="O6" s="1"/>
      <c r="P6" s="1"/>
      <c r="Q6" s="1"/>
    </row>
    <row r="7" spans="1:17" ht="31.5" customHeight="1" thickBot="1">
      <c r="A7" s="144"/>
      <c r="B7" s="145"/>
      <c r="C7" s="149"/>
      <c r="D7" s="150"/>
      <c r="E7" s="151"/>
      <c r="F7" s="1"/>
      <c r="G7" s="1"/>
      <c r="H7" s="1"/>
      <c r="I7" s="1"/>
      <c r="J7" s="1"/>
      <c r="K7" s="1"/>
      <c r="L7" s="1"/>
      <c r="M7" s="1"/>
      <c r="N7" s="1"/>
      <c r="O7" s="1"/>
      <c r="P7" s="1"/>
      <c r="Q7" s="1"/>
    </row>
    <row r="8" spans="1:17" ht="18.75" thickBot="1">
      <c r="A8" s="152" t="s">
        <v>2</v>
      </c>
      <c r="B8" s="153"/>
      <c r="C8" s="153"/>
      <c r="D8" s="153"/>
      <c r="E8" s="154"/>
      <c r="F8" s="1"/>
      <c r="G8" s="1"/>
      <c r="H8" s="1"/>
      <c r="I8" s="1"/>
      <c r="J8" s="1"/>
      <c r="K8" s="1"/>
      <c r="L8" s="1"/>
      <c r="M8" s="1"/>
      <c r="N8" s="1"/>
      <c r="O8" s="1"/>
      <c r="P8" s="1"/>
      <c r="Q8" s="1"/>
    </row>
    <row r="9" spans="1:17" ht="30.75" thickBot="1">
      <c r="A9" s="9" t="s">
        <v>3</v>
      </c>
      <c r="B9" s="4" t="s">
        <v>4</v>
      </c>
      <c r="C9" s="4" t="s">
        <v>5</v>
      </c>
      <c r="D9" s="155" t="s">
        <v>6</v>
      </c>
      <c r="E9" s="156"/>
      <c r="F9" s="1"/>
      <c r="G9" s="1"/>
      <c r="H9" s="1"/>
      <c r="I9" s="1"/>
      <c r="J9" s="1"/>
      <c r="K9" s="1"/>
      <c r="L9" s="1"/>
      <c r="M9" s="1"/>
      <c r="N9" s="1"/>
      <c r="O9" s="1"/>
      <c r="P9" s="1"/>
      <c r="Q9" s="1"/>
    </row>
    <row r="10" spans="1:17" ht="342.75" thickBot="1">
      <c r="A10" s="5" t="s">
        <v>66</v>
      </c>
      <c r="B10" s="11" t="s">
        <v>67</v>
      </c>
      <c r="C10" s="7" t="s">
        <v>68</v>
      </c>
      <c r="D10" s="157" t="s">
        <v>306</v>
      </c>
      <c r="E10" s="158"/>
      <c r="F10" s="1"/>
      <c r="G10" s="1"/>
      <c r="H10" s="1"/>
      <c r="I10" s="1"/>
      <c r="J10" s="1"/>
      <c r="K10" s="1"/>
      <c r="L10" s="1"/>
      <c r="M10" s="1"/>
      <c r="N10" s="1"/>
      <c r="O10" s="1"/>
      <c r="P10" s="1"/>
      <c r="Q10" s="1"/>
    </row>
    <row r="11" spans="1:17" ht="18.75" thickBot="1">
      <c r="A11" s="134" t="s">
        <v>7</v>
      </c>
      <c r="B11" s="135"/>
      <c r="C11" s="135"/>
      <c r="D11" s="135"/>
      <c r="E11" s="136"/>
      <c r="F11" s="1"/>
      <c r="G11" s="1"/>
      <c r="H11" s="1"/>
      <c r="I11" s="1"/>
      <c r="J11" s="1"/>
      <c r="K11" s="1"/>
      <c r="L11" s="1"/>
      <c r="M11" s="1"/>
      <c r="N11" s="1"/>
      <c r="O11" s="1"/>
      <c r="P11" s="1"/>
      <c r="Q11" s="1"/>
    </row>
    <row r="12" spans="1:17" ht="16.5" thickBot="1">
      <c r="A12" s="163" t="s">
        <v>8</v>
      </c>
      <c r="B12" s="164"/>
      <c r="C12" s="155" t="s">
        <v>9</v>
      </c>
      <c r="D12" s="165"/>
      <c r="E12" s="156"/>
      <c r="F12" s="1"/>
      <c r="G12" s="1"/>
      <c r="H12" s="1"/>
      <c r="I12" s="1"/>
      <c r="J12" s="1"/>
      <c r="K12" s="1"/>
      <c r="L12" s="1"/>
      <c r="M12" s="1"/>
      <c r="N12" s="1"/>
      <c r="O12" s="1"/>
      <c r="P12" s="1"/>
      <c r="Q12" s="1"/>
    </row>
    <row r="13" spans="1:17" ht="409.5" customHeight="1" thickBot="1">
      <c r="A13" s="166" t="s">
        <v>302</v>
      </c>
      <c r="B13" s="167"/>
      <c r="C13" s="166" t="s">
        <v>303</v>
      </c>
      <c r="D13" s="168"/>
      <c r="E13" s="169"/>
      <c r="F13" s="1"/>
      <c r="G13" s="1"/>
      <c r="H13" s="1"/>
      <c r="I13" s="1"/>
      <c r="J13" s="1"/>
      <c r="K13" s="1"/>
      <c r="L13" s="1"/>
      <c r="M13" s="1"/>
      <c r="N13" s="1"/>
      <c r="O13" s="1"/>
      <c r="P13" s="1"/>
      <c r="Q13" s="1"/>
    </row>
    <row r="14" spans="1:17" ht="15.75" thickBot="1">
      <c r="A14" s="170" t="s">
        <v>10</v>
      </c>
      <c r="B14" s="171"/>
      <c r="C14" s="172" t="s">
        <v>11</v>
      </c>
      <c r="D14" s="173"/>
      <c r="E14" s="174"/>
      <c r="F14" s="1"/>
      <c r="G14" s="1"/>
      <c r="H14" s="1"/>
      <c r="I14" s="1"/>
      <c r="J14" s="1"/>
      <c r="K14" s="1"/>
      <c r="L14" s="1"/>
      <c r="M14" s="1"/>
      <c r="N14" s="1"/>
      <c r="O14" s="1"/>
      <c r="P14" s="1"/>
      <c r="Q14" s="1"/>
    </row>
    <row r="15" spans="1:17" ht="381.75" customHeight="1" thickBot="1">
      <c r="A15" s="159" t="s">
        <v>304</v>
      </c>
      <c r="B15" s="160"/>
      <c r="C15" s="159" t="s">
        <v>305</v>
      </c>
      <c r="D15" s="161"/>
      <c r="E15" s="162"/>
      <c r="F15" s="1"/>
      <c r="G15" s="1"/>
      <c r="H15" s="1"/>
      <c r="I15" s="1"/>
      <c r="J15" s="1"/>
      <c r="K15" s="1"/>
      <c r="L15" s="1"/>
      <c r="M15" s="1"/>
      <c r="N15" s="1"/>
      <c r="O15" s="1"/>
      <c r="P15" s="1"/>
      <c r="Q15" s="1"/>
    </row>
    <row r="16" spans="1:17" ht="15">
      <c r="A16" s="10"/>
      <c r="B16" s="1"/>
      <c r="C16" s="1"/>
      <c r="D16" s="1"/>
      <c r="E16" s="1"/>
      <c r="F16" s="1"/>
      <c r="G16" s="1"/>
      <c r="H16" s="1"/>
      <c r="I16" s="1"/>
      <c r="J16" s="1"/>
      <c r="K16" s="1"/>
      <c r="L16" s="1"/>
      <c r="M16" s="1"/>
      <c r="N16" s="1"/>
      <c r="O16" s="1"/>
      <c r="P16" s="1"/>
      <c r="Q16" s="1"/>
    </row>
    <row r="17" spans="1:18" ht="15">
      <c r="A17" s="10"/>
      <c r="B17" s="1"/>
      <c r="C17" s="1"/>
      <c r="D17" s="1"/>
      <c r="E17" s="1"/>
      <c r="F17" s="1"/>
      <c r="G17" s="1"/>
      <c r="H17" s="1"/>
      <c r="I17" s="1"/>
      <c r="J17" s="1"/>
      <c r="K17" s="1"/>
      <c r="L17" s="1"/>
      <c r="M17" s="1"/>
      <c r="N17" s="1"/>
      <c r="O17" s="1"/>
      <c r="P17" s="1"/>
      <c r="Q17" s="1"/>
    </row>
    <row r="18" spans="1:18" ht="15">
      <c r="A18" s="10"/>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sheetData>
  <mergeCells count="21">
    <mergeCell ref="A15:B15"/>
    <mergeCell ref="C15:E15"/>
    <mergeCell ref="A12:B12"/>
    <mergeCell ref="C12:E12"/>
    <mergeCell ref="A13:B13"/>
    <mergeCell ref="C13:E13"/>
    <mergeCell ref="A14:B14"/>
    <mergeCell ref="C14:E14"/>
    <mergeCell ref="A11:E11"/>
    <mergeCell ref="B3:B4"/>
    <mergeCell ref="C3:C4"/>
    <mergeCell ref="A5:B5"/>
    <mergeCell ref="C5:E5"/>
    <mergeCell ref="A6:B7"/>
    <mergeCell ref="C6:E7"/>
    <mergeCell ref="A8:E8"/>
    <mergeCell ref="D9:E9"/>
    <mergeCell ref="D10:E10"/>
    <mergeCell ref="A1:A4"/>
    <mergeCell ref="B1:B2"/>
    <mergeCell ref="C1:C2"/>
  </mergeCells>
  <pageMargins left="0.7" right="0.7" top="0.75" bottom="0.75" header="0.3" footer="0.3"/>
  <pageSetup scale="38" orientation="portrait" horizontalDpi="4294967292"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R50"/>
  <sheetViews>
    <sheetView view="pageBreakPreview" zoomScale="80" zoomScaleNormal="115" zoomScaleSheetLayoutView="80" workbookViewId="0">
      <selection activeCell="D4" sqref="D4"/>
    </sheetView>
  </sheetViews>
  <sheetFormatPr baseColWidth="10" defaultColWidth="11.42578125" defaultRowHeight="14.25"/>
  <cols>
    <col min="1" max="1" width="51" style="8" customWidth="1"/>
    <col min="2" max="2" width="57.28515625" style="8" customWidth="1"/>
    <col min="3" max="3" width="57.42578125" style="8" customWidth="1"/>
    <col min="4" max="4" width="21.7109375" style="8" bestFit="1" customWidth="1"/>
    <col min="5" max="5" width="29.42578125" style="8" customWidth="1"/>
    <col min="6" max="6" width="11.42578125" style="8"/>
    <col min="7" max="7" width="16.7109375" style="8" bestFit="1" customWidth="1"/>
    <col min="8" max="8" width="37.85546875" style="8" customWidth="1"/>
    <col min="9" max="9" width="11.140625" style="8" customWidth="1"/>
    <col min="10" max="10" width="14.28515625" style="8" bestFit="1" customWidth="1"/>
    <col min="11" max="11" width="11.28515625" style="8" bestFit="1" customWidth="1"/>
    <col min="12" max="13" width="11.42578125" style="8"/>
    <col min="14" max="14" width="16.7109375" style="8" bestFit="1" customWidth="1"/>
    <col min="15" max="16384" width="11.42578125" style="8"/>
  </cols>
  <sheetData>
    <row r="1" spans="1:17" ht="26.25" customHeight="1" thickBot="1">
      <c r="A1" s="92"/>
      <c r="B1" s="95" t="s">
        <v>58</v>
      </c>
      <c r="C1" s="99" t="s">
        <v>59</v>
      </c>
      <c r="D1" s="15" t="s">
        <v>60</v>
      </c>
      <c r="E1" s="2" t="s">
        <v>61</v>
      </c>
      <c r="F1" s="1"/>
      <c r="G1" s="1"/>
      <c r="H1" s="1"/>
      <c r="I1" s="1"/>
      <c r="J1" s="1"/>
      <c r="K1" s="1"/>
      <c r="L1" s="1"/>
      <c r="M1" s="1"/>
      <c r="N1" s="1"/>
      <c r="O1" s="1"/>
      <c r="P1" s="1"/>
      <c r="Q1" s="1"/>
    </row>
    <row r="2" spans="1:17" ht="26.25" customHeight="1" thickBot="1">
      <c r="A2" s="93"/>
      <c r="B2" s="96"/>
      <c r="C2" s="97"/>
      <c r="D2" s="15" t="s">
        <v>62</v>
      </c>
      <c r="E2" s="3">
        <v>2</v>
      </c>
      <c r="F2" s="1"/>
      <c r="G2" s="1"/>
      <c r="H2" s="1"/>
      <c r="I2" s="1"/>
      <c r="J2" s="1"/>
      <c r="K2" s="1"/>
      <c r="L2" s="1"/>
      <c r="M2" s="1"/>
      <c r="N2" s="1"/>
      <c r="O2" s="1"/>
      <c r="P2" s="1"/>
      <c r="Q2" s="1"/>
    </row>
    <row r="3" spans="1:17" ht="26.25" customHeight="1" thickBot="1">
      <c r="A3" s="93"/>
      <c r="B3" s="95" t="s">
        <v>63</v>
      </c>
      <c r="C3" s="99" t="s">
        <v>64</v>
      </c>
      <c r="D3" s="16" t="s">
        <v>65</v>
      </c>
      <c r="E3" s="17">
        <v>43713</v>
      </c>
      <c r="F3" s="1"/>
      <c r="G3" s="1"/>
      <c r="H3" s="1"/>
      <c r="I3" s="1"/>
      <c r="J3" s="1"/>
      <c r="K3" s="1"/>
      <c r="L3" s="1"/>
      <c r="M3" s="1"/>
      <c r="N3" s="1"/>
      <c r="O3" s="1"/>
      <c r="P3" s="1"/>
      <c r="Q3" s="1"/>
    </row>
    <row r="4" spans="1:17" ht="26.25" customHeight="1" thickBot="1">
      <c r="A4" s="94"/>
      <c r="B4" s="96"/>
      <c r="C4" s="97"/>
      <c r="D4" s="18" t="s">
        <v>301</v>
      </c>
      <c r="E4" s="13" t="s">
        <v>121</v>
      </c>
      <c r="F4" s="1"/>
      <c r="G4" s="1"/>
      <c r="H4" s="1"/>
      <c r="I4" s="1"/>
      <c r="J4" s="1"/>
      <c r="K4" s="1"/>
      <c r="L4" s="1"/>
      <c r="M4" s="1"/>
      <c r="N4" s="1"/>
      <c r="O4" s="1"/>
      <c r="P4" s="1"/>
      <c r="Q4" s="1"/>
    </row>
    <row r="5" spans="1:17" ht="19.5" thickTop="1" thickBot="1">
      <c r="A5" s="137" t="s">
        <v>0</v>
      </c>
      <c r="B5" s="138"/>
      <c r="C5" s="139" t="s">
        <v>1</v>
      </c>
      <c r="D5" s="140"/>
      <c r="E5" s="141"/>
      <c r="F5" s="1"/>
      <c r="G5" s="1"/>
      <c r="H5" s="1"/>
      <c r="I5" s="1"/>
      <c r="J5" s="1"/>
      <c r="K5" s="1"/>
      <c r="L5" s="1"/>
      <c r="M5" s="1"/>
      <c r="N5" s="1"/>
      <c r="O5" s="1"/>
      <c r="P5" s="1"/>
      <c r="Q5" s="1"/>
    </row>
    <row r="6" spans="1:17" ht="66" customHeight="1">
      <c r="A6" s="142" t="s">
        <v>287</v>
      </c>
      <c r="B6" s="143"/>
      <c r="C6" s="146" t="s">
        <v>288</v>
      </c>
      <c r="D6" s="147"/>
      <c r="E6" s="148"/>
      <c r="F6" s="1"/>
      <c r="G6" s="1"/>
      <c r="H6" s="1"/>
      <c r="I6" s="1"/>
      <c r="J6" s="1"/>
      <c r="K6" s="1"/>
      <c r="L6" s="1"/>
      <c r="M6" s="1"/>
      <c r="N6" s="1"/>
      <c r="O6" s="1"/>
      <c r="P6" s="1"/>
      <c r="Q6" s="1"/>
    </row>
    <row r="7" spans="1:17" ht="48" customHeight="1" thickBot="1">
      <c r="A7" s="144"/>
      <c r="B7" s="145"/>
      <c r="C7" s="149"/>
      <c r="D7" s="150"/>
      <c r="E7" s="151"/>
      <c r="F7" s="1"/>
      <c r="G7" s="1"/>
      <c r="H7" s="1"/>
      <c r="I7" s="1"/>
      <c r="J7" s="1"/>
      <c r="K7" s="1"/>
      <c r="L7" s="1"/>
      <c r="M7" s="1"/>
      <c r="N7" s="1"/>
      <c r="O7" s="1"/>
      <c r="P7" s="1"/>
      <c r="Q7" s="1"/>
    </row>
    <row r="8" spans="1:17" ht="18.75" thickBot="1">
      <c r="A8" s="152" t="s">
        <v>2</v>
      </c>
      <c r="B8" s="153"/>
      <c r="C8" s="153"/>
      <c r="D8" s="153"/>
      <c r="E8" s="154"/>
      <c r="F8" s="1"/>
      <c r="G8" s="1"/>
      <c r="H8" s="1"/>
      <c r="I8" s="1"/>
      <c r="J8" s="1"/>
      <c r="K8" s="1"/>
      <c r="L8" s="1"/>
      <c r="M8" s="1"/>
      <c r="N8" s="1"/>
      <c r="O8" s="1"/>
      <c r="P8" s="1"/>
      <c r="Q8" s="1"/>
    </row>
    <row r="9" spans="1:17" ht="30.75" thickBot="1">
      <c r="A9" s="9" t="s">
        <v>3</v>
      </c>
      <c r="B9" s="4" t="s">
        <v>4</v>
      </c>
      <c r="C9" s="4" t="s">
        <v>5</v>
      </c>
      <c r="D9" s="155" t="s">
        <v>6</v>
      </c>
      <c r="E9" s="156"/>
      <c r="F9" s="1"/>
      <c r="G9" s="1"/>
      <c r="H9" s="1"/>
      <c r="I9" s="1"/>
      <c r="J9" s="1"/>
      <c r="K9" s="1"/>
      <c r="L9" s="1"/>
      <c r="M9" s="1"/>
      <c r="N9" s="1"/>
      <c r="O9" s="1"/>
      <c r="P9" s="1"/>
      <c r="Q9" s="1"/>
    </row>
    <row r="10" spans="1:17" ht="162" customHeight="1" thickBot="1">
      <c r="A10" s="5" t="s">
        <v>289</v>
      </c>
      <c r="B10" s="6" t="s">
        <v>290</v>
      </c>
      <c r="C10" s="7" t="s">
        <v>291</v>
      </c>
      <c r="D10" s="176" t="s">
        <v>292</v>
      </c>
      <c r="E10" s="177"/>
      <c r="F10" s="1"/>
      <c r="G10" s="1"/>
      <c r="H10" s="1"/>
      <c r="I10" s="1"/>
      <c r="J10" s="1"/>
      <c r="K10" s="1"/>
      <c r="L10" s="1"/>
      <c r="M10" s="1"/>
      <c r="N10" s="1"/>
      <c r="O10" s="1"/>
      <c r="P10" s="1"/>
      <c r="Q10" s="1"/>
    </row>
    <row r="11" spans="1:17" ht="18.75" thickBot="1">
      <c r="A11" s="134" t="s">
        <v>7</v>
      </c>
      <c r="B11" s="135"/>
      <c r="C11" s="135"/>
      <c r="D11" s="135"/>
      <c r="E11" s="136"/>
      <c r="F11" s="1"/>
      <c r="G11" s="1"/>
      <c r="H11" s="1"/>
      <c r="I11" s="1"/>
      <c r="J11" s="1"/>
      <c r="K11" s="1"/>
      <c r="L11" s="1"/>
      <c r="M11" s="1"/>
      <c r="N11" s="1"/>
      <c r="O11" s="1"/>
      <c r="P11" s="1"/>
      <c r="Q11" s="1"/>
    </row>
    <row r="12" spans="1:17" ht="16.5" thickBot="1">
      <c r="A12" s="163" t="s">
        <v>8</v>
      </c>
      <c r="B12" s="164"/>
      <c r="C12" s="155" t="s">
        <v>9</v>
      </c>
      <c r="D12" s="165"/>
      <c r="E12" s="156"/>
      <c r="F12" s="1"/>
      <c r="G12" s="1"/>
      <c r="H12" s="1"/>
      <c r="I12" s="1"/>
      <c r="J12" s="1"/>
      <c r="K12" s="1"/>
      <c r="L12" s="1"/>
      <c r="M12" s="1"/>
      <c r="N12" s="1"/>
      <c r="O12" s="1"/>
      <c r="P12" s="1"/>
      <c r="Q12" s="1"/>
    </row>
    <row r="13" spans="1:17" ht="153" customHeight="1" thickBot="1">
      <c r="A13" s="159" t="s">
        <v>293</v>
      </c>
      <c r="B13" s="160"/>
      <c r="C13" s="159" t="s">
        <v>294</v>
      </c>
      <c r="D13" s="160"/>
      <c r="E13" s="175"/>
      <c r="F13" s="1"/>
      <c r="G13" s="1"/>
      <c r="H13" s="1"/>
      <c r="I13" s="1"/>
      <c r="J13" s="1"/>
      <c r="K13" s="1"/>
      <c r="L13" s="1"/>
      <c r="M13" s="1"/>
      <c r="N13" s="1"/>
      <c r="O13" s="1"/>
      <c r="P13" s="1"/>
      <c r="Q13" s="1"/>
    </row>
    <row r="14" spans="1:17" ht="15.75" thickBot="1">
      <c r="A14" s="170" t="s">
        <v>10</v>
      </c>
      <c r="B14" s="171"/>
      <c r="C14" s="172" t="s">
        <v>11</v>
      </c>
      <c r="D14" s="173"/>
      <c r="E14" s="174"/>
      <c r="F14" s="1"/>
      <c r="G14" s="1"/>
      <c r="H14" s="1"/>
      <c r="I14" s="1"/>
      <c r="J14" s="1"/>
      <c r="K14" s="1"/>
      <c r="L14" s="1"/>
      <c r="M14" s="1"/>
      <c r="N14" s="1"/>
      <c r="O14" s="1"/>
      <c r="P14" s="1"/>
      <c r="Q14" s="1"/>
    </row>
    <row r="15" spans="1:17" ht="177.75" customHeight="1" thickBot="1">
      <c r="A15" s="159" t="s">
        <v>295</v>
      </c>
      <c r="B15" s="160"/>
      <c r="C15" s="159" t="s">
        <v>296</v>
      </c>
      <c r="D15" s="160"/>
      <c r="E15" s="175"/>
      <c r="F15" s="1"/>
      <c r="G15" s="1"/>
      <c r="H15" s="1"/>
      <c r="I15" s="1"/>
      <c r="J15" s="1"/>
      <c r="K15" s="1"/>
      <c r="L15" s="1"/>
      <c r="M15" s="1"/>
      <c r="N15" s="1"/>
      <c r="O15" s="1"/>
      <c r="P15" s="1"/>
      <c r="Q15" s="1"/>
    </row>
    <row r="16" spans="1:17" ht="15">
      <c r="A16" s="10"/>
      <c r="B16" s="1"/>
      <c r="C16" s="1"/>
      <c r="D16" s="1"/>
      <c r="E16" s="1"/>
      <c r="F16" s="1"/>
      <c r="G16" s="1"/>
      <c r="H16" s="1"/>
      <c r="I16" s="1"/>
      <c r="J16" s="1"/>
      <c r="K16" s="1"/>
      <c r="L16" s="1"/>
      <c r="M16" s="1"/>
      <c r="N16" s="1"/>
      <c r="O16" s="1"/>
      <c r="P16" s="1"/>
      <c r="Q16" s="1"/>
    </row>
    <row r="17" spans="1:18" ht="15">
      <c r="A17" s="10"/>
      <c r="B17" s="1"/>
      <c r="C17" s="1"/>
      <c r="D17" s="1"/>
      <c r="E17" s="1"/>
      <c r="F17" s="1"/>
      <c r="G17" s="1"/>
      <c r="H17" s="1"/>
      <c r="I17" s="1"/>
      <c r="J17" s="1"/>
      <c r="K17" s="1"/>
      <c r="L17" s="1"/>
      <c r="M17" s="1"/>
      <c r="N17" s="1"/>
      <c r="O17" s="1"/>
      <c r="P17" s="1"/>
      <c r="Q17" s="1"/>
    </row>
    <row r="18" spans="1:18" ht="15">
      <c r="A18" s="10"/>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sheetData>
  <mergeCells count="21">
    <mergeCell ref="A14:B14"/>
    <mergeCell ref="C14:E14"/>
    <mergeCell ref="A15:B15"/>
    <mergeCell ref="C15:E15"/>
    <mergeCell ref="D10:E10"/>
    <mergeCell ref="A11:E11"/>
    <mergeCell ref="A12:B12"/>
    <mergeCell ref="C12:E12"/>
    <mergeCell ref="A13:B13"/>
    <mergeCell ref="C13:E13"/>
    <mergeCell ref="D9:E9"/>
    <mergeCell ref="B3:B4"/>
    <mergeCell ref="C3:C4"/>
    <mergeCell ref="A5:B5"/>
    <mergeCell ref="C5:E5"/>
    <mergeCell ref="A6:B7"/>
    <mergeCell ref="C6:E7"/>
    <mergeCell ref="A8:E8"/>
    <mergeCell ref="A1:A4"/>
    <mergeCell ref="B1:B2"/>
    <mergeCell ref="C1:C2"/>
  </mergeCells>
  <pageMargins left="0.7" right="0.7" top="0.75" bottom="0.75" header="0.3" footer="0.3"/>
  <pageSetup scale="41" orientation="portrait" horizontalDpi="4294967292"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R50"/>
  <sheetViews>
    <sheetView view="pageBreakPreview" topLeftCell="B1" zoomScale="80" zoomScaleNormal="70" zoomScaleSheetLayoutView="80" workbookViewId="0">
      <selection activeCell="D4" sqref="D4"/>
    </sheetView>
  </sheetViews>
  <sheetFormatPr baseColWidth="10" defaultColWidth="11.42578125" defaultRowHeight="14.25"/>
  <cols>
    <col min="1" max="1" width="51" style="8" customWidth="1"/>
    <col min="2" max="2" width="57.28515625" style="8" customWidth="1"/>
    <col min="3" max="3" width="57.42578125" style="8" customWidth="1"/>
    <col min="4" max="4" width="21.7109375" style="8" bestFit="1" customWidth="1"/>
    <col min="5" max="5" width="29.42578125" style="8" customWidth="1"/>
    <col min="6" max="6" width="11.42578125" style="8"/>
    <col min="7" max="7" width="16.7109375" style="8" bestFit="1" customWidth="1"/>
    <col min="8" max="8" width="37.85546875" style="8" customWidth="1"/>
    <col min="9" max="9" width="11.140625" style="8" customWidth="1"/>
    <col min="10" max="10" width="14.28515625" style="8" bestFit="1" customWidth="1"/>
    <col min="11" max="11" width="11.28515625" style="8" bestFit="1" customWidth="1"/>
    <col min="12" max="13" width="11.42578125" style="8"/>
    <col min="14" max="14" width="16.7109375" style="8" bestFit="1" customWidth="1"/>
    <col min="15" max="16384" width="11.42578125" style="8"/>
  </cols>
  <sheetData>
    <row r="1" spans="1:17" ht="26.25" customHeight="1" thickBot="1">
      <c r="A1" s="92"/>
      <c r="B1" s="95" t="s">
        <v>58</v>
      </c>
      <c r="C1" s="99" t="s">
        <v>59</v>
      </c>
      <c r="D1" s="15" t="s">
        <v>60</v>
      </c>
      <c r="E1" s="2" t="s">
        <v>61</v>
      </c>
      <c r="F1" s="1"/>
      <c r="G1" s="1"/>
      <c r="H1" s="1"/>
      <c r="I1" s="1"/>
      <c r="J1" s="1"/>
      <c r="K1" s="1"/>
      <c r="L1" s="1"/>
      <c r="M1" s="1"/>
      <c r="N1" s="1"/>
      <c r="O1" s="1"/>
      <c r="P1" s="1"/>
      <c r="Q1" s="1"/>
    </row>
    <row r="2" spans="1:17" ht="26.25" customHeight="1" thickBot="1">
      <c r="A2" s="93"/>
      <c r="B2" s="96"/>
      <c r="C2" s="97"/>
      <c r="D2" s="15" t="s">
        <v>62</v>
      </c>
      <c r="E2" s="23">
        <v>2</v>
      </c>
      <c r="F2" s="1"/>
      <c r="G2" s="1"/>
      <c r="H2" s="1"/>
      <c r="I2" s="1"/>
      <c r="J2" s="1"/>
      <c r="K2" s="1"/>
      <c r="L2" s="1"/>
      <c r="M2" s="1"/>
      <c r="N2" s="1"/>
      <c r="O2" s="1"/>
      <c r="P2" s="1"/>
      <c r="Q2" s="1"/>
    </row>
    <row r="3" spans="1:17" ht="26.25" customHeight="1" thickBot="1">
      <c r="A3" s="93"/>
      <c r="B3" s="95" t="s">
        <v>63</v>
      </c>
      <c r="C3" s="99" t="s">
        <v>64</v>
      </c>
      <c r="D3" s="16" t="s">
        <v>65</v>
      </c>
      <c r="E3" s="17">
        <v>43713</v>
      </c>
      <c r="F3" s="1"/>
      <c r="G3" s="1"/>
      <c r="H3" s="1"/>
      <c r="I3" s="1"/>
      <c r="J3" s="1"/>
      <c r="K3" s="1"/>
      <c r="L3" s="1"/>
      <c r="M3" s="1"/>
      <c r="N3" s="1"/>
      <c r="O3" s="1"/>
      <c r="P3" s="1"/>
      <c r="Q3" s="1"/>
    </row>
    <row r="4" spans="1:17" ht="26.25" customHeight="1" thickBot="1">
      <c r="A4" s="94"/>
      <c r="B4" s="96"/>
      <c r="C4" s="97"/>
      <c r="D4" s="16" t="s">
        <v>301</v>
      </c>
      <c r="E4" s="22" t="s">
        <v>120</v>
      </c>
      <c r="F4" s="1"/>
      <c r="G4" s="1"/>
      <c r="H4" s="1"/>
      <c r="I4" s="1"/>
      <c r="J4" s="1"/>
      <c r="K4" s="1"/>
      <c r="L4" s="1"/>
      <c r="M4" s="1"/>
      <c r="N4" s="1"/>
      <c r="O4" s="1"/>
      <c r="P4" s="1"/>
      <c r="Q4" s="1"/>
    </row>
    <row r="5" spans="1:17" ht="19.5" thickTop="1" thickBot="1">
      <c r="A5" s="194" t="s">
        <v>0</v>
      </c>
      <c r="B5" s="195"/>
      <c r="C5" s="139" t="s">
        <v>1</v>
      </c>
      <c r="D5" s="196"/>
      <c r="E5" s="141"/>
      <c r="F5" s="1"/>
      <c r="G5" s="1"/>
      <c r="H5" s="1"/>
      <c r="I5" s="1"/>
      <c r="J5" s="1"/>
      <c r="K5" s="1"/>
      <c r="L5" s="1"/>
      <c r="M5" s="1"/>
      <c r="N5" s="1"/>
      <c r="O5" s="1"/>
      <c r="P5" s="1"/>
      <c r="Q5" s="1"/>
    </row>
    <row r="6" spans="1:17" ht="32.25" customHeight="1">
      <c r="A6" s="197" t="s">
        <v>91</v>
      </c>
      <c r="B6" s="198"/>
      <c r="C6" s="201" t="s">
        <v>90</v>
      </c>
      <c r="D6" s="202"/>
      <c r="E6" s="203"/>
      <c r="F6" s="1"/>
      <c r="G6" s="1"/>
      <c r="H6" s="1"/>
      <c r="I6" s="1"/>
      <c r="J6" s="1"/>
      <c r="K6" s="1"/>
      <c r="L6" s="1"/>
      <c r="M6" s="1"/>
      <c r="N6" s="1"/>
      <c r="O6" s="1"/>
      <c r="P6" s="1"/>
      <c r="Q6" s="1"/>
    </row>
    <row r="7" spans="1:17" ht="31.5" customHeight="1" thickBot="1">
      <c r="A7" s="199"/>
      <c r="B7" s="200"/>
      <c r="C7" s="204"/>
      <c r="D7" s="205"/>
      <c r="E7" s="206"/>
      <c r="F7" s="1"/>
      <c r="G7" s="1"/>
      <c r="H7" s="1"/>
      <c r="I7" s="1"/>
      <c r="J7" s="1"/>
      <c r="K7" s="1"/>
      <c r="L7" s="1"/>
      <c r="M7" s="1"/>
      <c r="N7" s="1"/>
      <c r="O7" s="1"/>
      <c r="P7" s="1"/>
      <c r="Q7" s="1"/>
    </row>
    <row r="8" spans="1:17" ht="18.75" thickBot="1">
      <c r="A8" s="152" t="s">
        <v>2</v>
      </c>
      <c r="B8" s="153"/>
      <c r="C8" s="153"/>
      <c r="D8" s="153"/>
      <c r="E8" s="154"/>
      <c r="F8" s="1"/>
      <c r="G8" s="1"/>
      <c r="H8" s="1"/>
      <c r="I8" s="1"/>
      <c r="J8" s="1"/>
      <c r="K8" s="1"/>
      <c r="L8" s="1"/>
      <c r="M8" s="1"/>
      <c r="N8" s="1"/>
      <c r="O8" s="1"/>
      <c r="P8" s="1"/>
      <c r="Q8" s="1"/>
    </row>
    <row r="9" spans="1:17" ht="30.75" thickBot="1">
      <c r="A9" s="9" t="s">
        <v>89</v>
      </c>
      <c r="B9" s="25" t="s">
        <v>4</v>
      </c>
      <c r="C9" s="24" t="s">
        <v>5</v>
      </c>
      <c r="D9" s="165" t="s">
        <v>6</v>
      </c>
      <c r="E9" s="156"/>
      <c r="F9" s="1"/>
      <c r="G9" s="1"/>
      <c r="H9" s="1"/>
      <c r="I9" s="1"/>
      <c r="J9" s="1"/>
      <c r="K9" s="1"/>
      <c r="L9" s="1"/>
      <c r="M9" s="1"/>
      <c r="N9" s="1"/>
      <c r="O9" s="1"/>
      <c r="P9" s="1"/>
      <c r="Q9" s="1"/>
    </row>
    <row r="10" spans="1:17" ht="86.25" thickBot="1">
      <c r="A10" s="26" t="s">
        <v>88</v>
      </c>
      <c r="B10" s="27" t="s">
        <v>87</v>
      </c>
      <c r="C10" s="28" t="s">
        <v>86</v>
      </c>
      <c r="D10" s="207" t="s">
        <v>85</v>
      </c>
      <c r="E10" s="158"/>
      <c r="F10" s="1"/>
      <c r="G10" s="1"/>
      <c r="H10" s="1"/>
      <c r="I10" s="1"/>
      <c r="J10" s="1"/>
      <c r="K10" s="1"/>
      <c r="L10" s="1"/>
      <c r="M10" s="1"/>
      <c r="N10" s="1"/>
      <c r="O10" s="1"/>
      <c r="P10" s="1"/>
      <c r="Q10" s="1"/>
    </row>
    <row r="11" spans="1:17" ht="18.75" thickBot="1">
      <c r="A11" s="134" t="s">
        <v>7</v>
      </c>
      <c r="B11" s="135"/>
      <c r="C11" s="135"/>
      <c r="D11" s="135"/>
      <c r="E11" s="136"/>
      <c r="F11" s="1"/>
      <c r="G11" s="1"/>
      <c r="H11" s="1"/>
      <c r="I11" s="1"/>
      <c r="J11" s="1"/>
      <c r="K11" s="1"/>
      <c r="L11" s="1"/>
      <c r="M11" s="1"/>
      <c r="N11" s="1"/>
      <c r="O11" s="1"/>
      <c r="P11" s="1"/>
      <c r="Q11" s="1"/>
    </row>
    <row r="12" spans="1:17" ht="16.5" thickBot="1">
      <c r="A12" s="182" t="s">
        <v>8</v>
      </c>
      <c r="B12" s="164"/>
      <c r="C12" s="183" t="s">
        <v>9</v>
      </c>
      <c r="D12" s="184"/>
      <c r="E12" s="185"/>
      <c r="F12" s="1"/>
      <c r="G12" s="1"/>
      <c r="H12" s="1"/>
      <c r="I12" s="1"/>
      <c r="J12" s="1"/>
      <c r="K12" s="1"/>
      <c r="L12" s="1"/>
      <c r="M12" s="1"/>
      <c r="N12" s="1"/>
      <c r="O12" s="1"/>
      <c r="P12" s="1"/>
      <c r="Q12" s="1"/>
    </row>
    <row r="13" spans="1:17" ht="216" customHeight="1" thickBot="1">
      <c r="A13" s="186" t="s">
        <v>125</v>
      </c>
      <c r="B13" s="187"/>
      <c r="C13" s="188" t="s">
        <v>126</v>
      </c>
      <c r="D13" s="189"/>
      <c r="E13" s="190"/>
      <c r="F13" s="1"/>
      <c r="G13" s="1"/>
      <c r="H13" s="1"/>
      <c r="I13" s="1"/>
      <c r="J13" s="1"/>
      <c r="K13" s="1"/>
      <c r="L13" s="1"/>
      <c r="M13" s="1"/>
      <c r="N13" s="1"/>
      <c r="O13" s="1"/>
      <c r="P13" s="1"/>
      <c r="Q13" s="1"/>
    </row>
    <row r="14" spans="1:17" ht="15.75" thickBot="1">
      <c r="A14" s="191" t="s">
        <v>10</v>
      </c>
      <c r="B14" s="192"/>
      <c r="C14" s="191" t="s">
        <v>11</v>
      </c>
      <c r="D14" s="193"/>
      <c r="E14" s="192"/>
      <c r="F14" s="1"/>
      <c r="G14" s="1"/>
      <c r="H14" s="1"/>
      <c r="I14" s="1"/>
      <c r="J14" s="1"/>
      <c r="K14" s="1"/>
      <c r="L14" s="1"/>
      <c r="M14" s="1"/>
      <c r="N14" s="1"/>
      <c r="O14" s="1"/>
      <c r="P14" s="1"/>
      <c r="Q14" s="1"/>
    </row>
    <row r="15" spans="1:17" ht="243.75" customHeight="1" thickBot="1">
      <c r="A15" s="178" t="s">
        <v>127</v>
      </c>
      <c r="B15" s="179"/>
      <c r="C15" s="178" t="s">
        <v>128</v>
      </c>
      <c r="D15" s="180"/>
      <c r="E15" s="181"/>
      <c r="F15" s="1"/>
      <c r="G15" s="1"/>
      <c r="H15" s="1"/>
      <c r="I15" s="1"/>
      <c r="J15" s="1"/>
      <c r="K15" s="1"/>
      <c r="L15" s="1"/>
      <c r="M15" s="1"/>
      <c r="N15" s="1"/>
      <c r="O15" s="1"/>
      <c r="P15" s="1"/>
      <c r="Q15" s="1"/>
    </row>
    <row r="16" spans="1:17" ht="15">
      <c r="A16" s="10"/>
      <c r="B16" s="1"/>
      <c r="C16" s="1"/>
      <c r="D16" s="1"/>
      <c r="E16" s="1"/>
      <c r="F16" s="1"/>
      <c r="G16" s="1"/>
      <c r="H16" s="1"/>
      <c r="I16" s="1"/>
      <c r="J16" s="1"/>
      <c r="K16" s="1"/>
      <c r="L16" s="1"/>
      <c r="M16" s="1"/>
      <c r="N16" s="1"/>
      <c r="O16" s="1"/>
      <c r="P16" s="1"/>
      <c r="Q16" s="1"/>
    </row>
    <row r="17" spans="1:18" ht="15">
      <c r="A17" s="10"/>
      <c r="B17" s="1"/>
      <c r="C17" s="1"/>
      <c r="D17" s="1"/>
      <c r="E17" s="1"/>
      <c r="F17" s="1"/>
      <c r="G17" s="1"/>
      <c r="H17" s="1"/>
      <c r="I17" s="1"/>
      <c r="J17" s="1"/>
      <c r="K17" s="1"/>
      <c r="L17" s="1"/>
      <c r="M17" s="1"/>
      <c r="N17" s="1"/>
      <c r="O17" s="1"/>
      <c r="P17" s="1"/>
      <c r="Q17" s="1"/>
    </row>
    <row r="18" spans="1:18" ht="15">
      <c r="A18" s="10"/>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sheetData>
  <mergeCells count="21">
    <mergeCell ref="C1:C2"/>
    <mergeCell ref="B1:B2"/>
    <mergeCell ref="A1:A4"/>
    <mergeCell ref="A11:E11"/>
    <mergeCell ref="B3:B4"/>
    <mergeCell ref="C3:C4"/>
    <mergeCell ref="A5:B5"/>
    <mergeCell ref="C5:E5"/>
    <mergeCell ref="A6:B7"/>
    <mergeCell ref="C6:E7"/>
    <mergeCell ref="A8:E8"/>
    <mergeCell ref="D9:E9"/>
    <mergeCell ref="D10:E10"/>
    <mergeCell ref="A15:B15"/>
    <mergeCell ref="C15:E15"/>
    <mergeCell ref="A12:B12"/>
    <mergeCell ref="C12:E12"/>
    <mergeCell ref="A13:B13"/>
    <mergeCell ref="C13:E13"/>
    <mergeCell ref="A14:B14"/>
    <mergeCell ref="C14:E14"/>
  </mergeCells>
  <pageMargins left="0.7" right="0.7" top="0.75" bottom="0.75" header="0.3" footer="0.3"/>
  <pageSetup scale="41" orientation="portrait" horizontalDpi="4294967292"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R50"/>
  <sheetViews>
    <sheetView view="pageBreakPreview" zoomScale="80" zoomScaleNormal="70" zoomScaleSheetLayoutView="80" workbookViewId="0">
      <selection activeCell="B10" sqref="B10"/>
    </sheetView>
  </sheetViews>
  <sheetFormatPr baseColWidth="10" defaultColWidth="11.42578125" defaultRowHeight="14.25"/>
  <cols>
    <col min="1" max="1" width="51" style="8" customWidth="1"/>
    <col min="2" max="2" width="57.28515625" style="8" customWidth="1"/>
    <col min="3" max="3" width="57.42578125" style="8" customWidth="1"/>
    <col min="4" max="4" width="21.7109375" style="8" bestFit="1" customWidth="1"/>
    <col min="5" max="5" width="29.42578125" style="8" customWidth="1"/>
    <col min="6" max="6" width="11.42578125" style="8"/>
    <col min="7" max="7" width="16.7109375" style="8" bestFit="1" customWidth="1"/>
    <col min="8" max="8" width="37.85546875" style="8" customWidth="1"/>
    <col min="9" max="9" width="11.140625" style="8" customWidth="1"/>
    <col min="10" max="10" width="14.28515625" style="8" bestFit="1" customWidth="1"/>
    <col min="11" max="11" width="11.28515625" style="8" bestFit="1" customWidth="1"/>
    <col min="12" max="13" width="11.42578125" style="8"/>
    <col min="14" max="14" width="16.7109375" style="8" bestFit="1" customWidth="1"/>
    <col min="15" max="16384" width="11.42578125" style="8"/>
  </cols>
  <sheetData>
    <row r="1" spans="1:17" ht="26.25" customHeight="1" thickBot="1">
      <c r="A1" s="92"/>
      <c r="B1" s="95" t="s">
        <v>58</v>
      </c>
      <c r="C1" s="99" t="s">
        <v>59</v>
      </c>
      <c r="D1" s="15" t="s">
        <v>60</v>
      </c>
      <c r="E1" s="2" t="s">
        <v>61</v>
      </c>
      <c r="F1" s="1"/>
      <c r="G1" s="1"/>
      <c r="H1" s="1"/>
      <c r="I1" s="1"/>
      <c r="J1" s="1"/>
      <c r="K1" s="1"/>
      <c r="L1" s="1"/>
      <c r="M1" s="1"/>
      <c r="N1" s="1"/>
      <c r="O1" s="1"/>
      <c r="P1" s="1"/>
      <c r="Q1" s="1"/>
    </row>
    <row r="2" spans="1:17" ht="26.25" customHeight="1" thickBot="1">
      <c r="A2" s="93"/>
      <c r="B2" s="96"/>
      <c r="C2" s="97"/>
      <c r="D2" s="15" t="s">
        <v>62</v>
      </c>
      <c r="E2" s="23">
        <v>2</v>
      </c>
      <c r="F2" s="1"/>
      <c r="G2" s="1"/>
      <c r="H2" s="1"/>
      <c r="I2" s="1"/>
      <c r="J2" s="1"/>
      <c r="K2" s="1"/>
      <c r="L2" s="1"/>
      <c r="M2" s="1"/>
      <c r="N2" s="1"/>
      <c r="O2" s="1"/>
      <c r="P2" s="1"/>
      <c r="Q2" s="1"/>
    </row>
    <row r="3" spans="1:17" ht="26.25" customHeight="1" thickBot="1">
      <c r="A3" s="93"/>
      <c r="B3" s="95" t="s">
        <v>63</v>
      </c>
      <c r="C3" s="99" t="s">
        <v>64</v>
      </c>
      <c r="D3" s="16" t="s">
        <v>65</v>
      </c>
      <c r="E3" s="17">
        <v>43713</v>
      </c>
      <c r="F3" s="1"/>
      <c r="G3" s="1"/>
      <c r="H3" s="1"/>
      <c r="I3" s="1"/>
      <c r="J3" s="1"/>
      <c r="K3" s="1"/>
      <c r="L3" s="1"/>
      <c r="M3" s="1"/>
      <c r="N3" s="1"/>
      <c r="O3" s="1"/>
      <c r="P3" s="1"/>
      <c r="Q3" s="1"/>
    </row>
    <row r="4" spans="1:17" ht="26.25" customHeight="1" thickBot="1">
      <c r="A4" s="94"/>
      <c r="B4" s="96"/>
      <c r="C4" s="97"/>
      <c r="D4" s="16" t="s">
        <v>301</v>
      </c>
      <c r="E4" s="22" t="s">
        <v>119</v>
      </c>
      <c r="F4" s="1"/>
      <c r="G4" s="1"/>
      <c r="H4" s="1"/>
      <c r="I4" s="1"/>
      <c r="J4" s="1"/>
      <c r="K4" s="1"/>
      <c r="L4" s="1"/>
      <c r="M4" s="1"/>
      <c r="N4" s="1"/>
      <c r="O4" s="1"/>
      <c r="P4" s="1"/>
      <c r="Q4" s="1"/>
    </row>
    <row r="5" spans="1:17" ht="19.5" thickTop="1" thickBot="1">
      <c r="A5" s="194" t="s">
        <v>0</v>
      </c>
      <c r="B5" s="195"/>
      <c r="C5" s="139" t="s">
        <v>1</v>
      </c>
      <c r="D5" s="196"/>
      <c r="E5" s="141"/>
      <c r="F5" s="1"/>
      <c r="G5" s="1"/>
      <c r="H5" s="1"/>
      <c r="I5" s="1"/>
      <c r="J5" s="1"/>
      <c r="K5" s="1"/>
      <c r="L5" s="1"/>
      <c r="M5" s="1"/>
      <c r="N5" s="1"/>
      <c r="O5" s="1"/>
      <c r="P5" s="1"/>
      <c r="Q5" s="1"/>
    </row>
    <row r="6" spans="1:17" ht="32.25" customHeight="1">
      <c r="A6" s="197" t="s">
        <v>77</v>
      </c>
      <c r="B6" s="198"/>
      <c r="C6" s="201" t="s">
        <v>96</v>
      </c>
      <c r="D6" s="202"/>
      <c r="E6" s="203"/>
      <c r="F6" s="1"/>
      <c r="G6" s="1"/>
      <c r="H6" s="1"/>
      <c r="I6" s="1"/>
      <c r="J6" s="1"/>
      <c r="K6" s="1"/>
      <c r="L6" s="1"/>
      <c r="M6" s="1"/>
      <c r="N6" s="1"/>
      <c r="O6" s="1"/>
      <c r="P6" s="1"/>
      <c r="Q6" s="1"/>
    </row>
    <row r="7" spans="1:17" ht="31.5" customHeight="1" thickBot="1">
      <c r="A7" s="199"/>
      <c r="B7" s="200"/>
      <c r="C7" s="204"/>
      <c r="D7" s="205"/>
      <c r="E7" s="206"/>
      <c r="F7" s="1"/>
      <c r="G7" s="1"/>
      <c r="H7" s="1"/>
      <c r="I7" s="1"/>
      <c r="J7" s="1"/>
      <c r="K7" s="1"/>
      <c r="L7" s="1"/>
      <c r="M7" s="1"/>
      <c r="N7" s="1"/>
      <c r="O7" s="1"/>
      <c r="P7" s="1"/>
      <c r="Q7" s="1"/>
    </row>
    <row r="8" spans="1:17" ht="18.75" thickBot="1">
      <c r="A8" s="152" t="s">
        <v>2</v>
      </c>
      <c r="B8" s="153"/>
      <c r="C8" s="153"/>
      <c r="D8" s="153"/>
      <c r="E8" s="154"/>
      <c r="F8" s="1"/>
      <c r="G8" s="1"/>
      <c r="H8" s="1"/>
      <c r="I8" s="1"/>
      <c r="J8" s="1"/>
      <c r="K8" s="1"/>
      <c r="L8" s="1"/>
      <c r="M8" s="1"/>
      <c r="N8" s="1"/>
      <c r="O8" s="1"/>
      <c r="P8" s="1"/>
      <c r="Q8" s="1"/>
    </row>
    <row r="9" spans="1:17" ht="30.75" thickBot="1">
      <c r="A9" s="9" t="s">
        <v>89</v>
      </c>
      <c r="B9" s="25" t="s">
        <v>4</v>
      </c>
      <c r="C9" s="24" t="s">
        <v>5</v>
      </c>
      <c r="D9" s="165" t="s">
        <v>6</v>
      </c>
      <c r="E9" s="156"/>
      <c r="F9" s="1"/>
      <c r="G9" s="1"/>
      <c r="H9" s="1"/>
      <c r="I9" s="1"/>
      <c r="J9" s="1"/>
      <c r="K9" s="1"/>
      <c r="L9" s="1"/>
      <c r="M9" s="1"/>
      <c r="N9" s="1"/>
      <c r="O9" s="1"/>
      <c r="P9" s="1"/>
      <c r="Q9" s="1"/>
    </row>
    <row r="10" spans="1:17" ht="100.5" thickBot="1">
      <c r="A10" s="26" t="s">
        <v>95</v>
      </c>
      <c r="B10" s="27" t="s">
        <v>94</v>
      </c>
      <c r="C10" s="28" t="s">
        <v>93</v>
      </c>
      <c r="D10" s="207" t="s">
        <v>92</v>
      </c>
      <c r="E10" s="158"/>
      <c r="F10" s="1"/>
      <c r="G10" s="1"/>
      <c r="H10" s="1"/>
      <c r="I10" s="1"/>
      <c r="J10" s="1"/>
      <c r="K10" s="1"/>
      <c r="L10" s="1"/>
      <c r="M10" s="1"/>
      <c r="N10" s="1"/>
      <c r="O10" s="1"/>
      <c r="P10" s="1"/>
      <c r="Q10" s="1"/>
    </row>
    <row r="11" spans="1:17" ht="18.75" thickBot="1">
      <c r="A11" s="134" t="s">
        <v>7</v>
      </c>
      <c r="B11" s="135"/>
      <c r="C11" s="135"/>
      <c r="D11" s="135"/>
      <c r="E11" s="136"/>
      <c r="F11" s="1"/>
      <c r="G11" s="1"/>
      <c r="H11" s="1"/>
      <c r="I11" s="1"/>
      <c r="J11" s="1"/>
      <c r="K11" s="1"/>
      <c r="L11" s="1"/>
      <c r="M11" s="1"/>
      <c r="N11" s="1"/>
      <c r="O11" s="1"/>
      <c r="P11" s="1"/>
      <c r="Q11" s="1"/>
    </row>
    <row r="12" spans="1:17" ht="16.5" thickBot="1">
      <c r="A12" s="163" t="s">
        <v>8</v>
      </c>
      <c r="B12" s="164"/>
      <c r="C12" s="183" t="s">
        <v>9</v>
      </c>
      <c r="D12" s="184"/>
      <c r="E12" s="185"/>
      <c r="F12" s="1"/>
      <c r="G12" s="1"/>
      <c r="H12" s="1"/>
      <c r="I12" s="1"/>
      <c r="J12" s="1"/>
      <c r="K12" s="1"/>
      <c r="L12" s="1"/>
      <c r="M12" s="1"/>
      <c r="N12" s="1"/>
      <c r="O12" s="1"/>
      <c r="P12" s="1"/>
      <c r="Q12" s="1"/>
    </row>
    <row r="13" spans="1:17" ht="140.25" customHeight="1" thickBot="1">
      <c r="A13" s="212" t="s">
        <v>129</v>
      </c>
      <c r="B13" s="213"/>
      <c r="C13" s="188" t="s">
        <v>130</v>
      </c>
      <c r="D13" s="189"/>
      <c r="E13" s="190"/>
      <c r="F13" s="1"/>
      <c r="G13" s="1"/>
      <c r="H13" s="1"/>
      <c r="I13" s="1"/>
      <c r="J13" s="1"/>
      <c r="K13" s="1"/>
      <c r="L13" s="1"/>
      <c r="M13" s="1"/>
      <c r="N13" s="1"/>
      <c r="O13" s="1"/>
      <c r="P13" s="1"/>
      <c r="Q13" s="1"/>
    </row>
    <row r="14" spans="1:17" ht="15.75" thickBot="1">
      <c r="A14" s="191" t="s">
        <v>10</v>
      </c>
      <c r="B14" s="192"/>
      <c r="C14" s="191" t="s">
        <v>11</v>
      </c>
      <c r="D14" s="193"/>
      <c r="E14" s="192"/>
      <c r="F14" s="1"/>
      <c r="G14" s="1"/>
      <c r="H14" s="1"/>
      <c r="I14" s="1"/>
      <c r="J14" s="1"/>
      <c r="K14" s="1"/>
      <c r="L14" s="1"/>
      <c r="M14" s="1"/>
      <c r="N14" s="1"/>
      <c r="O14" s="1"/>
      <c r="P14" s="1"/>
      <c r="Q14" s="1"/>
    </row>
    <row r="15" spans="1:17" ht="162.75" customHeight="1" thickBot="1">
      <c r="A15" s="208" t="s">
        <v>131</v>
      </c>
      <c r="B15" s="209"/>
      <c r="C15" s="208" t="s">
        <v>132</v>
      </c>
      <c r="D15" s="210"/>
      <c r="E15" s="211"/>
      <c r="F15" s="1"/>
      <c r="G15" s="1"/>
      <c r="H15" s="1"/>
      <c r="I15" s="1"/>
      <c r="J15" s="1"/>
      <c r="K15" s="1"/>
      <c r="L15" s="1"/>
      <c r="M15" s="1"/>
      <c r="N15" s="1"/>
      <c r="O15" s="1"/>
      <c r="P15" s="1"/>
      <c r="Q15" s="1"/>
    </row>
    <row r="16" spans="1:17" ht="15">
      <c r="A16" s="10"/>
      <c r="B16" s="1"/>
      <c r="C16" s="1"/>
      <c r="D16" s="1"/>
      <c r="E16" s="1"/>
      <c r="F16" s="1"/>
      <c r="G16" s="1"/>
      <c r="H16" s="1"/>
      <c r="I16" s="1"/>
      <c r="J16" s="1"/>
      <c r="K16" s="1"/>
      <c r="L16" s="1"/>
      <c r="M16" s="1"/>
      <c r="N16" s="1"/>
      <c r="O16" s="1"/>
      <c r="P16" s="1"/>
      <c r="Q16" s="1"/>
    </row>
    <row r="17" spans="1:18" ht="15">
      <c r="A17" s="10"/>
      <c r="B17" s="1"/>
      <c r="C17" s="1"/>
      <c r="D17" s="1"/>
      <c r="E17" s="1"/>
      <c r="F17" s="1"/>
      <c r="G17" s="1"/>
      <c r="H17" s="1"/>
      <c r="I17" s="1"/>
      <c r="J17" s="1"/>
      <c r="K17" s="1"/>
      <c r="L17" s="1"/>
      <c r="M17" s="1"/>
      <c r="N17" s="1"/>
      <c r="O17" s="1"/>
      <c r="P17" s="1"/>
      <c r="Q17" s="1"/>
    </row>
    <row r="18" spans="1:18" ht="15">
      <c r="A18" s="10"/>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sheetData>
  <mergeCells count="21">
    <mergeCell ref="C1:C2"/>
    <mergeCell ref="B1:B2"/>
    <mergeCell ref="A1:A4"/>
    <mergeCell ref="A11:E11"/>
    <mergeCell ref="B3:B4"/>
    <mergeCell ref="C3:C4"/>
    <mergeCell ref="A5:B5"/>
    <mergeCell ref="C5:E5"/>
    <mergeCell ref="A6:B7"/>
    <mergeCell ref="C6:E7"/>
    <mergeCell ref="A8:E8"/>
    <mergeCell ref="D9:E9"/>
    <mergeCell ref="D10:E10"/>
    <mergeCell ref="A15:B15"/>
    <mergeCell ref="C15:E15"/>
    <mergeCell ref="A12:B12"/>
    <mergeCell ref="C12:E12"/>
    <mergeCell ref="A13:B13"/>
    <mergeCell ref="C13:E13"/>
    <mergeCell ref="A14:B14"/>
    <mergeCell ref="C14:E14"/>
  </mergeCells>
  <pageMargins left="0.7" right="0.7" top="0.75" bottom="0.75" header="0.3" footer="0.3"/>
  <pageSetup scale="41" orientation="portrait" horizontalDpi="4294967292"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R50"/>
  <sheetViews>
    <sheetView view="pageBreakPreview" zoomScale="80" zoomScaleNormal="70" zoomScaleSheetLayoutView="80" workbookViewId="0">
      <selection activeCell="D4" sqref="D4"/>
    </sheetView>
  </sheetViews>
  <sheetFormatPr baseColWidth="10" defaultColWidth="11.42578125" defaultRowHeight="14.25"/>
  <cols>
    <col min="1" max="1" width="51" style="8" customWidth="1"/>
    <col min="2" max="2" width="57.28515625" style="8" customWidth="1"/>
    <col min="3" max="3" width="57.42578125" style="8" customWidth="1"/>
    <col min="4" max="4" width="21.7109375" style="8" bestFit="1" customWidth="1"/>
    <col min="5" max="5" width="29.42578125" style="8" customWidth="1"/>
    <col min="6" max="6" width="11.42578125" style="8"/>
    <col min="7" max="7" width="16.7109375" style="8" bestFit="1" customWidth="1"/>
    <col min="8" max="8" width="37.85546875" style="8" customWidth="1"/>
    <col min="9" max="9" width="11.140625" style="8" customWidth="1"/>
    <col min="10" max="10" width="14.28515625" style="8" bestFit="1" customWidth="1"/>
    <col min="11" max="11" width="11.28515625" style="8" bestFit="1" customWidth="1"/>
    <col min="12" max="13" width="11.42578125" style="8"/>
    <col min="14" max="14" width="16.7109375" style="8" bestFit="1" customWidth="1"/>
    <col min="15" max="16384" width="11.42578125" style="8"/>
  </cols>
  <sheetData>
    <row r="1" spans="1:17" ht="26.25" customHeight="1" thickBot="1">
      <c r="A1" s="92"/>
      <c r="B1" s="95" t="s">
        <v>58</v>
      </c>
      <c r="C1" s="99" t="s">
        <v>59</v>
      </c>
      <c r="D1" s="15" t="s">
        <v>60</v>
      </c>
      <c r="E1" s="2" t="s">
        <v>61</v>
      </c>
      <c r="F1" s="1"/>
      <c r="G1" s="1"/>
      <c r="H1" s="1"/>
      <c r="I1" s="1"/>
      <c r="J1" s="1"/>
      <c r="K1" s="1"/>
      <c r="L1" s="1"/>
      <c r="M1" s="1"/>
      <c r="N1" s="1"/>
      <c r="O1" s="1"/>
      <c r="P1" s="1"/>
      <c r="Q1" s="1"/>
    </row>
    <row r="2" spans="1:17" ht="26.25" customHeight="1" thickBot="1">
      <c r="A2" s="93"/>
      <c r="B2" s="96"/>
      <c r="C2" s="97"/>
      <c r="D2" s="15" t="s">
        <v>62</v>
      </c>
      <c r="E2" s="23">
        <v>2</v>
      </c>
      <c r="F2" s="1"/>
      <c r="G2" s="1"/>
      <c r="H2" s="1"/>
      <c r="I2" s="1"/>
      <c r="J2" s="1"/>
      <c r="K2" s="1"/>
      <c r="L2" s="1"/>
      <c r="M2" s="1"/>
      <c r="N2" s="1"/>
      <c r="O2" s="1"/>
      <c r="P2" s="1"/>
      <c r="Q2" s="1"/>
    </row>
    <row r="3" spans="1:17" ht="26.25" customHeight="1" thickBot="1">
      <c r="A3" s="93"/>
      <c r="B3" s="95" t="s">
        <v>63</v>
      </c>
      <c r="C3" s="99" t="s">
        <v>64</v>
      </c>
      <c r="D3" s="16" t="s">
        <v>65</v>
      </c>
      <c r="E3" s="17">
        <v>43713</v>
      </c>
      <c r="F3" s="1"/>
      <c r="G3" s="1"/>
      <c r="H3" s="1"/>
      <c r="I3" s="1"/>
      <c r="J3" s="1"/>
      <c r="K3" s="1"/>
      <c r="L3" s="1"/>
      <c r="M3" s="1"/>
      <c r="N3" s="1"/>
      <c r="O3" s="1"/>
      <c r="P3" s="1"/>
      <c r="Q3" s="1"/>
    </row>
    <row r="4" spans="1:17" ht="26.25" customHeight="1" thickBot="1">
      <c r="A4" s="94"/>
      <c r="B4" s="96"/>
      <c r="C4" s="97"/>
      <c r="D4" s="16" t="s">
        <v>301</v>
      </c>
      <c r="E4" s="22" t="s">
        <v>118</v>
      </c>
      <c r="F4" s="1"/>
      <c r="G4" s="1"/>
      <c r="H4" s="1"/>
      <c r="I4" s="1"/>
      <c r="J4" s="1"/>
      <c r="K4" s="1"/>
      <c r="L4" s="1"/>
      <c r="M4" s="1"/>
      <c r="N4" s="1"/>
      <c r="O4" s="1"/>
      <c r="P4" s="1"/>
      <c r="Q4" s="1"/>
    </row>
    <row r="5" spans="1:17" ht="19.5" thickTop="1" thickBot="1">
      <c r="A5" s="194" t="s">
        <v>0</v>
      </c>
      <c r="B5" s="195"/>
      <c r="C5" s="139" t="s">
        <v>1</v>
      </c>
      <c r="D5" s="196"/>
      <c r="E5" s="141"/>
      <c r="F5" s="1"/>
      <c r="G5" s="1"/>
      <c r="H5" s="1"/>
      <c r="I5" s="1"/>
      <c r="J5" s="1"/>
      <c r="K5" s="1"/>
      <c r="L5" s="1"/>
      <c r="M5" s="1"/>
      <c r="N5" s="1"/>
      <c r="O5" s="1"/>
      <c r="P5" s="1"/>
      <c r="Q5" s="1"/>
    </row>
    <row r="6" spans="1:17" ht="32.25" customHeight="1">
      <c r="A6" s="197" t="s">
        <v>77</v>
      </c>
      <c r="B6" s="198"/>
      <c r="C6" s="201" t="s">
        <v>78</v>
      </c>
      <c r="D6" s="202"/>
      <c r="E6" s="203"/>
      <c r="F6" s="1"/>
      <c r="G6" s="1"/>
      <c r="H6" s="1"/>
      <c r="I6" s="1"/>
      <c r="J6" s="1"/>
      <c r="K6" s="1"/>
      <c r="L6" s="1"/>
      <c r="M6" s="1"/>
      <c r="N6" s="1"/>
      <c r="O6" s="1"/>
      <c r="P6" s="1"/>
      <c r="Q6" s="1"/>
    </row>
    <row r="7" spans="1:17" ht="31.5" customHeight="1" thickBot="1">
      <c r="A7" s="199"/>
      <c r="B7" s="200"/>
      <c r="C7" s="204"/>
      <c r="D7" s="205"/>
      <c r="E7" s="206"/>
      <c r="F7" s="1"/>
      <c r="G7" s="1"/>
      <c r="H7" s="1"/>
      <c r="I7" s="1"/>
      <c r="J7" s="1"/>
      <c r="K7" s="1"/>
      <c r="L7" s="1"/>
      <c r="M7" s="1"/>
      <c r="N7" s="1"/>
      <c r="O7" s="1"/>
      <c r="P7" s="1"/>
      <c r="Q7" s="1"/>
    </row>
    <row r="8" spans="1:17" ht="18.75" thickBot="1">
      <c r="A8" s="152" t="s">
        <v>2</v>
      </c>
      <c r="B8" s="153"/>
      <c r="C8" s="153"/>
      <c r="D8" s="153"/>
      <c r="E8" s="154"/>
      <c r="F8" s="1"/>
      <c r="G8" s="1"/>
      <c r="H8" s="1"/>
      <c r="I8" s="1"/>
      <c r="J8" s="1"/>
      <c r="K8" s="1"/>
      <c r="L8" s="1"/>
      <c r="M8" s="1"/>
      <c r="N8" s="1"/>
      <c r="O8" s="1"/>
      <c r="P8" s="1"/>
      <c r="Q8" s="1"/>
    </row>
    <row r="9" spans="1:17" ht="30.75" thickBot="1">
      <c r="A9" s="9" t="s">
        <v>89</v>
      </c>
      <c r="B9" s="25" t="s">
        <v>4</v>
      </c>
      <c r="C9" s="24" t="s">
        <v>5</v>
      </c>
      <c r="D9" s="165" t="s">
        <v>6</v>
      </c>
      <c r="E9" s="156"/>
      <c r="F9" s="1"/>
      <c r="G9" s="1"/>
      <c r="H9" s="1"/>
      <c r="I9" s="1"/>
      <c r="J9" s="1"/>
      <c r="K9" s="1"/>
      <c r="L9" s="1"/>
      <c r="M9" s="1"/>
      <c r="N9" s="1"/>
      <c r="O9" s="1"/>
      <c r="P9" s="1"/>
      <c r="Q9" s="1"/>
    </row>
    <row r="10" spans="1:17" ht="100.5" thickBot="1">
      <c r="A10" s="26" t="s">
        <v>79</v>
      </c>
      <c r="B10" s="27" t="s">
        <v>97</v>
      </c>
      <c r="C10" s="28" t="s">
        <v>80</v>
      </c>
      <c r="D10" s="207" t="s">
        <v>81</v>
      </c>
      <c r="E10" s="158"/>
      <c r="F10" s="1"/>
      <c r="G10" s="1"/>
      <c r="H10" s="1"/>
      <c r="I10" s="1"/>
      <c r="J10" s="1"/>
      <c r="K10" s="1"/>
      <c r="L10" s="1"/>
      <c r="M10" s="1"/>
      <c r="N10" s="1"/>
      <c r="O10" s="1"/>
      <c r="P10" s="1"/>
      <c r="Q10" s="1"/>
    </row>
    <row r="11" spans="1:17" ht="18.75" thickBot="1">
      <c r="A11" s="134" t="s">
        <v>7</v>
      </c>
      <c r="B11" s="135"/>
      <c r="C11" s="135"/>
      <c r="D11" s="135"/>
      <c r="E11" s="136"/>
      <c r="F11" s="1"/>
      <c r="G11" s="1"/>
      <c r="H11" s="1"/>
      <c r="I11" s="1"/>
      <c r="J11" s="1"/>
      <c r="K11" s="1"/>
      <c r="L11" s="1"/>
      <c r="M11" s="1"/>
      <c r="N11" s="1"/>
      <c r="O11" s="1"/>
      <c r="P11" s="1"/>
      <c r="Q11" s="1"/>
    </row>
    <row r="12" spans="1:17" ht="16.5" thickBot="1">
      <c r="A12" s="163" t="s">
        <v>8</v>
      </c>
      <c r="B12" s="164"/>
      <c r="C12" s="183" t="s">
        <v>9</v>
      </c>
      <c r="D12" s="184"/>
      <c r="E12" s="185"/>
      <c r="F12" s="1"/>
      <c r="G12" s="1"/>
      <c r="H12" s="1"/>
      <c r="I12" s="1"/>
      <c r="J12" s="1"/>
      <c r="K12" s="1"/>
      <c r="L12" s="1"/>
      <c r="M12" s="1"/>
      <c r="N12" s="1"/>
      <c r="O12" s="1"/>
      <c r="P12" s="1"/>
      <c r="Q12" s="1"/>
    </row>
    <row r="13" spans="1:17" ht="78.75" customHeight="1" thickBot="1">
      <c r="A13" s="212" t="s">
        <v>133</v>
      </c>
      <c r="B13" s="213"/>
      <c r="C13" s="188" t="s">
        <v>134</v>
      </c>
      <c r="D13" s="189"/>
      <c r="E13" s="190"/>
      <c r="F13" s="1"/>
      <c r="G13" s="1"/>
      <c r="H13" s="1"/>
      <c r="I13" s="1"/>
      <c r="J13" s="1"/>
      <c r="K13" s="1"/>
      <c r="L13" s="1"/>
      <c r="M13" s="1"/>
      <c r="N13" s="1"/>
      <c r="O13" s="1"/>
      <c r="P13" s="1"/>
      <c r="Q13" s="1"/>
    </row>
    <row r="14" spans="1:17" ht="15.75" thickBot="1">
      <c r="A14" s="191" t="s">
        <v>10</v>
      </c>
      <c r="B14" s="192"/>
      <c r="C14" s="191" t="s">
        <v>11</v>
      </c>
      <c r="D14" s="193"/>
      <c r="E14" s="192"/>
      <c r="F14" s="1"/>
      <c r="G14" s="1"/>
      <c r="H14" s="1"/>
      <c r="I14" s="1"/>
      <c r="J14" s="1"/>
      <c r="K14" s="1"/>
      <c r="L14" s="1"/>
      <c r="M14" s="1"/>
      <c r="N14" s="1"/>
      <c r="O14" s="1"/>
      <c r="P14" s="1"/>
      <c r="Q14" s="1"/>
    </row>
    <row r="15" spans="1:17" ht="131.25" customHeight="1" thickBot="1">
      <c r="A15" s="178" t="s">
        <v>135</v>
      </c>
      <c r="B15" s="179"/>
      <c r="C15" s="178" t="s">
        <v>136</v>
      </c>
      <c r="D15" s="180"/>
      <c r="E15" s="181"/>
      <c r="F15" s="1"/>
      <c r="G15" s="1"/>
      <c r="H15" s="1"/>
      <c r="I15" s="1"/>
      <c r="J15" s="1"/>
      <c r="K15" s="1"/>
      <c r="L15" s="1"/>
      <c r="M15" s="1"/>
      <c r="N15" s="1"/>
      <c r="O15" s="1"/>
      <c r="P15" s="1"/>
      <c r="Q15" s="1"/>
    </row>
    <row r="16" spans="1:17" ht="15">
      <c r="A16" s="10"/>
      <c r="B16" s="1"/>
      <c r="C16" s="1"/>
      <c r="D16" s="1"/>
      <c r="E16" s="1"/>
      <c r="F16" s="1"/>
      <c r="G16" s="1"/>
      <c r="H16" s="1"/>
      <c r="I16" s="1"/>
      <c r="J16" s="1"/>
      <c r="K16" s="1"/>
      <c r="L16" s="1"/>
      <c r="M16" s="1"/>
      <c r="N16" s="1"/>
      <c r="O16" s="1"/>
      <c r="P16" s="1"/>
      <c r="Q16" s="1"/>
    </row>
    <row r="17" spans="1:18" ht="15">
      <c r="A17" s="10"/>
      <c r="B17" s="1"/>
      <c r="C17" s="1"/>
      <c r="D17" s="1"/>
      <c r="E17" s="1"/>
      <c r="F17" s="1"/>
      <c r="G17" s="1"/>
      <c r="H17" s="1"/>
      <c r="I17" s="1"/>
      <c r="J17" s="1"/>
      <c r="K17" s="1"/>
      <c r="L17" s="1"/>
      <c r="M17" s="1"/>
      <c r="N17" s="1"/>
      <c r="O17" s="1"/>
      <c r="P17" s="1"/>
      <c r="Q17" s="1"/>
    </row>
    <row r="18" spans="1:18" ht="15">
      <c r="A18" s="10"/>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sheetData>
  <mergeCells count="21">
    <mergeCell ref="C14:E14"/>
    <mergeCell ref="A8:E8"/>
    <mergeCell ref="D9:E9"/>
    <mergeCell ref="D10:E10"/>
    <mergeCell ref="A15:B15"/>
    <mergeCell ref="C15:E15"/>
    <mergeCell ref="A12:B12"/>
    <mergeCell ref="C12:E12"/>
    <mergeCell ref="A13:B13"/>
    <mergeCell ref="C13:E13"/>
    <mergeCell ref="A14:B14"/>
    <mergeCell ref="C1:C2"/>
    <mergeCell ref="B1:B2"/>
    <mergeCell ref="A1:A4"/>
    <mergeCell ref="A11:E11"/>
    <mergeCell ref="B3:B4"/>
    <mergeCell ref="C3:C4"/>
    <mergeCell ref="A5:B5"/>
    <mergeCell ref="C5:E5"/>
    <mergeCell ref="A6:B7"/>
    <mergeCell ref="C6:E7"/>
  </mergeCells>
  <pageMargins left="0.7" right="0.7" top="0.75" bottom="0.75" header="0.3" footer="0.3"/>
  <pageSetup scale="42" orientation="portrait" horizontalDpi="4294967292"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R50"/>
  <sheetViews>
    <sheetView view="pageBreakPreview" topLeftCell="A11" zoomScale="80" zoomScaleNormal="115" zoomScaleSheetLayoutView="80" workbookViewId="0">
      <selection activeCell="C13" sqref="C13:E13"/>
    </sheetView>
  </sheetViews>
  <sheetFormatPr baseColWidth="10" defaultColWidth="11.42578125" defaultRowHeight="14.25"/>
  <cols>
    <col min="1" max="1" width="51" style="8" customWidth="1"/>
    <col min="2" max="2" width="57.28515625" style="8" customWidth="1"/>
    <col min="3" max="3" width="57.42578125" style="8" customWidth="1"/>
    <col min="4" max="4" width="21.7109375" style="8" bestFit="1" customWidth="1"/>
    <col min="5" max="5" width="29.42578125" style="8" customWidth="1"/>
    <col min="6" max="6" width="11.42578125" style="8"/>
    <col min="7" max="7" width="16.7109375" style="8" bestFit="1" customWidth="1"/>
    <col min="8" max="8" width="37.85546875" style="8" customWidth="1"/>
    <col min="9" max="9" width="11.140625" style="8" customWidth="1"/>
    <col min="10" max="10" width="14.28515625" style="8" bestFit="1" customWidth="1"/>
    <col min="11" max="11" width="11.28515625" style="8" bestFit="1" customWidth="1"/>
    <col min="12" max="13" width="11.42578125" style="8"/>
    <col min="14" max="14" width="16.7109375" style="8" bestFit="1" customWidth="1"/>
    <col min="15" max="16384" width="11.42578125" style="8"/>
  </cols>
  <sheetData>
    <row r="1" spans="1:17" ht="26.25" customHeight="1" thickBot="1">
      <c r="A1" s="92"/>
      <c r="B1" s="95" t="s">
        <v>58</v>
      </c>
      <c r="C1" s="99" t="s">
        <v>59</v>
      </c>
      <c r="D1" s="15" t="s">
        <v>60</v>
      </c>
      <c r="E1" s="2" t="s">
        <v>61</v>
      </c>
      <c r="F1" s="1"/>
      <c r="G1" s="1"/>
      <c r="H1" s="1"/>
      <c r="I1" s="1"/>
      <c r="J1" s="1"/>
      <c r="K1" s="1"/>
      <c r="L1" s="1"/>
      <c r="M1" s="1"/>
      <c r="N1" s="1"/>
      <c r="O1" s="1"/>
      <c r="P1" s="1"/>
      <c r="Q1" s="1"/>
    </row>
    <row r="2" spans="1:17" ht="26.25" customHeight="1" thickBot="1">
      <c r="A2" s="93"/>
      <c r="B2" s="96"/>
      <c r="C2" s="97"/>
      <c r="D2" s="15" t="s">
        <v>62</v>
      </c>
      <c r="E2" s="3">
        <v>2</v>
      </c>
      <c r="F2" s="1"/>
      <c r="G2" s="1"/>
      <c r="H2" s="1"/>
      <c r="I2" s="1"/>
      <c r="J2" s="1"/>
      <c r="K2" s="1"/>
      <c r="L2" s="1"/>
      <c r="M2" s="1"/>
      <c r="N2" s="1"/>
      <c r="O2" s="1"/>
      <c r="P2" s="1"/>
      <c r="Q2" s="1"/>
    </row>
    <row r="3" spans="1:17" ht="26.25" customHeight="1" thickBot="1">
      <c r="A3" s="93"/>
      <c r="B3" s="95" t="s">
        <v>63</v>
      </c>
      <c r="C3" s="99" t="s">
        <v>64</v>
      </c>
      <c r="D3" s="16" t="s">
        <v>65</v>
      </c>
      <c r="E3" s="17">
        <v>43713</v>
      </c>
      <c r="F3" s="1"/>
      <c r="G3" s="1"/>
      <c r="H3" s="1"/>
      <c r="I3" s="1"/>
      <c r="J3" s="1"/>
      <c r="K3" s="1"/>
      <c r="L3" s="1"/>
      <c r="M3" s="1"/>
      <c r="N3" s="1"/>
      <c r="O3" s="1"/>
      <c r="P3" s="1"/>
      <c r="Q3" s="1"/>
    </row>
    <row r="4" spans="1:17" ht="26.25" customHeight="1" thickBot="1">
      <c r="A4" s="94"/>
      <c r="B4" s="96"/>
      <c r="C4" s="97"/>
      <c r="D4" s="18" t="s">
        <v>301</v>
      </c>
      <c r="E4" s="13" t="s">
        <v>117</v>
      </c>
      <c r="F4" s="1"/>
      <c r="G4" s="1"/>
      <c r="H4" s="1"/>
      <c r="I4" s="1"/>
      <c r="J4" s="1"/>
      <c r="K4" s="1"/>
      <c r="L4" s="1"/>
      <c r="M4" s="1"/>
      <c r="N4" s="1"/>
      <c r="O4" s="1"/>
      <c r="P4" s="1"/>
      <c r="Q4" s="1"/>
    </row>
    <row r="5" spans="1:17" ht="19.5" thickTop="1" thickBot="1">
      <c r="A5" s="137" t="s">
        <v>0</v>
      </c>
      <c r="B5" s="138"/>
      <c r="C5" s="139" t="s">
        <v>1</v>
      </c>
      <c r="D5" s="140"/>
      <c r="E5" s="141"/>
      <c r="F5" s="1"/>
      <c r="G5" s="1"/>
      <c r="H5" s="1"/>
      <c r="I5" s="1"/>
      <c r="J5" s="1"/>
      <c r="K5" s="1"/>
      <c r="L5" s="1"/>
      <c r="M5" s="1"/>
      <c r="N5" s="1"/>
      <c r="O5" s="1"/>
      <c r="P5" s="1"/>
      <c r="Q5" s="1"/>
    </row>
    <row r="6" spans="1:17" ht="81.75" customHeight="1">
      <c r="A6" s="142" t="s">
        <v>35</v>
      </c>
      <c r="B6" s="143"/>
      <c r="C6" s="146" t="s">
        <v>36</v>
      </c>
      <c r="D6" s="147"/>
      <c r="E6" s="148"/>
      <c r="F6" s="1"/>
      <c r="G6" s="1"/>
      <c r="H6" s="1"/>
      <c r="I6" s="1"/>
      <c r="J6" s="1"/>
      <c r="K6" s="1"/>
      <c r="L6" s="1"/>
      <c r="M6" s="1"/>
      <c r="N6" s="1"/>
      <c r="O6" s="1"/>
      <c r="P6" s="1"/>
      <c r="Q6" s="1"/>
    </row>
    <row r="7" spans="1:17" ht="70.5" customHeight="1" thickBot="1">
      <c r="A7" s="144"/>
      <c r="B7" s="145"/>
      <c r="C7" s="149"/>
      <c r="D7" s="150"/>
      <c r="E7" s="151"/>
      <c r="F7" s="1"/>
      <c r="G7" s="1"/>
      <c r="H7" s="1"/>
      <c r="I7" s="1"/>
      <c r="J7" s="1"/>
      <c r="K7" s="1"/>
      <c r="L7" s="1"/>
      <c r="M7" s="1"/>
      <c r="N7" s="1"/>
      <c r="O7" s="1"/>
      <c r="P7" s="1"/>
      <c r="Q7" s="1"/>
    </row>
    <row r="8" spans="1:17" ht="18.75" thickBot="1">
      <c r="A8" s="152" t="s">
        <v>2</v>
      </c>
      <c r="B8" s="153"/>
      <c r="C8" s="153"/>
      <c r="D8" s="153"/>
      <c r="E8" s="154"/>
      <c r="F8" s="1"/>
      <c r="G8" s="1"/>
      <c r="H8" s="1"/>
      <c r="I8" s="1"/>
      <c r="J8" s="1"/>
      <c r="K8" s="1"/>
      <c r="L8" s="1"/>
      <c r="M8" s="1"/>
      <c r="N8" s="1"/>
      <c r="O8" s="1"/>
      <c r="P8" s="1"/>
      <c r="Q8" s="1"/>
    </row>
    <row r="9" spans="1:17" ht="30.75" thickBot="1">
      <c r="A9" s="9" t="s">
        <v>3</v>
      </c>
      <c r="B9" s="4" t="s">
        <v>4</v>
      </c>
      <c r="C9" s="4" t="s">
        <v>5</v>
      </c>
      <c r="D9" s="155" t="s">
        <v>6</v>
      </c>
      <c r="E9" s="156"/>
      <c r="F9" s="1"/>
      <c r="G9" s="1"/>
      <c r="H9" s="1"/>
      <c r="I9" s="1"/>
      <c r="J9" s="1"/>
      <c r="K9" s="1"/>
      <c r="L9" s="1"/>
      <c r="M9" s="1"/>
      <c r="N9" s="1"/>
      <c r="O9" s="1"/>
      <c r="P9" s="1"/>
      <c r="Q9" s="1"/>
    </row>
    <row r="10" spans="1:17" ht="179.25" customHeight="1" thickBot="1">
      <c r="A10" s="5" t="s">
        <v>46</v>
      </c>
      <c r="B10" s="12" t="s">
        <v>47</v>
      </c>
      <c r="C10" s="7" t="s">
        <v>48</v>
      </c>
      <c r="D10" s="176" t="s">
        <v>37</v>
      </c>
      <c r="E10" s="177"/>
      <c r="F10" s="1"/>
      <c r="G10" s="1"/>
      <c r="H10" s="1"/>
      <c r="I10" s="1"/>
      <c r="J10" s="1"/>
      <c r="K10" s="1"/>
      <c r="L10" s="1"/>
      <c r="M10" s="1"/>
      <c r="N10" s="1"/>
      <c r="O10" s="1"/>
      <c r="P10" s="1"/>
      <c r="Q10" s="1"/>
    </row>
    <row r="11" spans="1:17" ht="18.75" thickBot="1">
      <c r="A11" s="134" t="s">
        <v>7</v>
      </c>
      <c r="B11" s="135"/>
      <c r="C11" s="135"/>
      <c r="D11" s="135"/>
      <c r="E11" s="136"/>
      <c r="F11" s="1"/>
      <c r="G11" s="1"/>
      <c r="H11" s="1"/>
      <c r="I11" s="1"/>
      <c r="J11" s="1"/>
      <c r="K11" s="1"/>
      <c r="L11" s="1"/>
      <c r="M11" s="1"/>
      <c r="N11" s="1"/>
      <c r="O11" s="1"/>
      <c r="P11" s="1"/>
      <c r="Q11" s="1"/>
    </row>
    <row r="12" spans="1:17" ht="16.5" thickBot="1">
      <c r="A12" s="163" t="s">
        <v>8</v>
      </c>
      <c r="B12" s="164"/>
      <c r="C12" s="155" t="s">
        <v>9</v>
      </c>
      <c r="D12" s="165"/>
      <c r="E12" s="156"/>
      <c r="F12" s="1"/>
      <c r="G12" s="1"/>
      <c r="H12" s="1"/>
      <c r="I12" s="1"/>
      <c r="J12" s="1"/>
      <c r="K12" s="1"/>
      <c r="L12" s="1"/>
      <c r="M12" s="1"/>
      <c r="N12" s="1"/>
      <c r="O12" s="1"/>
      <c r="P12" s="1"/>
      <c r="Q12" s="1"/>
    </row>
    <row r="13" spans="1:17" ht="195" customHeight="1" thickBot="1">
      <c r="A13" s="159" t="s">
        <v>435</v>
      </c>
      <c r="B13" s="160"/>
      <c r="C13" s="159" t="s">
        <v>436</v>
      </c>
      <c r="D13" s="160"/>
      <c r="E13" s="175"/>
      <c r="F13" s="1"/>
      <c r="G13" s="1"/>
      <c r="H13" s="1"/>
      <c r="I13" s="1"/>
      <c r="J13" s="1"/>
      <c r="K13" s="1"/>
      <c r="L13" s="1"/>
      <c r="M13" s="1"/>
      <c r="N13" s="1"/>
      <c r="O13" s="1"/>
      <c r="P13" s="1"/>
      <c r="Q13" s="1"/>
    </row>
    <row r="14" spans="1:17" ht="15.75" thickBot="1">
      <c r="A14" s="170" t="s">
        <v>10</v>
      </c>
      <c r="B14" s="171"/>
      <c r="C14" s="172" t="s">
        <v>11</v>
      </c>
      <c r="D14" s="173"/>
      <c r="E14" s="174"/>
      <c r="F14" s="1"/>
      <c r="G14" s="1"/>
      <c r="H14" s="1"/>
      <c r="I14" s="1"/>
      <c r="J14" s="1"/>
      <c r="K14" s="1"/>
      <c r="L14" s="1"/>
      <c r="M14" s="1"/>
      <c r="N14" s="1"/>
      <c r="O14" s="1"/>
      <c r="P14" s="1"/>
      <c r="Q14" s="1"/>
    </row>
    <row r="15" spans="1:17" ht="325.5" customHeight="1" thickBot="1">
      <c r="A15" s="159" t="s">
        <v>156</v>
      </c>
      <c r="B15" s="160"/>
      <c r="C15" s="159" t="s">
        <v>157</v>
      </c>
      <c r="D15" s="160"/>
      <c r="E15" s="175"/>
      <c r="F15" s="1"/>
      <c r="G15" s="1"/>
      <c r="H15" s="1"/>
      <c r="I15" s="1"/>
      <c r="J15" s="1"/>
      <c r="K15" s="1"/>
      <c r="L15" s="1"/>
      <c r="M15" s="1"/>
      <c r="N15" s="1"/>
      <c r="O15" s="1"/>
      <c r="P15" s="1"/>
      <c r="Q15" s="1"/>
    </row>
    <row r="16" spans="1:17" ht="15">
      <c r="A16" s="10"/>
      <c r="B16" s="1"/>
      <c r="C16" s="1"/>
      <c r="D16" s="1"/>
      <c r="E16" s="1"/>
      <c r="F16" s="1"/>
      <c r="G16" s="1"/>
      <c r="H16" s="1"/>
      <c r="I16" s="1"/>
      <c r="J16" s="1"/>
      <c r="K16" s="1"/>
      <c r="L16" s="1"/>
      <c r="M16" s="1"/>
      <c r="N16" s="1"/>
      <c r="O16" s="1"/>
      <c r="P16" s="1"/>
      <c r="Q16" s="1"/>
    </row>
    <row r="17" spans="1:18" ht="15">
      <c r="A17" s="10"/>
      <c r="B17" s="1"/>
      <c r="C17" s="1"/>
      <c r="D17" s="1"/>
      <c r="E17" s="1"/>
      <c r="F17" s="1"/>
      <c r="G17" s="1"/>
      <c r="H17" s="1"/>
      <c r="I17" s="1"/>
      <c r="J17" s="1"/>
      <c r="K17" s="1"/>
      <c r="L17" s="1"/>
      <c r="M17" s="1"/>
      <c r="N17" s="1"/>
      <c r="O17" s="1"/>
      <c r="P17" s="1"/>
      <c r="Q17" s="1"/>
    </row>
    <row r="18" spans="1:18" ht="15">
      <c r="A18" s="10"/>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sheetData>
  <mergeCells count="21">
    <mergeCell ref="A15:B15"/>
    <mergeCell ref="C15:E15"/>
    <mergeCell ref="A12:B12"/>
    <mergeCell ref="C12:E12"/>
    <mergeCell ref="A13:B13"/>
    <mergeCell ref="C13:E13"/>
    <mergeCell ref="A14:B14"/>
    <mergeCell ref="C14:E14"/>
    <mergeCell ref="A11:E11"/>
    <mergeCell ref="B3:B4"/>
    <mergeCell ref="C3:C4"/>
    <mergeCell ref="A5:B5"/>
    <mergeCell ref="C5:E5"/>
    <mergeCell ref="A6:B7"/>
    <mergeCell ref="C6:E7"/>
    <mergeCell ref="A8:E8"/>
    <mergeCell ref="D9:E9"/>
    <mergeCell ref="D10:E10"/>
    <mergeCell ref="A1:A4"/>
    <mergeCell ref="B1:B2"/>
    <mergeCell ref="C1:C2"/>
  </mergeCells>
  <pageMargins left="0.7" right="0.7" top="0.75" bottom="0.75" header="0.3" footer="0.3"/>
  <pageSetup scale="41" orientation="portrait" horizontalDpi="429496729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19</vt:i4>
      </vt:variant>
    </vt:vector>
  </HeadingPairs>
  <TitlesOfParts>
    <vt:vector size="40" baseType="lpstr">
      <vt:lpstr>DOFA ESTRATEGICO</vt:lpstr>
      <vt:lpstr>ESTRETEGIAS</vt:lpstr>
      <vt:lpstr>RIESGOS ESTRATEGICOS</vt:lpstr>
      <vt:lpstr>AJ</vt:lpstr>
      <vt:lpstr>AS</vt:lpstr>
      <vt:lpstr>CD-AIB</vt:lpstr>
      <vt:lpstr>CD-CYV</vt:lpstr>
      <vt:lpstr>CD-TJ</vt:lpstr>
      <vt:lpstr>CID</vt:lpstr>
      <vt:lpstr>DS</vt:lpstr>
      <vt:lpstr>FC</vt:lpstr>
      <vt:lpstr>FD</vt:lpstr>
      <vt:lpstr>GC</vt:lpstr>
      <vt:lpstr>GE</vt:lpstr>
      <vt:lpstr>GF</vt:lpstr>
      <vt:lpstr>GH</vt:lpstr>
      <vt:lpstr>GI</vt:lpstr>
      <vt:lpstr>GS</vt:lpstr>
      <vt:lpstr>GT</vt:lpstr>
      <vt:lpstr>JC</vt:lpstr>
      <vt:lpstr>SM</vt:lpstr>
      <vt:lpstr>AJ!Área_de_impresión</vt:lpstr>
      <vt:lpstr>AS!Área_de_impresión</vt:lpstr>
      <vt:lpstr>'CD-AIB'!Área_de_impresión</vt:lpstr>
      <vt:lpstr>'CD-CYV'!Área_de_impresión</vt:lpstr>
      <vt:lpstr>'CD-TJ'!Área_de_impresión</vt:lpstr>
      <vt:lpstr>CID!Área_de_impresión</vt:lpstr>
      <vt:lpstr>DS!Área_de_impresión</vt:lpstr>
      <vt:lpstr>'FC'!Área_de_impresión</vt:lpstr>
      <vt:lpstr>FD!Área_de_impresión</vt:lpstr>
      <vt:lpstr>GC!Área_de_impresión</vt:lpstr>
      <vt:lpstr>GE!Área_de_impresión</vt:lpstr>
      <vt:lpstr>GF!Área_de_impresión</vt:lpstr>
      <vt:lpstr>GH!Área_de_impresión</vt:lpstr>
      <vt:lpstr>GI!Área_de_impresión</vt:lpstr>
      <vt:lpstr>GS!Área_de_impresión</vt:lpstr>
      <vt:lpstr>GT!Área_de_impresión</vt:lpstr>
      <vt:lpstr>JC!Área_de_impresión</vt:lpstr>
      <vt:lpstr>'RIESGOS ESTRATEGICOS'!Área_de_impresión</vt:lpstr>
      <vt:lpstr>SM!Área_de_impresión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Pizarro</dc:creator>
  <cp:keywords/>
  <dc:description/>
  <cp:lastModifiedBy>PABLO LEONARDO MOLANO PARRA</cp:lastModifiedBy>
  <cp:revision/>
  <dcterms:created xsi:type="dcterms:W3CDTF">2016-11-30T14:47:26Z</dcterms:created>
  <dcterms:modified xsi:type="dcterms:W3CDTF">2021-08-30T20:11:35Z</dcterms:modified>
  <cp:category/>
  <cp:contentStatus/>
</cp:coreProperties>
</file>