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mc:AlternateContent xmlns:mc="http://schemas.openxmlformats.org/markup-compatibility/2006">
    <mc:Choice Requires="x15">
      <x15ac:absPath xmlns:x15ac="http://schemas.microsoft.com/office/spreadsheetml/2010/11/ac" url="https://scjgovcol-my.sharepoint.com/personal/pablo_molano_scj_gov_co/Documents/riesgos/Contextos Estrategicos/"/>
    </mc:Choice>
  </mc:AlternateContent>
  <xr:revisionPtr revIDLastSave="34" documentId="13_ncr:1_{B927489A-F228-48C8-AEDC-6409FE7E5EF6}" xr6:coauthVersionLast="47" xr6:coauthVersionMax="47" xr10:uidLastSave="{018B64CD-3C12-4A56-BA26-70131802F482}"/>
  <bookViews>
    <workbookView xWindow="-120" yWindow="-120" windowWidth="20730" windowHeight="11160" tabRatio="705" xr2:uid="{00000000-000D-0000-FFFF-FFFF00000000}"/>
  </bookViews>
  <sheets>
    <sheet name="DOFA ESTRATEGICO" sheetId="33" r:id="rId1"/>
    <sheet name="ESTRETEGIAS" sheetId="35" r:id="rId2"/>
    <sheet name="RIESGOS ESTRATEGICOS" sheetId="34" r:id="rId3"/>
    <sheet name="AJ" sheetId="19" r:id="rId4"/>
    <sheet name="AS" sheetId="10" r:id="rId5"/>
    <sheet name="CD-AIB" sheetId="27" r:id="rId6"/>
    <sheet name="CD-CYV" sheetId="28" r:id="rId7"/>
    <sheet name="CD-TJ" sheetId="29" r:id="rId8"/>
    <sheet name="CID" sheetId="13" r:id="rId9"/>
    <sheet name="DS" sheetId="14" r:id="rId10"/>
    <sheet name="FC" sheetId="15" r:id="rId11"/>
    <sheet name="FD" sheetId="18" r:id="rId12"/>
    <sheet name="GC" sheetId="20" r:id="rId13"/>
    <sheet name="GE" sheetId="17" r:id="rId14"/>
    <sheet name="GF" sheetId="22" r:id="rId15"/>
    <sheet name="GH" sheetId="23" r:id="rId16"/>
    <sheet name="GI" sheetId="25" r:id="rId17"/>
    <sheet name="GS" sheetId="16" r:id="rId18"/>
    <sheet name="GT" sheetId="21" r:id="rId19"/>
    <sheet name="JC" sheetId="32" r:id="rId20"/>
    <sheet name="SM" sheetId="26" r:id="rId21"/>
  </sheets>
  <definedNames>
    <definedName name="_xlnm._FilterDatabase" localSheetId="2" hidden="1">'RIESGOS ESTRATEGICOS'!$A$6:$O$6</definedName>
    <definedName name="_xlnm.Print_Area" localSheetId="3">AJ!$A$1:$E$19</definedName>
    <definedName name="_xlnm.Print_Area" localSheetId="4">AS!$A$1:$E$19</definedName>
    <definedName name="_xlnm.Print_Area" localSheetId="5">'CD-AIB'!$A$1:$E$21</definedName>
    <definedName name="_xlnm.Print_Area" localSheetId="6">'CD-CYV'!$A$1:$E$19</definedName>
    <definedName name="_xlnm.Print_Area" localSheetId="7">'CD-TJ'!$A$1:$E$19</definedName>
    <definedName name="_xlnm.Print_Area" localSheetId="8">CID!$A$1:$E$19</definedName>
    <definedName name="_xlnm.Print_Area" localSheetId="9">DS!$A$1:$E$19</definedName>
    <definedName name="_xlnm.Print_Area" localSheetId="10">FC!$A$1:$E$19</definedName>
    <definedName name="_xlnm.Print_Area" localSheetId="11">FD!$A$1:$E$19</definedName>
    <definedName name="_xlnm.Print_Area" localSheetId="12">GC!$A$1:$E$19</definedName>
    <definedName name="_xlnm.Print_Area" localSheetId="13">GE!$A$1:$E$19</definedName>
    <definedName name="_xlnm.Print_Area" localSheetId="14">GF!$A$1:$E$19</definedName>
    <definedName name="_xlnm.Print_Area" localSheetId="15">GH!$A$1:$E$19</definedName>
    <definedName name="_xlnm.Print_Area" localSheetId="16">GI!$A$1:$E$19</definedName>
    <definedName name="_xlnm.Print_Area" localSheetId="17">GS!$A$1:$E$19</definedName>
    <definedName name="_xlnm.Print_Area" localSheetId="18">GT!$A$1:$E$19</definedName>
    <definedName name="_xlnm.Print_Area" localSheetId="19">JC!$A$1:$E$19</definedName>
    <definedName name="_xlnm.Print_Area" localSheetId="2">'RIESGOS ESTRATEGICOS'!$A$1:$O$18</definedName>
    <definedName name="_xlnm.Print_Area" localSheetId="20">SM!$A$1:$E$19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tc={FFCACD93-9519-41F4-983F-2E353977FC9B}</author>
  </authors>
  <commentList>
    <comment ref="I6" authorId="0" shapeId="0" xr:uid="{00000000-0006-0000-02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sharedStrings.xml><?xml version="1.0" encoding="utf-8"?>
<sst xmlns="http://schemas.openxmlformats.org/spreadsheetml/2006/main" count="986" uniqueCount="440">
  <si>
    <t>Análisis Externo</t>
  </si>
  <si>
    <t>Análisis Interno de la SDSCJ</t>
  </si>
  <si>
    <t>Análisis del proceso</t>
  </si>
  <si>
    <t>Objetivos estrategicos relacionados con el proceso</t>
  </si>
  <si>
    <t>Objetivo del proceso</t>
  </si>
  <si>
    <t>Alcance del proceso</t>
  </si>
  <si>
    <t>Actividades criticas del proceso</t>
  </si>
  <si>
    <t>Matriz DOFA</t>
  </si>
  <si>
    <t>Debilidades</t>
  </si>
  <si>
    <t>Oportunidades</t>
  </si>
  <si>
    <t>Fortalezas</t>
  </si>
  <si>
    <t>Amenazas</t>
  </si>
  <si>
    <t>Entidades operadoras de justicia actuan en el marco de sus competencias establecidas por la Constitución y la Ley.
Cambios frecuentes en el ordenamiento jurídico.
Bajos niveles de confianza de los ciudadanos en la efectividad de los servicios de justicia del Estado.</t>
  </si>
  <si>
    <t>Identificación de las necesidades de justicia en el territorio.
Disponibilidad presupuestal y recurso humano idoneo.</t>
  </si>
  <si>
    <t>Fortalecer la capacidad institucional y la gestión administrativa que permite el cumplimiento de la misión institucional.</t>
  </si>
  <si>
    <t>El proceso de Gestión de Recursos Físicos y Documental, es un proceso de apoyo a nivel transversal, que debe interactuar con la mayoria de procesos de la Entidad, además de tener encuenta el contexto externo para su operación. Por lo cual, este proceso ha identificado sus fortalezas y oportunidades, así como sus amenazas, permitiendo tomar decisiones adecuadas para el cumplimiento de sus objetivos y disminución de los riesgos.</t>
  </si>
  <si>
    <t>Vencimiento de terminos</t>
  </si>
  <si>
    <t xml:space="preserve">• Fortalecer la capacidad Institucional y la gestión administrativa que permita el cumplimiento de la misión institucional. </t>
  </si>
  <si>
    <t>Fortalecer la capacidad Institucional y la gestión administrativa que permita el cumplimiento de la misión institucional.</t>
  </si>
  <si>
    <t>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t>
  </si>
  <si>
    <t>Inicia desde la evaluación de la queja, continúa profiriendo Auto Inhibitorio si corresponde y finaliza con el Auto de Archivo o Fallo, de conformidad con el material probatorio allegado a la investigación.</t>
  </si>
  <si>
    <t>Analizar y suministrar información a través de la elaboración de documentos y de la plataforma digital, con el fin de apoyar la gestión de las políticas públicas en materia de seguridad, convivencia y acceso a la justicia.</t>
  </si>
  <si>
    <t>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t>
  </si>
  <si>
    <t xml:space="preserve">El proceso de Gestión Jurídica y Contractual, inicia con la revisión de las necesidades, requerimientos de todas las áreas de la Entidad,  recursos de apelación, plan anual de adquisiciones  de la entidad e identificación de la normatividad y continúa con el análisis de  doctrina, jurisprudencia, lineamientos y conceptos de casos concretos, defensa judicial en los procesos donde la entidad sea parte o esté vinculado, finalizando con la implementación de acciones preventivas, correctivas y de mejora que aseguren la eficacia del sistema </t>
  </si>
  <si>
    <t>Proceso:</t>
  </si>
  <si>
    <t>Direccionamiento Sectorial e Institucional</t>
  </si>
  <si>
    <t>Código:</t>
  </si>
  <si>
    <t>F-DS-573</t>
  </si>
  <si>
    <t>Versión:</t>
  </si>
  <si>
    <t xml:space="preserve">Documento: </t>
  </si>
  <si>
    <t xml:space="preserve">Matriz Contexto Estratégico </t>
  </si>
  <si>
    <t>Fecha de Aprobación:</t>
  </si>
  <si>
    <t>Formular y liderar la implementación de la política pública distrital para el mejoramiento de la seguridad, convivencia y acceso a la justicia en Bogotá.
Tomar decisiones con base en información de altos estándares de calidad, en materia de política y gestión de Seguridad, Convivencia y Acceso a la Justicia.
Fortalecer las capacidades de los organismos de seguridad y justicia del distrito a través de inversiones que mejoren sus capacidades y sus equipamientos para que sean más efectivos en sus acciones.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</si>
  <si>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</si>
  <si>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Este proceso inicia con la recepción del requerimiento de los usuarios, por iniciativa propia, por traslado por protección o por solicitud de entidades operadoras de justicia, continúa con la orientación, acciones de atención social, preventivas y pedagógicas a los grupos objeto del medio de traslado por protección, la remisión de los usuarios  a los servicios de justicia y a los métodos autocompositivos para el abordaje pacífico de conflictos, así como la implementación del programa de justicia juvenil restaurativa y finaliza con la remisión de los usuarios a las entidades operadoras de justicia según sus necesidades así como la emisión de los informes correspondientes.</t>
  </si>
  <si>
    <t xml:space="preserve">Objetivos del Sistema Centro de Comando, Control, Comunicaciones y Cómputo, C4. 
1. Integrar las entidades de seguridad y emergencias que hacen parte del C4 y aquellas entidades públicas y privadas relacionadas que se puedan incorporar para dar respuesta oportuna y efectiva a los incidentes reportados de seguridad y emergencias, actuar en la prevención de consecuencias mayores y aportar a la mitigación de emergencias, del delito y la disminución del impacto de éstos sobre la comunidad.
2. Implementar los procedimientos, protocolos y modelos de operación e interacción que permitan actuar articuladamente para dar respuesta eficiente a los eventos de emergencias y seguridad, diseñados por la Secretaría Distrital de Seguridad, Convivencia y Justicia y aprobados por el Comité Operativo de Apoyo y Seguimiento del C4.
3. Recolectar, centralizar, procesar, compartir y analizar la información proveniente de la operación, de los diferentes sensores (GPS, AVL, radios, recursos, dispositivos IoT, semáforos, etc) y de los sistemas relacionados con urgencias, emergencias y seguridad para la toma eficiente de decisiones, la asignación asertiva de recursos, la unificación de esfuerzos y la contribución al diseño de estrategias en materia de seguridad y emergencias. 
4. Integrar tecnologías; sistemas de comunicación, de información, de analítica y de videovigilancia; equipos de apoyo aéreo tripulado y no tripulado y demás que a futuro puedan aportar a hacer más eficiente la operación, disminuir los tiempos de atención, generar alertas y analizar datos.
5. Aportar insumos o evidencias a las instituciones u organismos que lo soliciten de conformidad con lo establecido en la ley, para incrementar la efectividad de las denuncias presentadas por las personas.
</t>
  </si>
  <si>
    <t>DECRETO 510 DE 2019 (Agosto 27): "Por el cual se reglamenta el Sistema Centro de Comando, Control, Comunicaciones y Computo – C4 y se dictan otras disposiciones". El Centro de Comando, Control, Comunicaciones y Cómputo es el sistema que articula las herramientas tecnológicas, operacionales y humanas dispuestas por el Distrito Capital con el propósito de dar una respuesta coordinada, eficiente y oportuna a los eventos de seguridad y emergencia que ocurren en Bogotá, D.C., a la vez, que genera información centralizada y confiable para la toma de decisiones y aporta conocimiento para la prevención y anticipación de dichos eventos.
El servicio que presta el C4 tiene carácter ininterrumpido, continuo y permanente, y dada su especial importancia para el apoyo en la protección de la vida humana, de la defensa, la seguridad y la justicia, se desarrollará dentro de esquemas de misión e infraestructura crítica que generen los máximos niveles de disponibilidad y protección física,sísmica y tecnológica.</t>
  </si>
  <si>
    <t>Inicia con la articulación de las herramientas tecnológicas, operacionales y humanas, dispuestas por el Distrito Capital con el propósito de dar una respuesta coordinada, eficiente y oportuna a los eventos de seguridad y emergencias que ocurren en Bogotá, D.C., continua con el desarrollo de procedimientos, protocolos y modelos de operación, la gestión de incidentes de seguridad y emergencias, la gestión de los sistemas de videovigilancia y comunicaciones, el fortalecimiento de las redes de participación cívica, la transferencia de conocimiento y aporte de valor mediante el uso de la tecnología, finaliza con la generación de información centralizada y confiable para la toma de decisiones y contribución de conocimiento para la prevención y anticipación de eventos e incidentes de seguridad y emergencias</t>
  </si>
  <si>
    <t>Formular y liderar la implementación de la política pública distrital para el mejoramiento de la seguridad, convivencia y acceso a la justicia en Bogotá</t>
  </si>
  <si>
    <t>Inicia con el ingreso de la Persona Privada de la Libertad al establecimiento carcelario, continua con el desplazamiento a remisiones judiciales y/o médicas, la valoración de informes por presuntas faltas disciplinarias y finaliza con el egreso por libertad y/o traslado a otros establecimientos carcelarios.</t>
  </si>
  <si>
    <t xml:space="preserve">Fortalecer la capacidad Institucional y la gestión administrativa que permita el cumplimiento de la misión institucional.   </t>
  </si>
  <si>
    <t>Planear la gestión institucional y sectorial a través de la formulación de políticas, lineamientos metodológicos, asesoría, capacitación y sensibilización, seguimiento y definición de acciones de mejora en el marco del Modelo Integrado de Planeación y Gestión –MIPG, para el cumplimiento de la misión de la entidad, la política pública y lo previsto en el Plan de Desarrollo Distrital</t>
  </si>
  <si>
    <t>Inicia con la valoración y atención básica en salud, continua con el suministro de alimentos, seguido de la vinculación a programas y/o actividades y finaliza con el egreso de las Personas Privadas de la Libertad.</t>
  </si>
  <si>
    <t>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t>
  </si>
  <si>
    <t>Formular y liderar la implementación de la política pública distrital para el mejoramiento de la seguridad, convivencia y acceso a la justicia en Bogotá.</t>
  </si>
  <si>
    <t>Objetivos estratégicos relacionados con el proceso</t>
  </si>
  <si>
    <t>Remisiones Juridicas y médicas
Traslado de PPL a talleres
Amotinamiento en Pabellones</t>
  </si>
  <si>
    <t>Inicia con la recepción de la documentación y de la Persona Privada de la Libertad, continua con la custodia y vigilancia dentro y fuera del Establecimiento Carcelario y finaliza con el egreso por libertad y/o traslado a otros establecimientos carcelarios.</t>
  </si>
  <si>
    <t>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t>
  </si>
  <si>
    <t xml:space="preserve">Formular y liderar la implementación de la política pública distrital para el mejoramiento de la seguridad, convivencia y acceso a la justicia en Bogotá     </t>
  </si>
  <si>
    <t>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garantizarla prestación del servicio y acceso a la justicia dentro del marco Constitucional.</t>
  </si>
  <si>
    <t>ANÁLISIS ESTRATÉGICO - DOFA INSTITUCIONAL</t>
  </si>
  <si>
    <t>OBJETIVO ESTRATÉGICO</t>
  </si>
  <si>
    <t>DEBILIDADES</t>
  </si>
  <si>
    <t>OPORTUNIDADES</t>
  </si>
  <si>
    <t>FORTALEZAS</t>
  </si>
  <si>
    <t>AMENAZAS</t>
  </si>
  <si>
    <t>CONSECUENCIA</t>
  </si>
  <si>
    <t>Página 20 de 20</t>
  </si>
  <si>
    <t>Página 19 de 20</t>
  </si>
  <si>
    <t>Página 18 de 20</t>
  </si>
  <si>
    <t>Página 17 de 20</t>
  </si>
  <si>
    <t>Página 16 de 20</t>
  </si>
  <si>
    <t>Página 15 de 20</t>
  </si>
  <si>
    <t>Página 14 de 20</t>
  </si>
  <si>
    <t>Página 13 de 20</t>
  </si>
  <si>
    <t>Página 12 de 20</t>
  </si>
  <si>
    <t>Página 11 de 20</t>
  </si>
  <si>
    <t>Página 9 de 20</t>
  </si>
  <si>
    <t>Página 10 de 20</t>
  </si>
  <si>
    <t>Página 8 de 20</t>
  </si>
  <si>
    <t>Página 7 de 20</t>
  </si>
  <si>
    <t>Página 6 de 20</t>
  </si>
  <si>
    <t>Página 5 de 20</t>
  </si>
  <si>
    <t>Página 4 de 20</t>
  </si>
  <si>
    <t>Página 3 de 20</t>
  </si>
  <si>
    <t>Página 1 de 20</t>
  </si>
  <si>
    <t>Fortalecer la capacidad Institucional y la gestión administrativa que permita el cumplimiento
de la misión institucional.</t>
  </si>
  <si>
    <t>* Bienestar, Incentivos, Estímulos y Reconocimientos
* Familia
*Formación y Capacitación
*Seguridad y Salud en el Trabajo
*Hábitos Saludables
*Ambientales
* Información para la planeación y gestión de empleo</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</si>
  <si>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7. Implementar estrategias para fortalecer la convivencia ciudadana desde la aplicación del Código Nacional de Seguridad y Convivencia.
10. Fortalecer la capacidad Institucional y la gestión administrativa que permita el cumplimiento de la misión institucional.</t>
  </si>
  <si>
    <t>Adquirir los bienes y servicios requeridos por los organismos de seguridad, convivencia y acceso a la justicia, mediante el cumplimiento de las diferentes etapas contractuales para el mejoramiento de las condiciones de seguridad, convivencia y justicia en el Distrito Capital.</t>
  </si>
  <si>
    <t>Inicia con la elaboración del 1- Plan anual de adquisiciones resultado del anteproyecto de presupuesto; 2-Precontaractual o Dirección Técnica. Sigue con la elaboración de los estudios para la contratación de los bienes, obras y servicios requeridos- para el mejoramiento de las condiciones de seguridad, convivencia y acceso a la justicia en el Distrito Capital; 3- (Contractual o Dirección de Operaciones) Continúa con la ejecución del plan anual de adquisiciones adelantando los procesos contractuales necesarios de acuerdo con los estudios y proyectos autorizados;4- (Post-contractual o Dirección de Bienes) y finaliza con 5- La supervisión de la ejecución y control de la administración de los bienes muebles e inmuebles adquiridos.</t>
  </si>
  <si>
    <t>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</si>
  <si>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 xml:space="preserve">D1.  Desconocimiento técnico del proceso del PISCCJ y la presentación de proyectos de financiación por parte de las entidades de seguridad y justicia del distrito.
</t>
  </si>
  <si>
    <t>D2.  Debilidad en la conceptualización de elementos de cultura ciudadana y poblacional desde la perspectiva de la seguridad, convivencia y justicia.</t>
  </si>
  <si>
    <t>D3.  Algunos Procesos administrativos complejos y demorados, como consecuencia de una dinámica que requiere la presencialidad, lo cual dificulta la adaptación a la virtualidad</t>
  </si>
  <si>
    <t>D4.  Falta de información cualitativa y cuantitativa asociada a mediciones del contexto delictivo, asociado al desarrollo de la pandemia</t>
  </si>
  <si>
    <t>D5.  Inexperiencia específica sobre los temas relativos al COVID 19, que debilitan la capacidad de respuesta ante demandas inmediatas.</t>
  </si>
  <si>
    <t>D6.  Procesos de asignación de recursos excluyentes y legalmente construidos para privilegiar a los organismos de seguridad y justicia, por encima de otras entidades del orden nacional con responsabilidades en la gestión de la seguridad, convivencia y justicia.</t>
  </si>
  <si>
    <t>D7.  Recursos definidos, en un gran porcentaje, para gastos de funcionamiento de los organismos de seguridad y justicia, lo que impide inversiones estratégicas para la atención directa de las problemáticas priorizadas.</t>
  </si>
  <si>
    <t>D8. Incumplimiento de los objetivos de algunos programas misionales de la entidad dada la situación derivada de la pandemia COVID 19 y la restricción de la movilidad, que impide que las personas puedan acudir de forma presencial a los servicios</t>
  </si>
  <si>
    <t>D9.  Estrategias de atención y acompañamiento en el pos-egreso  del Sistema de Responsabilidad Pena Adolescente
Necesidad de implementar estrategias de atención para adolescentes y jóvenes que son remitidos a reintegro familiar sin proceso de acompañamiento institucional.</t>
  </si>
  <si>
    <t>D10.  Falta de conocimiento técnico, para la atención de las problemáticas relacionadas con los temas de cultura ciudadana.</t>
  </si>
  <si>
    <t>D11.  Debilidad profundización y definición del alcance conceptual y estratégico para la implementación de las acciones del PISCCJ</t>
  </si>
  <si>
    <t>D12.  Insuficiencia de recursos para el mejoramiento de la infraestructura de acceso a la justicia del orden distrital.</t>
  </si>
  <si>
    <t>D13.  Alto riesgo de propagación de la pandemia Covid19 en diferentes sedes de la entidad en las cuales se presta atención a población en forma masificada, tales como la Cárcel distrital, salas de retenidos de URI y Estaciones de Policía, las celdas de la SIJIN, Centros de Atención Especializada</t>
  </si>
  <si>
    <t>D14.  Necesidad de fortalecer los sistemas de procesamiento de información para el seguimiento y efectividad de la atención, para la toma de decisiones y para la información a la ciudadanía.</t>
  </si>
  <si>
    <t>D15.  Baja incidencia en la formulación de las diferentes estrategias tendientes a: disuadir, prevenir, superar, resarcir, procurar, educar, proteger o restablecer la convivencia</t>
  </si>
  <si>
    <t>D16.  Limitaciones técnicas para dimensionar en su totalidad, las dinámicas del territorio, a partir del entendimiento de los contextos sociales, económicos y poblacionales que se establecen por las fronteras administrativas.</t>
  </si>
  <si>
    <t>D17.  Inexistencia de un instrumento o mecanismo formal, que posibilite la articulación de lo Distrital con lo Regional.</t>
  </si>
  <si>
    <t>D19.  Algunos procesos y procedimientos  desactualizados y complejos que dificultan y complejizan la operación de la entidad</t>
  </si>
  <si>
    <t xml:space="preserve">D20.  Estructura organizacional inadecuada  no responde a la misión de la entidad. </t>
  </si>
  <si>
    <t xml:space="preserve">D22.  insuficiente planta de personal </t>
  </si>
  <si>
    <t>D23.  Desconocimiento por parte de algunos funcionarios y colaboradores sobre lo que desarrolla la Entidad para dar cumplimiento a su misionalidad asociada al Plan de Desarrollo.</t>
  </si>
  <si>
    <t xml:space="preserve">D24.  Falta de planeación en la formulación del Anteproyecto de presupuesto sin claridad en los recursos a invertir, dado los constantes traslados presupuestales. </t>
  </si>
  <si>
    <t xml:space="preserve">D25.  No aplicación de procesos y procedimientos por parte de las diferentes dependencias de la entidad e incumplimiento a los diferentes elementos del Sistema de Calidad </t>
  </si>
  <si>
    <t>D26.  Manejo manual de la información en algunos procesos</t>
  </si>
  <si>
    <t>D27.  Desconocimiento por parte de algunos funcionarios del manejo de herramientas tecnológicas</t>
  </si>
  <si>
    <t>01. Plan de Desarrollo Distrital  con enfoques coincidentes y relacionados temáticamente con los enfoques transversales del PISCCJ 2020 - 2024</t>
  </si>
  <si>
    <t>02. Avances en el conocimiento distrital sobre los temas de cultura ciudadana y los enfoques diferenciales sustentados en las particularidades poblacionales y territoriales, aplicados a la perspectiva de la seguridad, la convivencia y la justicia.</t>
  </si>
  <si>
    <t>03. Documentar las actividad delictivas, de convivencia y acceso a la justicia, en condiciones de aislamiento y entornos controlados en términos de circulación.</t>
  </si>
  <si>
    <t>04. Afrontar la criminalidad y el crimen organizado en las condiciones que lo exige el escenario delictivo, así como el miedo que surge en el contexto de la pandemia y que puede conducir a detonar otras formas de conflictividad social</t>
  </si>
  <si>
    <t>05. La existencia del Comité Territorial de Orden Público y que el Plan Integral de Seguridad, Convivencia y Justicia, vincule la participación de distintas autoridades de seguridad, convivencia, principalmente.</t>
  </si>
  <si>
    <t>06. Posibilidad de articulación directa para la atención de las violencias generadas por razón del genero, con los organismos e instituciones que tradicionalmente han atendido las problemáticas. (Sec Distrital de la Mujer, Sec. Distrital de Integración Social, entre otras.)</t>
  </si>
  <si>
    <t>07. Disponibilidad de recursos de otras entidades distritales que atienden problemáticas especificas de las poblaciones de niños niñas y jóvenes.</t>
  </si>
  <si>
    <t>08. La existencia de una institucionalidad a cargo de los temas de la Infancia y la adolescencia y de la juventud, instalada en los distintos sectores de la Administración. Además, de las políticas públicas:  distritales para la infancia y la adolescencia; para la juventud, así como los respectivos espacios de articulación institucional (CODIA y Mesa Técnica de Juventud).</t>
  </si>
  <si>
    <t>09. Las metas plan de desarrollo planificadas para la vinculación, la protección o la restitución de Derechos de niños, niñas, adolescentes y jóvenes.</t>
  </si>
  <si>
    <t>010. Interacción y articulación con entidades, organizaciones y ciudadanos en general que pretenden el fortalecimiento, regulación mutua, diálogo y participación social para la atención y gestión de conflictos sociales.</t>
  </si>
  <si>
    <t>011. Transformación social a partir del ejercicio de la auto y mutua regulación en los espacios en los que se ejerce la ciudadanía. </t>
  </si>
  <si>
    <t>012. La existencia de una política Distrital de cultura ciudadana.
Las alianzas de gestión de la SDSCJ con la Secretaría Distrital de Cultura, Recreación y Deportes y la pertenencia a la Mesa Distrital de Cultura Ciudadana.
El énfasis del plan de desarrollo por promover acciones para el fortalecimiento de la cultura ciudadana en la ciudad.</t>
  </si>
  <si>
    <t>013. Acceder y mejorar la capacidad instalada del distrito en términos de la atención de las problemáticas de acceso a la Justicia a través de la infraestructura nacional.</t>
  </si>
  <si>
    <t>014. Oportunidad de recaudar dineros suficientes para invertir en la gestión de las temáticas asociadas a prevención de comportamientos contrarios a la convivencia ciudadana</t>
  </si>
  <si>
    <t>015. Hacer uso de  recursos del orden nacional, a través de la coordinación de las capacidades de los organismos del nivel nacional.</t>
  </si>
  <si>
    <t>016. Planear la seguridad y convivencia, mas allá de los limites político/administrativos del distrito, lo cual implica analizar el territorio en los distintos niveles (local - distrital - regional)</t>
  </si>
  <si>
    <t>017. Presencia de la entidad a nivel territorial en todo el Distrito Capital</t>
  </si>
  <si>
    <t xml:space="preserve">018. Un clima político nacional abierto a los cambios en materia de seguridad. </t>
  </si>
  <si>
    <t xml:space="preserve">019. Una mayor fortaleza en el distrito y prioridad de los asuntos de analítica de datos clave para la tecnología de seguridad. </t>
  </si>
  <si>
    <t>020. Un sector central distrital en cabeza de la actual alcaldesa que tiene como prioridad la seguridad</t>
  </si>
  <si>
    <t>023. Coordinación y Alianzas estratégicas con instituciones de seguridad (MEBOG-Brigada, Fiscalía) y justicia, con otras secretarias, entidades distritales,  Gobierno Nacional, comunidades, autoridades locales que permitan cumplir con los objetivos propuestos.</t>
  </si>
  <si>
    <t>024. Avance en tecnologías de la información</t>
  </si>
  <si>
    <t>025. En el marco del Covid 19 la innovación y la  virtualidad hace más expedita la atención, la articulación y coordinación con otras entidades,</t>
  </si>
  <si>
    <t xml:space="preserve">026. El reconocimiento que tiene el SDSCJ permite que los externos crean en la institución y sus proyectos </t>
  </si>
  <si>
    <t xml:space="preserve">027. Ciudadanos comprometidos que participan en el proceso de vigilancia y aporte de iniciativas </t>
  </si>
  <si>
    <t>028. Sector nuevo con posibilidades de posicionamiento externo por efectividad y resultados</t>
  </si>
  <si>
    <t>029. Acompañamiento por parte de la Secretaría de Transparencia, Departamento Nacional de Planeación, Veeduría Distrital y la Alcaldía Mayor para el cumplimiento del Estatuto anticorrupción y Ley de Trasparencia</t>
  </si>
  <si>
    <t>030. Asesoría por parte de la Secretaría de Ambiente para la implementación de programas ambientales</t>
  </si>
  <si>
    <t>031. Asesoría por parte del Departamento Administrativo de la Función Pública, la Veeduría Distrital y la Alcaldía Mayor para los procesos de Rendición de Cuentas a la Ciudadanía que desarrolla la entidad.</t>
  </si>
  <si>
    <t>032. Mantener y generar alianzas estratégicas con entidades públicas de nivel internacional (OPS, OMS), nacional (DAFP, CNSC, Ministerio de Salud, FNA, Colpensiones, POSITIVA ARL, SENA, Universidades, INPEC) y distrital (Alcaldía Mayor de Bogotá, DASC, Sec. Hacienda, IDRD, IDARTES, Jardín Botánico)</t>
  </si>
  <si>
    <t>033, Mantener y generar alianzas estratégicas con entidades privadas: caja de compensación, entidades financieras, EPS, Intermediario de Seguros - AON, Universidades, empresas prestadoras de servicios relacionados con el bienestar (medicina prepagada, gimnasios, peluquerías, servicios asistenciales, aseguradoras)</t>
  </si>
  <si>
    <t>034. Ubicación de la Entidad como referente en el Sector de Seguridad, Convivencia y Justicia con trascendencia en las demás entidades del Distrito Capital respecto a la forma de gestionar a las personas bajo el precepto de ""Entornos Laborales Saludables"</t>
  </si>
  <si>
    <t>F1. Documento oficial PISCCJ formulado, construido, y aprobado con los organismos de seguridad y justicia con presencia en el distrito.
Recursos económicos de destinación especifica para la implementación de las estrategias y acciones con enfoques transversales.</t>
  </si>
  <si>
    <t>F2. La existencia de una Dirección de Prevención y Cultura Ciudadana en la Entidad, que puede profundizar en las búsquedas que el objetivo demanda.</t>
  </si>
  <si>
    <t>F4. Inclusión de prospectivas para reaccionar de manera rápida a un entorno altamente cambiante, ajustándose a la nueva coyuntura del Covid, en la que las buenas condiciones de seguridad deberán contribuir a la recuperación económica y social de la ciudad</t>
  </si>
  <si>
    <t>F.7 Integración de la línea Púrpura al Sistema de Emergencias 123</t>
  </si>
  <si>
    <t>F8.  Programas y acciones, definidos específicamente para la atención de esta problemática especifica.</t>
  </si>
  <si>
    <t>F9.  Los procesos de atención de adolescentes en infractores de la ley penal, para la prevención de la reincidencia, mediante procesos de atención integral con componentes permanentes de justicia juvenil restaurativa y de atención a casos de consumo problemático de drogas.
La incorporación de elementos de restauración y restitución a las víctimas dentro de la propuesta pedagógica de la justicia restaurativa.</t>
  </si>
  <si>
    <t>F11. La existencia de una Dirección con funciones concretas y específicas enfocadas a la promoción de valores y de una cultura ciudadana para la convivencia, la seguridad y la no violencia.</t>
  </si>
  <si>
    <t>F13.  La existencia de equipamientos para la atención integral de la ciudadana en servicios de justicia (mediación de conflictos, acceso a servicios de denuncia), con personal experimentado y calificado para esa atención.</t>
  </si>
  <si>
    <t>F14.  Implementación de acciones con mensajes de prevención, cultura ciudadana y respeto por las normas de convivencia.</t>
  </si>
  <si>
    <t>F15.  Existencia de canales y espacios de articulación interinstitucional para atender los fenómenos delictivos y factores de riesgo en materia  de  seguridad,  convivencia y  justicia en coordinación con los municipios vecinos y a través de la Gobernación de Cundinamarca.</t>
  </si>
  <si>
    <t>F.17  Ejecución efectiva del Plan Anticorrupción y de Atención al Ciudadano en sus componentes de Gestión  del Riego de corrupción, racionalización de Trámites, Rendición de Cuentas y Atención al ciudadano.</t>
  </si>
  <si>
    <t>F18.  Implementación de la Metodología General Ajustada - MGA de la Nación, lo que permitió fortalecer a le entidad en la formulación y seguimiento de los proyectos de inversión</t>
  </si>
  <si>
    <t xml:space="preserve">F20.  Certificación de Calidad de la entidad en la norma técnica ISO 9001-2015 </t>
  </si>
  <si>
    <t>F21.  Puesto representativo de la entidad en el índice de transparencia de Bogotá  - ITB, lo que indica menor riesgo de corrupción</t>
  </si>
  <si>
    <t>F22.  Implementación avanzada del Modelo Integrado de Planeación y Gestión - MIPG, que ubicó a la entidad en un puesto representativo a Nivel Distrital de acuerdo con el reporte de FURAG</t>
  </si>
  <si>
    <t>F23. Capacidad organizacional, administrativa y financiera de la entidad</t>
  </si>
  <si>
    <t>F24.  Sector de acción territorial directa con acciones de beneficio a los demás sectores de la administración</t>
  </si>
  <si>
    <t>A1. Las entidades responsables temáticamente de implementación de las acciones y estrategias con enfoques transversales, no prioricen lo dispuesto en el PISCCJ, y por tanto no se implementen las estrategias.</t>
  </si>
  <si>
    <t>A2. Persistencia de resistencias culturales que dificultan la incorporación de los enfoques de cultura ciudadana y poblacionales</t>
  </si>
  <si>
    <t>A3. Incapacidad de los organismos de seguridad y justicia para adaptarse a nuevas realidades y modalidades delictivas, de convivencia, y de acceso a la justicia; en el marco de la dinámica COVID-19</t>
  </si>
  <si>
    <t xml:space="preserve">A5. No asignación de los recursos humanos, físicos y financieros para la financiación de los programas y proyectos de la entidad </t>
  </si>
  <si>
    <t>A6. Dificultad de materializar coordinadamente, las estrategias y propósitos comunes con las entidades y sectores que tradicionalmente no han participado de las dinámicas del sector de seguridad, convivencia y justicia.</t>
  </si>
  <si>
    <t>A7. Imposibilidad para acceder a los canales de atención para la gestión de las demandas en materia de género, a través de los canales y medios de la SDSCJ</t>
  </si>
  <si>
    <t>A8. Aumento de Violencias en el marco de la Pandemia que enfrentan sujetos históricamente discriminados, como las mujeres, las niñas y los niños.</t>
  </si>
  <si>
    <t>A9. Persistencia de factores culturales que siguen incidiendo en las violencias contra las mujeres; además de la incertidumbre que se genera sobre el comportamiento del fenómeno dadas las condiciones de mayor tiempo de estancia de las víctimas en sus viviendas con sus victimarios.</t>
  </si>
  <si>
    <t>A10. Incremento en las capacidades de las estructuras criminales para cooptar NNAJ, en el contexto covid-19 y retroceso económico de las familias</t>
  </si>
  <si>
    <t xml:space="preserve">A11. La existencia de estructuras delictivas que focalizan su acción contra niños, niñas, adolescentes y jóvenes, como objetivo de su acción criminal (ejemplo el consumo y el comercio de drogas ilegales) o como oportunidad para la instrumentalización en los delitos. </t>
  </si>
  <si>
    <t xml:space="preserve">A12. La insuficiencia de las ofertas de atención y las limitaciones de vinculación en los programas institucionales de un número de poblaciones que demandan los servicios para acceder a procesos fundamentales desde la perspectiva de los factores de riesgo como son la educación, la recreación y la cultura, entre otros. </t>
  </si>
  <si>
    <t>A13. Falta de normas legales y formales que regulen el comportamiento de los ciudadanos a través de mecanismos anclados a estructuras emocionales de los individuos. (miedo a la sanción, legitimidad de la ley)</t>
  </si>
  <si>
    <t>A14. La persistencia de elementos presentes en la costumbre ciudadana que rompen con elementos deseables de cultura ciudadana para la convivencia, la seguridad y la no violencia, sustento del reconocimiento y el respecto de los derechos de los demás.
El deterioro social de grupos poblacionales excluidos que cotidianamente se enfocan en lógicas de sobrevivencia individual.</t>
  </si>
  <si>
    <t>A15. La mayoría de los procesos en materia de Acceso a la justicia, dependen de los tramites y procesos que se definen en el ámbito nacional, lo que impide tomar decisiones en lo local, son considerar el ordenamiento nacional.
Situación de emergencia sanitaria inciden y generan traumatismos en el acceso y atención de las problemáticas de justicia, ya que la infraestructura de justicia se concibe a través de mecanismos presenciales</t>
  </si>
  <si>
    <t>A16. Bajo porcentaje de implementación y socialización del Código Nacional de Seguridad Ciudadana, por parte de las autoridades.</t>
  </si>
  <si>
    <t>A17. Incapacidad para mantener la capacidad operativa (recursos) de los organismos de seguridad y justicia locales y regionales.</t>
  </si>
  <si>
    <t>A18.  Deterioro de las capacidades e infraestructura vital y/o del medio ambiente regional para la atención de problemáticas de seguridad y justicia, por cuenta de actores ilegales y/o legales</t>
  </si>
  <si>
    <t>A19.  Modificaciones legislativas que restan margen de acción a los gobiernos locales en materia de seguridad.</t>
  </si>
  <si>
    <t xml:space="preserve">A20. El ambiente político nacional y el aumento en la frecuencia de movilizaciones son fenómenos que pueden afectar la convivencia  </t>
  </si>
  <si>
    <t xml:space="preserve">A22.. Relación tensas entre el nivel distrital y nacional que genera desinformación. </t>
  </si>
  <si>
    <t xml:space="preserve">A24.  No aprobación del Plan Estratégico del Sector de Seguridad, Convivencia y Justicia, dado que la Alcaldía Mayor no ha modificado el decreto 505 de 2017  “Por el cual se reglamenta el Consejo de Gobierno Distrital y los Comités Sectoriales con el propósito de aprobar el Comité sectorial de la SDCJ </t>
  </si>
  <si>
    <t>A25.  Incumplimiento de las condiciones laborales de Seguridad y salud en el trabajo en casa, teniendo en cuenta la emergencia del Covid19</t>
  </si>
  <si>
    <t>A26. Riesgo psicosocial alto en C4, Cárcel y Casas de Justicia y CTP por la naturaleza de su actividad y los turnos de trabajo.</t>
  </si>
  <si>
    <t>I035. mplementación avanzada del Modelo Integrado de Planeación y Gestión - MIPG, que ubicó a la entidad en un puesto representativo a Nivel Distrital de acuerdo con el reporte de FURAG</t>
  </si>
  <si>
    <t>A23. Prolongación de la pandemia y con ello crísis económica generalizada</t>
  </si>
  <si>
    <t>022. La regularicacion de la población migrante  venezolana para poder judicializar  al tenerlos identificados y legalizados</t>
  </si>
  <si>
    <t>A21. El impacto  de los mediosde comunicación en la persepción que tiene la ciudadanía de la seguridad</t>
  </si>
  <si>
    <t xml:space="preserve">021. Cambios en los mandos de la Polcía  </t>
  </si>
  <si>
    <t>D21.  Falta de convicción y compromiso con la administración y la ciudadania por parte de alguos funcionarios</t>
  </si>
  <si>
    <t>F19.  Equipo humano en su mayoría altamente calificado para la labor, con conocimiento, experiencia, compromiso y liderazgo para asumir retos, dar cumplimiento a los objetivos y metas estratégicas y por ende a la misión y vision institucional</t>
  </si>
  <si>
    <t xml:space="preserve">D18.  Falta de trabajo en equipo,  comunicación y articulacion entre algunas dependencias, personal directivo y funcionarios </t>
  </si>
  <si>
    <t>F16.  Inclusión en el PISCCJ de un enfoque transversal territorial, que define acciones y prioriza temáticas desde la perspectiva micro territorial hasta la regional. (Bogotá - Cundinamarca)</t>
  </si>
  <si>
    <t>F12.  La inclusión de acciones especificas en el PISCCJ para ampliar la cobertura y mejorar capacidades de atención a través de la infraestructura distrital de justicia.</t>
  </si>
  <si>
    <t>F10.  Inclusión especifica y clara en el PISCCJ, de un enfoque transversal de cultura ciudadana.</t>
  </si>
  <si>
    <t>F6.  Posibilidad de financiar actividades y programas para la atención de las problemáticas asociadas a las violencias de genero.
Inclusión en el PISCCJ, de estrategias y acciones para: Prevenir, atender, proteger y sancionar las violencias contra las mujeres.</t>
  </si>
  <si>
    <t xml:space="preserve">F5. La experiencia acumulada de la SDSCJ en el desarrollo de programas y estrategias para la promocion de la seguridad convivencia y justicia </t>
  </si>
  <si>
    <t>A4. Variación criminal en la ciudad dado el contexto socio-económico de la pandemia del Covid19, lo que generó, aumento en algunos indices delictivos, como el hurto a bicicletas.</t>
  </si>
  <si>
    <t>F3. Acciones y estrategias concebidas y formuladas en el PISCCJ, considerando el contexto covid - 19 y la variación que implicó en el comportamiento delictivo, de convivencia y acceso a la justicia.</t>
  </si>
  <si>
    <t>Gestionar los recursos físicos y gestión documental de la Entidad, mediante la prestación de los servicios de apoyo administrativo, logístico, control de inventarios y garantizando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t>
  </si>
  <si>
    <t>Inicia con la identificación o el requerimiento de la necesidad hasta el suministro de los servicios de apoyo administrativo, logístico, servicios públicos, control de inventarios, elaboración de los estudios previos para la adquisición de bienes y servicios de aseo, cafetería, vigilancia, transporte, insumos de oficina y mensajería, continua con la determinación de las políticas y directrices para aprobar, actualizar los documentos, administrar y controlar el flujo documental, asegurando el acceso y la consulta, pasando por la organización, almacenamiento, conservación y preservación, finalizando con la disposición final de todos los materiales documentales.</t>
  </si>
  <si>
    <t xml:space="preserve"> Fortalecer la capacidad Institucional y la gestión administrativa que permita el cumplimiento de la misión institucional.</t>
  </si>
  <si>
    <t xml:space="preserve">El proceso de atención y servicio al ciudadano inicia con la recepción de las peticiones, quejas, reclamos y solicitudes - PQRS, continua con el seguimiento a la oportunidad y calidad de las respuestas y finaliza con la evaluación de la satisfacción del ciudadano. 
</t>
  </si>
  <si>
    <t>Ausencia de un modelo que establezca de manera clara el nivel de coordinación que debe existir entre los diferentes tipos de justicia y actores (nacionales, distritales y locales), impide hablar de un Sistema Distrital de Justicia.
Se cuenta con pocos espacios disponibles para la ubicación de nuevos operadores de acceso a la Justicia en los equipamientos propios del Distriro 
Falta de acceso a la información de manera rápida y segura que permita la articulacion institucional y  la generación de las heramientas para resolver conflictos de la ciudadanía. 
Validación interinstitucional de las rutas del Programa Distrital de Justicia Juvenil Restaurativa que generan demoras en la implementacion de procesos 
Aumento de personas sindicadas en la ciudad de bogota, que desbordan la capacidad de infraestructura con la que se cuenta 
El CTP no tiene la posibilidad de identificar con antelación a los espacios de atención, aquellas personas que llegan trasladadas por otro motivo distinto al establecido en el artículo 155 del Código de Policía.</t>
  </si>
  <si>
    <t xml:space="preserve">La Administración Distrital ha realizado alianzas con el nivel Nacional para fortalecer el acceso a la justicia y eliminar barreras para la atención de casos 
Adopción de  tecnologías de la información y las comunicaciones en la orientación y atención de usuarios, para fortalecer el acceso a los servicios de justicia.
Mejoramiento del servicio de atención a ciudadanos en las Casas de Justicia a partir de la estandarización de servicios y la adecuada comunicación interinstitucional. 
Establecer los paso a paso en la atención que brindan los operadores de acuerdo con el tipo de conflictos y las necesidades en materia de justicia que presentan las personas.
Posicionar el acceso a la justicia en el Distrito a partir de la atención coordinada entre actores y operadores de justicia.
Posicionar las Casas de Justicia que han sido inauguradas y trasladadas en los últimos años como los principales equipamientos en materia de acceso a la justicia.
Visibilizar la labor que realizan los Actores de Justicia Comunitaria en el Distrito a partir del funcionamiento de la Línea de Fortalecimiento a los Mecanismos de Justicia Comunitaria y de Resolución Pacífica de Conflictos.
El Programa Distrital de Justicia Juvenil Restaurativa ha ganado reconocimiento y credibilidad entre las autoridades judiciales del Sistema de Responsabilidad Penal para Adolescentes
Participación en instancias institucionales del SRPA y otras relacionadas con adolescencia y juventud. 
Apúesta politica para mejorar las condiciones de las personas sindicadas que se encuentran en condicion de hacinamiento. 
Consolidar una herramienta para la generación de alertas dentro de los procesos judiciales para la garantía de los derechos de la población privada de la libertad. </t>
  </si>
  <si>
    <t>La Secretaría ha revisado y documentado los diferentes servicios que prestan las entidades presentes en Casa de Justicia y ha priorizado los conflictos más frecuentes en la ciudad.
Con base en esta revisión, se han diseñado rutas de acceso a la justicia para facilitar la atención a las personas que se encuentran en situación de conflicto y que solicitan servicios en las Casas de Justicia.
El Programa de Casas de Justicia cuenta con una trayectoria destacable en la Ciudad. Existe un número amplio de operadores en las Casas, los cuales son reconocidos por las diferentes comunidades en lo local.
Contar con una instancia formal para la articulación de las entidades del SRPA en el Distrito (Comité de Coordinación Distrital de Responsabilidad Penal para Adolescentes –CCDRPA- Decreto 420 de 2017)
Reconocimiento y posicionamiento interinstitucional del Programa Distrital de Justicia Juvenil Restaurativa –PDJJR- y las demás estrategias de atención la Dirección de Responsabilidad Penal Adolescente a nivel Nacional e Internacional.
Saber acumulado con las estrategias de atención adelantadas por la Dirección está en capacidad de dialogar y/o nutrir otras líneas de la Subsecretaría de Acceso a la Justicia. 
Contar con una cárcel reconocida como la mejor de Latinoamerica por el cumplimiento de los estandares de calidad y la valoracion de los derechos humanos hacia las personas privadas de la libertad. 
Con las actividades y atenciones a los trasladados se brinda oferta institucional, atención en crisis, de primeros auxilios emocionales o psicológicos, terapia o atención breve y de orientación, así como actividades preventivo- pedagógicas.</t>
  </si>
  <si>
    <t>La permanente producción normativa en el país genera desactualización y desconocimiento de nuevas rutas y procedimientos en materia jurídica, por parte de quienes prestan servicios de atención y orientación a los ciudadanos que requieren servicios de justicia.
Las barreras de acceso a la justicia de coordinación y articulación interinstitucional pueden incrementarse por la falta de canales de cooperación adecuados entre las entidades.
La no continuidad de algunos servidores de las entidades presentes en las Casas de Justicia genera reprocesos en las dinámicas de cooperación y comunicación en estos equipamientos.
Algunos Actores de Justicia Comunitaria adheridos a la Línea de Fortalecimiento, se muestran renuentes al reporte estadístico de sus atenciones y a la participación en los espacios de acompañamiento que se convocan desde las Unidades de Mediación y Conciliación.
Bajo número de operadores idóneos y con experiencia para la administración de los Centros privativos de la libertad  del Sistema de Responsabilidad Penal Adolescentes
Ausencia de un sistema de información integral que permita la interoperabilidad entre las autoridades del SRPA
Al aumento de personas en condicion de hacinamiento que incrementa costos de atencion y supera presupuestos asignados y capacidad instalada. 
El estado en el que llegan los trasladados al CTP requiere de una atención prioritaria en tanto que han pasado por episodios violentos y/o de desconocimiento de derechos por algunas autoridades estatales.</t>
  </si>
  <si>
    <t xml:space="preserve">Implementacion de  políticas, planes y programas para el mejoramiento del acceso a la justicia en articulacion con entidades del orden Nacional que permitan un continuo avance en las respuestas a las necesidades de la comunidad que misionalmente se deben atender. </t>
  </si>
  <si>
    <t xml:space="preserve">I.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II. Fortalecer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t>
  </si>
  <si>
    <t xml:space="preserve">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</si>
  <si>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 xml:space="preserve">Trámite de incidentes de seguridad y emergencias desde la Línea 123 Bogotá. 
Despacho de recursos para la atención de incidentes de seguridad y emergencias desde las agencias. 
</t>
  </si>
  <si>
    <t>• Elevado riesgo psicosocial y ergonómico en los operadores derivado de la función que desempeñan en la línea de atención de seguridad y emergencia.
• Baja formalización de las estrategias y planes para las acciones emprendidas por el C4 para el logro de las metas propuestas.
• Carencia de protocolos y procedimientos formales a nivel inter-agencia como base funcional del modelo de operación del C4
• No definición de métricas y mecanismos de seguimiento a la calidad del servicio y al logro de objetivos en el C4.
• Deficiencia de profesionales especializados en educación integrantes del equipo de capacitación que se traduce en una baja capacidad de acción en el desarrollo de competencias y toma de conciencia en los operadores.
• Ausencia de planeación a nivel estratégico, táctico y operativo para el equipo de la Oficina C4.
• Limitación en la disponibilidad de recurso humano especializado en el C4 para el acompañamiento de la modernización funcional e integración tecnológica.
• Carencia de un Sistema de Gestión de Continuidad de Negocio (BCMS) que incluye los Planes de Continuidad del Negocio (BCP) y los Planes de Recuperación de Desastres (DRP)
• Bajo avance en la implementación del Sistema de Gestión de Seguridad de la Información y la ciberseguridad.
• Carencia de sitio alterno a la SUR para atención y gestión de Emergencias en caso de desastres o indisponibilidad del principal.
• Alta materializacion de riesgos asociados a la gestión segura de la información (divulgacion no autorizada, no disponibilidad, manipulación, perdida o mal uso de la información) por parte del personal del C4 y Operadores externos.
• Carencia de un modelo de integración de video vigilancia con otras agencias y entidades del distrito.</t>
  </si>
  <si>
    <t>• Apoyo institucional del Gobierno Distrital, la alta dirección de la Secretaría (de seguridad, convivencia y justitica) así como de la mayoría de las entidades vinculadas al C4, para el desarrollo de acciones para el logro de los objetivos y metas del C4.
• Trabajo articulado entre el C4 y las entidades de seguridad y gestión de emergencias para la estructuración e implementación del nuevo modelo Integrado de Seguridad y Emergencias (que conducirá a fortalecer la red de participación).
• Integración de sistemas de video vigilancia a través del C4 (policía, movilidad, colegios, Transmilenio, etc) para ampliar la cobertura y aportar a la prevención y atención en temas de seguridad y emergencias.
• Disposición de las empresas privadas de seguridad y vigilancia y de la Superintendencia de vigilancia de aportar al nuevo modelo integrado de seguridad y emergencias con infraestructura tecnológica y humana de alto nivel.
• Actualizacion tecnológica de la plataforma telefonica base de un nuevo modelo de operación más eficiente basado en tecnología.
• Fortalecimiento del nuevo modelo de operación mediante la integración de los COSEC y las redes de apoyo ciudadano.
• Recomendaciones de NENA que deberán ser analizadas para determinar aquellas que aporten a mejorar la calidad del servicio, así como la disponibilidad y seguridad de los Sistemas Integrados del C4, así como mejorar la articulación, atención y reducción de riesgos de eventos de seguridad y emergencias.</t>
  </si>
  <si>
    <t>• Espacios de trabajo e integración con las diferentes agencias vinculadas al C4 orientados a diseñar un nuevo modelo de operación más eficiente en el C4.
• Avances en la integración física y lógica de las agencias que hacen parte del C4.
• Implementacion de Video Analitica al sistema de VIdeovigilancia, desde el C4.
• Estabilización de la operación del Sistema de Seguridad y Emergencias en coordinación con las entidades que integran el C4.
• Formalización del modificatorio al acuerdo 561 de 2014 para la implementación del nueva planta telefonica NG911.
• Herramienta de aseguramiento de la calidad en la atención de los operadores que permite calificar a los operadores en términos de la Evaluación de la Gestión para Servidores Públicos en Planta Provisional que aporta a incrementar la calidad del Servicio.
• Articulación con Gestión Humana para desarrollar estrategias y contenidos que permitan disminuir los riesgos de los operadores y aportar al desarrollo personal y profesional de los funcionarios del C4.</t>
  </si>
  <si>
    <t>• Alta demanda de capacitación derivada de la implementación del nuevo modelo y el cambio de la plataforma Telefonica.
• Áreas grises en la normatividad juridica base para reglamentar la operación Inter-agencias en gestión de seguridad y emergencias.
• Limitaciones normativas que puedan afectar la implementación de un nuevo modelo de operación del C4.
• Potenciales desacuerdos de las agencias respecto a la implementación del nuevo modelo de operación y/o en la adopción de mecanismos de integración e interoperabilidad para el aseguramiento de la trazabilidad de la información de emergencias en C4.
• Riesgos intrínsecos generados por el desarrollo, adquisición e implementación de tecnologías y su transición.
• No atención oportuna de los necesidades de mantenimiento y soporte de la Infraestructura del C4 y sus subsistemas por parte de la Subsecretarias de Inversiones o Gestión Institucional.
• Baja eficacia o eficiencia de proveedores tecnológicos, de outsourcing o de servicios de soporte (como ETB) que puedan afectar la calidad y disponibilidad del servicio.
• Demoras e incumplimientos contractuales en entrega de tecnologías o servicios tecnológicos que afecten la modernización del C4.
• Ataque informático a la infraestructura tecnológica del C4 (o las agencias vinculadas) que resulten en afectaciones de la información (en confidencialidad, integridad y/o disponibilidad).
• Fallas o afectaciones de servicios de energía eléctrica y/o de telecomunicaciones que afecten la continuidad del servicio así como la disponibilidad de información entre las agencias para la toma de decisiones.</t>
  </si>
  <si>
    <t>Riesgo #</t>
  </si>
  <si>
    <t>Objetivo Estrategico</t>
  </si>
  <si>
    <t>Proceso</t>
  </si>
  <si>
    <t>Causa</t>
  </si>
  <si>
    <t>Riesgo</t>
  </si>
  <si>
    <t>Riesgo Inherente</t>
  </si>
  <si>
    <t>Tipo de tratamiento de riesgo</t>
  </si>
  <si>
    <t>Control</t>
  </si>
  <si>
    <t>Soporte</t>
  </si>
  <si>
    <t>Responsable</t>
  </si>
  <si>
    <t>Periodicidad</t>
  </si>
  <si>
    <t>Evaluacion global de los controles (sobre 100)</t>
  </si>
  <si>
    <t>Riesgo Residual</t>
  </si>
  <si>
    <t>Indicador</t>
  </si>
  <si>
    <t xml:space="preserve">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</si>
  <si>
    <t>Gestión de Seguridad Ciudadana</t>
  </si>
  <si>
    <t>A1. Las entidades responsables temáticamente de implementación de las acciones y estrategias con enfoques transversales no prioricen lo dispuesto en el PISCCJ, y por tanto no se implementen las estrategias.
A2. Persistencia de resistencias culturales que dificultan la incorporación de los enfoques de cultura ciudadana y poblacionales
"D1.  Desconocimiento técnico del proceso del PISCCJ y la presentación de proyectos de financiación por parte de las entidades de seguridad y justicia del distrito.
D2.  Debilidad en la conceptualización de elementos de cultura ciudadana y poblacional desde la perspectiva de la seguridad, convivencia y justicia.</t>
  </si>
  <si>
    <t>Deficiente fortalecimiento de la cultura ciudadana</t>
  </si>
  <si>
    <t xml:space="preserve">Aumento de las problemáticas, factores de riesgo y delitos que afectan las condiciones de seguridad, convivencia y justicia en Bogotá. </t>
  </si>
  <si>
    <t>ZONA RIESGO EXTREMO</t>
  </si>
  <si>
    <t>Reducir el Riesgo</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</si>
  <si>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 7692 consolidación de una ciudadanía transformadora para la convivencia y la Seguridad en Bogotá.
Proyecto de inversión 7776: Fortalecimiento de la gestión institucional y la participación ciudadana en la Secretaría Distrital de Seguridad, Convivencia y Justicia en Bogotá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</si>
  <si>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Presentacion del Comité Directivo y Actas</t>
  </si>
  <si>
    <t>Gestion Financiera, Gestion Institucional y Oficina Asesora de Planeacion</t>
  </si>
  <si>
    <t>Bimestral</t>
  </si>
  <si>
    <t>ZONA RIESGO MODERADO</t>
  </si>
  <si>
    <t>Comites Directivos Desarrollados/ Comites Directivos Planeados</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</si>
  <si>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</si>
  <si>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 xml:space="preserve">Fortalecimiento de Capacidades Operativas
CD-Custodia y Vigilancia para la Seguridad
Análisis de información y estudios estrategicos </t>
  </si>
  <si>
    <t>A3. Incapacidad de los organismos de seguridad y justicia para adaptarse a nuevas realidades y modalidades delictivas, de convivencia, y de acceso a la justicia; en el marco de la dinámica COVID-19
A4. Variación criminal en la ciudad dado el contexto socio-económico de la pandemia del Covid19, lo que generó, aumento en algunos índices delictivos, como el hurto a bicicletas.
A5. No asignación de los recursos humanos, físicos y financieros para la financiación de los programas y proyectos de la entidad 
A6. Dificultad de materializar coordinadamente, las estrategias y propósitos comunes con las entidades y sectores que tradicionalmente no han participado de las dinámicas del sector de seguridad, convivencia y justicia.
D3.  Algunos Procesos administrativos complejos y demorados, como consecuencia de una dinámica que requiere la presencialidad, lo cual dificulta la adaptación a la virtualidad
D4.  Falta de información cualitativa y cuantitativa asociada a mediciones del contexto delictivo, asociado al desarrollo de la pandemia
D5.  Inexperiencia específica sobre los temas relativos al COVID 19, que debilitan la capacidad de respuesta ante demandas inmediatas.</t>
  </si>
  <si>
    <t>Imposibilidad de enfrentar la criminalidad y el crimen organizado en las condiciones que lo exija el escenario delictivo en el contexto de la pandemia COVID-19</t>
  </si>
  <si>
    <t>Incumplimiento de las metas del plan de desarrollo
Incremento sensación de inseguridad en los habitantes de Bogotá
Resultados negativos en los Indicadores de Seguridad</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</si>
  <si>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 7695 Generación de entornos de confianza para la prevención y control del delito en Bogotá
Proyecto de inversión 7792: Fortalecimiento de los organismos de seguridad y justicia en Bogotá. 
Proyecto de inversión 7797: Modernización de la infraestructura de tecnología para la seguridad, la convivencia y la justicia en Bogotá.
Proyecto de inversión 7781: Generación de conocimiento para la implementación de la política pública de seguridad, convivencia y acceso a la justicia en Bogotá
Proyecto de inversión  7777 - de la gestión de las Tecnologías de la información em la Secretaría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</si>
  <si>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 xml:space="preserve">3. Prevenir, atender, proteger y sancionar las violencias contra las mujeres por razón de género y generar las condiciones necesarias para que mujeres y niñas vivan de manera autónoma, libre y segura. </t>
  </si>
  <si>
    <t>Gestión de Seguridad Ciudadana
Acceso y Fortalecimiento a la Justicia</t>
  </si>
  <si>
    <t>A7. Imposibilidad para acceder a los canales de atención para la gestión de las demandas en materia de género, a través de los canales y medios de la SDSCJ
A8. Aumento de Violencias en el marco de la Pandemia que enfrentan sujetos históricamente discriminados, como las mujeres, las niñas y los niños.
A9. Persistencia de factores culturales que siguen incidiendo en las violencias contra las mujeres; además de la incertidumbre que se genera sobre el comportamiento del fenómeno dadas las condiciones de mayor tiempo de estancia de las víctimas en sus viviendas con sus victimarios.
D6.  Procesos de asignación de recursos excluyentes y legalmente construidos para privilegiar a los organismos de seguridad y justicia, por encima de otras entidades del orden nacional con responsabilidades en la gestión de la seguridad, convivencia y justicia.</t>
  </si>
  <si>
    <t>Incremento de la violencia contra las mujeres y niñas por razón de genero</t>
  </si>
  <si>
    <t>Vulnerar los derechos de las mujeres y niñas
Incumplimiento en sancionar la violencia de genero</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</si>
  <si>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7692 - Consolidación de una ciudadanía trasformadora para la convivencia y la seguridad en Bogotá 
Proyecto de inversión : 7695 Generación de entornos de confianza para la prevención y control del delito en Bogotá.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</si>
  <si>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 xml:space="preserve">4. Desarrollar programas especiales de protección para que los niños, niñas y jóvenes no sean cooptados e instrumentalizados por estructuras criminales. </t>
  </si>
  <si>
    <t>A10. Incremento en las capacidades de las estructuras criminales para cooptar NNAJ, en el contexto covid-19 y retroceso económico de las familias
A11. La existencia de estructuras delictivas que focalizan su acción contra niños, niñas, adolescentes y jóvenes, como objetivo de su acción criminal (ejemplo el consumo y el comercio de drogas ilegales) o como oportunidad para la instrumentalización en los delitos. 
A12. La insuficiencia de las ofertas de atención y las limitaciones de vinculación en los programas institucionales de un número de poblaciones que demandan los servicios para acceder a procesos fundamentales desde la perspectiva de los factores de riesgo como son la educación, la recreación y la cultura, entre otros. 
D7.  Recursos definidos, en un gran porcentaje, para gastos de funcionamiento de los organismos de seguridad y justicia, lo que impide inversiones estratégicas para la atención directa de las problemáticas priorizadas.
D8. Incumplimiento de los objetivos de algunos programas misionales de la entidad dada la situación derivada de la pandemia COVID 19 y la restricción de la movilidad, que impide que las personas puedan acudir de forma presencial a los servicios
D9.  Estrategias de atención y acompañamiento en el pos-egreso del Sistema de Responsabilidad Pena Adolescente / Necesidad de implementar estrategias de atención para adolescentes y jóvenes que son remitidos a reintegro familiar sin proceso de acompañamiento institucional.</t>
  </si>
  <si>
    <t>Atencion indebida de niños, niñas y jóvenes cooptados e instrumentalizados por estructuras criminales</t>
  </si>
  <si>
    <t>Vulnerar los derechos de niños, niñas y jóvenes
Incrementar niveles de criminalidad en Bogotá
Incremento sensación de inseguridad en los habitantes de Bogotá</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</si>
  <si>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7640: Implementación de la justicia restaurativa y atención integral para adolescentes en conflicto con la ley y población pospenada en Bogotá
Proyecto de inversión 7692 - Consolidación de una ciudadanía trasformadora para la convivencia y la seguridad en Bogotá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</si>
  <si>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</si>
  <si>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A13. Falta de normas legales y formales que regulen el comportamiento de los ciudadanos a través de mecanismos anclados a estructuras emocionales de los individuos. (miedo a la sanción, legitimidad de la ley)
A14. La persistencia de elementos presentes en la costumbre ciudadana que rompen con elementos deseables de cultura ciudadana para la convivencia, la seguridad y la no violencia, sustento del reconocimiento y el respecto de los derechos de los demás / El deterioro social de grupos poblacionales excluidos que cotidianamente se enfocan en lógicas de sobrevivencia individual.
D10.  Falta de conocimiento técnico, para la atención de las problemáticas relacionadas con los temas de cultura ciudadana.
D11.  Debilidad profundización y definición del alcance conceptual y estratégico para la implementación de las acciones del PISCCJ</t>
  </si>
  <si>
    <t xml:space="preserve">Deterioro de la confianza ciudadadana en las instituciones </t>
  </si>
  <si>
    <t>Aumento del conflicto social
Desmejoramiento de la seguridad ciudadana
Detrimento de la imagen institucional</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</si>
  <si>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 7692 consolidación de una ciudadanía transformadora para la convivencia y la seguridad en Bogotá.
Proyecto de inversión 7776: Fortalecimiento de la gestión institucional y la participación ciudadana en la Secretaría Distrital de Seguridad, Convivencia y Justicia en Bogotá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</si>
  <si>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</si>
  <si>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Acceso y Fortalecimiento a la Justicia</t>
  </si>
  <si>
    <t>A15. La mayoría de los procesos en materia de Acceso a la justicia, dependen de los tramites y procesos que se definen en el ámbito nacional, lo que impide tomar decisiones en lo local, son considerar el ordenamiento nacional / Situación de emergencia sanitaria inciden y generan traumatismos en el acceso y atención de las problemáticas de justicia, ya que la infraestructura de justicia se concibe a través de mecanismos presenciales
D12.  Insuficiencia de recursos para el mejoramiento de la infraestructura de acceso a la justicia del orden distrital.
D13.  Alto riesgo de propagación de la pandemia Covid19 en diferentes sedes de la entidad en las cuales se presta atención a población en forma masificada, tales como la Cárcel distrital, salas de retenidos de URI y Estaciones de Policía, las celdas de la SIJIN, Centros de Atención Especializada
D14.  Necesidad de fortalecer los sistemas de procesamiento de información para el seguimiento y efectividad de la atención, para la toma de decisiones y para la información a la ciudadanía.</t>
  </si>
  <si>
    <t>Dificultad dea cceso a la justicia por parte de la ciudadanía</t>
  </si>
  <si>
    <t>Desintegración de operadores de justicia a nivel territorial
Desintegración de operadores de justicia a nivel nacional
Integración y Articulación de operadores de justicia no formal y comunitaria
Desconfianza de la ciudadanía en el Distrito y toma de la  justicia por su propia mano</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</si>
  <si>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7640: Implementación de la justicia restaurativa y atención integral para adolescentes en conflicto con la ley y población pospenada en Bogotá.
Proyecto de Inversión 7765: Mejoramiento y protección de derechos de la población privada de la libertad en Bogotá
Proyecto de inversión 7783: Fortalecimiento de los equipamientos y capacidades del Sistema Distrital de Justicia en Bogotá. 
Proyecto de inversión : 7695 Generación de entornos de confianza para la prevención y control del delito en Bogotá.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</si>
  <si>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7. Implementar estrategias para fortalecer la convivencia ciudadana desde la aplicación del Código Nacional de Seguridad y Convivencia.</t>
  </si>
  <si>
    <t>Acceso y Fortalecimiento a la Justicia
Gestión de Seguridad Ciudadana</t>
  </si>
  <si>
    <t>A16. Bajo porcentaje de implementación y socialización del Código Nacional de Seguridad Ciudadana, por parte de las autoridades.
D15.  Baja incidencia en la formulación de las diferentes estrategias tendientes a: disuadir, prevenir, superar, resarcir, procurar, educar, proteger o restablecer la convivencia</t>
  </si>
  <si>
    <t>Deterioro de las condiciones de convivencia ciudadana</t>
  </si>
  <si>
    <t>Incumplimiento de los deberes por parte de las personas naturales y jurídicas
Incremento de los delitos relacionados con convivencia ciudadana</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</si>
  <si>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7767: Fortalecimiento de estrategias para la materialización de las disposiciones del Código Nacional de Seguridad y Convivencia Ciudadana en Bogotá.
Proyecto de inversión 7792: Fortalecimiento de los organismos de seguridad y justicia en Bogotá. 
Proyecto de inversión 7797: Modernización de la infraestructura de tecnología para la seguridad, la convivencia y la justicia en Bogotá.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</si>
  <si>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 xml:space="preserve">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</si>
  <si>
    <t>Fortalecimiento de Capacidades Operativas</t>
  </si>
  <si>
    <t>A17. Incapacidad para mantener la capacidad operativa (recursos) de los organismos de seguridad y justicia locales y regionales.
D16.  Limitaciones técnicas para dimensionar en su totalidad, las dinámicas del territorio, a partir del entendimiento de los contextos sociales, económicos y poblacionales que se establecen por las fronteras administrativas.</t>
  </si>
  <si>
    <t>Aumento de los índices de criminalidad en la ciudad</t>
  </si>
  <si>
    <t>Incremento sensación de inseguridad en los habitantes de Bogotá</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</si>
  <si>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</si>
  <si>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Fortalecimiento de Capacidades Operativas
Acceso y Fortalecimiento a la Justicia
Gestión de Seguridad Ciudadana</t>
  </si>
  <si>
    <t>A18.  Deterioro de las capacidades e infraestructura vital y/o del medio ambiente regional para la atención de problemáticas de seguridad y justicia, por cuenta de actores ilegales y/o legales
D17.  Inexistencia de un instrumento o mecanismo formal, que posibilite la articulación de lo Distrital con lo Regional.</t>
  </si>
  <si>
    <t>Ausencia de espacios etratégicos de coordiniacón, protección a infraestructura estratégica y medio ambiente bogotá región</t>
  </si>
  <si>
    <t>Incremento de inseguridad en Bogotá y municipios vecinos</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</si>
  <si>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 7695 Generación de entornos de confianza para la prevención y control del delito en Bogotá.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</si>
  <si>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10. Fortalecer la capacidad Institucional y la gestión administrativa que permita el cumplimiento de la misión institucional.</t>
  </si>
  <si>
    <t>Direccionamiento Sectorial e Insitucional
Gestión de Comunicaciones
Gestión de Tecnologias
Atención y Servicio al Ciudadano
Gestión Humana
Gestión Financiera
Gestión de Recursos Físico y Documental
Gestión Juídica y Contractual
Control Interno Disciplinario
Seguimiento y Monitoreo al Sistema de Control Interno</t>
  </si>
  <si>
    <t>A21. El impacto de los medios de comunicación en la percepción que tiene la ciudadanía de la seguridad
A22. Relaciones tensas entre el nivel distrital y nacional que genera desinformación. 
A23. Prolongación de la pandemia y con ello crisis económica generalizada
A24.  No aprobación del Plan Estratégico del Sector de Seguridad, Convivencia y Justicia, dado que la Alcaldía Mayor no ha modificado el decreto 505 de 2017 “Por el cual se reglamenta el Consejo de Gobierno Distrital y los Comités Sectoriales con el propósito de aprobar el Comité sectorial de la SDCJ 
A25.  Incumplimiento de las condiciones laborales de Seguridad y salud en el trabajo en casa, teniendo en cuenta la emergencia del Covid19
A26. Riesgo psicosocial alto en C4, Cárcel y Casas de Justicia y CTP por la naturaleza de su actividad y los turnos de trabajo.
D18.  Falta de trabajo en equipo, comunicación y articulación entre algunas dependencias, personal directivo y funcionarios 
D19.  Algunos procesos y procedimientos desactualizados y complejos que dificultan y complejizan la operación de la entidad
D20.  Estructura organizacional inadecuada no responde a la misión de la entidad. 
D21.  Falta de convicción y compromiso con la administración y la ciudadanía por parte de algunos funcionarios
D22.  insuficiente planta de personal 
D23.  Desconocimiento por parte de algunos funcionarios y colaboradores sobre lo que desarrolla la Entidad para dar cumplimiento a su misionalidad asociada al Plan de Desarrollo.
D24.  Falta de planeación en la formulación del Anteproyecto de presupuesto sin claridad en los recursos a invertir, dado los constantes traslados presupuestales. 
D25.  No aplicación de procesos y procedimientos por parte de las diferentes dependencias de la entidad e incumplimiento a los diferentes elementos del Sistema de Calidad 
D26.  Manejo manual de la información en algunos procesos
D27.  Desconocimiento por parte de algunos funcionarios del manejo de herramientas tecnológicas</t>
  </si>
  <si>
    <t>Inadecuado desarrollo y fortalecimiento institucional para la calidad y eficiencia en la prestación de servicios de la SCJ</t>
  </si>
  <si>
    <t>Insatisfacción de los grupos de valor y partes interesadas
Incumplimiento de los objetivos estratégicos de la entidad
Mejoras ineficaces de la gestión
Sanciones disciplinarias
Incremento de quejas y reclamos</t>
  </si>
  <si>
    <t>Los procesos de Gestion Financiera, Gestion Institucional y Oficina Asesora de Planeacion realizan la presentacion en el Comité Directivo Bimestralmente en la cual verifican la ejecucion de los proyectos de inversion mediante presupuesto ejecutado, validacion de la programacion y Programacion vs ejecucion de contratos de los siguientes proyectos:
Proyecto de inversión 7776: Fortalecimiento de la gestión institucional y la participación ciudadana en la Secretaría Distrital de Seguridad, Convivencia y Justicia en Bogotá 
Proyecto de inversión  7777 - de la gestión de las Tecnologías de la información em la Secretaría
Para los casos en los cuales se evidencie una baja ejecucion en el presupuesto y las metas se procede con el compromiso y seguimiento de la priorizacion de los contratos que se deben ejecutar. Como evidencia queda la Presentacion del Comite Directivo y las Actas. El cargue de evidencias se realizara Semestralmente.</t>
  </si>
  <si>
    <t xml:space="preserve">                                                         AMBIENTE INTERNO
AMBIENTE EXTERNO</t>
  </si>
  <si>
    <t xml:space="preserve">DEBILIDADES
</t>
  </si>
  <si>
    <t>F3. Acciones y estrategias concebidas y formuladas en el , considerando el contexto covid - 19 y la variación que implicó en el comportamiento delictivo, de convivencia y acceso a la justicia.</t>
  </si>
  <si>
    <t xml:space="preserve">F5. La experiencia acumulada de la SDSCJ en el desarrollo de programas y estrategias para la promoción de la seguridad convivencia y justicia </t>
  </si>
  <si>
    <t>F6.  Posibilidad de financiar actividades y programas para la atención de las problemáticas asociadas a las violencias de genero.
Inclusión en los Planes Estratégicos de la entidad, de estrategias y acciones para: Prevenir, atender, proteger y sancionar las violencias contra las mujeres.</t>
  </si>
  <si>
    <t>F10.  Inclusión especifica y clara en el PISCCJ y en el Plan Estratégico Institucional, de un enfoque transversal de cultura ciudadana.</t>
  </si>
  <si>
    <t>F12.  La inclusión de acciones especificas en el PISCCJ, en el Plan Estratégico Institucional y en el Plan de Acción para ampliar la cobertura y mejorar capacidades de atención a través de la infraestructura distrital de justicia.</t>
  </si>
  <si>
    <t>F16.  Inclusión en el PISCCJ y en el Plan Estratégico Institucional de un enfoque transversal territorial, que define acciones y prioriza temáticas desde la perspectiva micro territorial hasta la regional. (Bogotá - Cundinamarca)</t>
  </si>
  <si>
    <t>F19.  Equipo humano en su mayoría altamente calificado para la labor, con conocimiento, experiencia, compromiso y liderazgo para asumir retos, dar cumplimiento a los objetivos y metas estratégicas y por ende a la misión y visión institucional</t>
  </si>
  <si>
    <t xml:space="preserve">D18.  Falta de trabajo en equipo,  comunicación y articulación entre algunas dependencias, personal directivo y funcionarios </t>
  </si>
  <si>
    <t>D21.  Falta de convicción y compromiso con la administración y la ciudadanía por parte de algunos funcionarios</t>
  </si>
  <si>
    <t>ESTRATEGIAS FA</t>
  </si>
  <si>
    <t>ESTRATEGIAS DA</t>
  </si>
  <si>
    <t>Las estrategias FA (Fortalezas y Amenazas), serán atendidas en los siguientes intrumentos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
•Plan Integral de Seguridad Ciudadana, Convivencia y Justicia (PISCCJ) de Bogota  2020 - 2024</t>
  </si>
  <si>
    <t>Las estrategias DA (Debilidades y Amenazas), serán atendidas en los siguientes intrumentos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t>
  </si>
  <si>
    <t>A4. Variación criminal en la ciudad dado el contexto socio-económico de la pandemia del Covid19, lo que generó, aumento en algunos índices delictivos, como el hurto a bicicletas.</t>
  </si>
  <si>
    <t>A21. El impacto  de los medios de comunicación en la percepción que tiene la ciudadanía de la seguridad</t>
  </si>
  <si>
    <t>A23. Prolongación de la pandemia y con ello crisis económica generalizada</t>
  </si>
  <si>
    <t>ESTRAGIAS OF</t>
  </si>
  <si>
    <t>ESTRATEGIAS DO</t>
  </si>
  <si>
    <t>Las estrategias FO ( Fortalezas y Oportunidades), serán atendidas en los siguientes intrumentos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t>
  </si>
  <si>
    <t>Las estrategias DO (Debilidades y Oportunidades), serán atendidas en los siguientes intrumentos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t>
  </si>
  <si>
    <t xml:space="preserve">021. Cambios en los mandos de la Policía  </t>
  </si>
  <si>
    <t>022. La regularización de la población migrante  venezolana para poder judicializar  al tenerlos identificados y legalizados</t>
  </si>
  <si>
    <t>I035. implementación avanzada del Modelo Integrado de Planeación y Gestión - MIPG, que ubicó a la entidad en un puesto representativo a Nivel Distrital de acuerdo con el reporte de FURAG</t>
  </si>
  <si>
    <t>Fortalecer la capacidad Institucional y la gestión administrativa que permita el cumplimiento 
de la misión institucional</t>
  </si>
  <si>
    <t>Mantener informadas a las partes interesadas y los distintos grupos de valor y de la Secretaría Distrital de Seguridad, Convivencia y Justicia mediante la definición e implementación de estrategias de comunicación internas y externas que permitan el posicionamiento de los servicios y avances de la Secretaría, para el cumplimiento de los objetivos misionales y de acuerdo con los lineamientos de la Alcaldía de Bogotá.</t>
  </si>
  <si>
    <t>El proceso de Gestión de Tecnologías de Información se relaciona con los demás procesos de la Entidad y otras entidades del orden distrital y nacional en la implementación de soluciones tecnológicas (sistemas de información, servicios tecnológicos y servicios cuidados digitales) orientadas a la optimización de la gestión, mejorar la interacción con el ciudadano y contar con información oportuna y de calidad para la toma de decisiones, contemplando efectividad en la gestión de los recursos y satisfacción de las necesidades identificadas.</t>
  </si>
  <si>
    <t>El proceso de Gestión de Tecnologías de Información opera en el marco de referencia de la Arquitectura de Tecnologías de la Información - V1.01, estructurando equipos de trabajo para:
a. Apoyar el proceso de diseño, implementación y evolución de la Arquitectura TI en la Entidad, para lograr que esté alineada con las estrategias institucionales y sectoriales
b. Brindar directrices para implementar esquemas de gobernabilidad de TI y para adoptar las políticas que permitan alinear los procesos y planes de la institución con los del sector.
c. Definir el diseño de los servicios de información, la gestión del ciclo de vida del dato, el análisis de información y el desarrollo de capacidades para el uso estratégico de la misma
d. Planear, diseñar la arquitectura, el ciclo de vida, los soportes y la gestión de los sistemas de información que facilitan y habilitan las dinámicas en la Entidad
e. Gestionar con mayor eficacia y transparencia la infraestructura tecnológica que soporta los servicios tecnológicos de la Entidad
f. Definir la estrategia y prácticas concretas que apoyan la adopción del marco y la gestión TI que requiere la Entidad para implementar la Arquitectura TI.
1 https://mintic.gov.co/arquitecturati/630/w3-propertyvalue-8114.html, enlace consultado al 16 de noviembre de 2021</t>
  </si>
  <si>
    <t>Identificar, planificar, ejecutar y hacer seguimiento a  las acciones de transformación  digital que permitan contar con información oportuna y de calidad para la toma de decisiones,  optimizar los recursos y satisfacer las necesidades de los procesos de la entidad de acuerdo con la normatividad vigente, velando por la confidencialidad, disponibilidad e integridad de la información a fin de contribuir con el cumplimiento de los objetivos estratégicos y políticas de la Secretaría Distrital de Seguridad, Convivencia y justicia - SDSCJ.</t>
  </si>
  <si>
    <t>Inicia con la identificación de necesidades de  soluciones tecnológicas (sistemas de información, servicios tecnológicos y servicios cuidados digitales) que los procesos requieren para adelantar su  gestión y mejorar la inreracción con el ciudadano, estableciéndose una planeación estratégica para la implementación requerida, acorde a las políticas del Modelo Integrado de Planeación y Gestión, en especial a las de gobierno y seguridad digital. Continúa con las acciones de análisis, diseño, construcción, prueba y puesta en funcionamiento de las soluciones tecnológicas y finaliza con las acciones de sensibilización y capacitación orientadas al uso y apropiación de las mismas.</t>
  </si>
  <si>
    <t>a. Alinear el Plan Estratégico de Tecnologías de la Información - PETI, con los demás procesos de la Entidad, a fin de identificar las soluciones tecnológicas a implementar que contribuyan con la transformación digital
b. Gestionar de manera oportuna y con la calidad requerida la atención de solicitudes, incidentes y/o problemas que se dan en la prestación de las soluciones tecnológicas
c. Implementar la integración y/o interoperabilidad entre las soluciones tecnológicas
d. Coordinar la implementación del Sistema de Gestión de Seguridad de la Información - SGSI
e. Apoyar la implementación del Sistema de Gestión de Documentos Electrónicos y Archivo - SGDEA
f. Estructurar e implementar de manera conjunta con los demás procesos: Arquitectura Empresarial, Plan de Continuidad del Negocio y, Gobierno y Calidad del dato
g. Gestión del conocimiento del proceso en razón a falencias en documentación</t>
  </si>
  <si>
    <t>a. Insuficiente: 
- Gestión del talento humano (vinculación y rotación) para atender la gestión del proceso
- Seguimiento a la implementación de las políticas de gobierno y seguridad digital
- Determinación del alcance en los procedimientos para la atención de solicitudes, incidentes y/o problemas 
- Determinación  de acuerdos de niveles de operación al interior del proceso
- Diligenciamiento del instrumento de registro de las acciones de seguimiento a los contratos de soporte y/o mantenimiento para los bienes de la Infraestructura tecnológica (Hardware, software y comunicaciones)
- Integración entre las soluciones tecnológicas implementadas
- Documentación de las soluciones tecnológicas implementadas
- Determinación de acciones de evaluación y análisis de las actividades de uso y apropiación
b. Inexistencia:
- Procedimientos para la administración, operación, mantenimiento y/o soporte de la infraestructura tecnológica
- Acuerdos de niveles de servicio del proceso hacia otros procesos
- Acciones para el conocimiento y apropiación de tendencias tecnológicas
c. Obsolencia en los elementos de la infraestructura tecnológica o no acordes para la operación de las soluciones tecnológicos</t>
  </si>
  <si>
    <t xml:space="preserve">a. Participación en la formulación de normatividad y lineamientos emitidos por el Ministerio de Tecnologías de la Información y las Comunicaciones - MinTIC y la Alta Consejería Distrital de Tecnologías y Comunicaciones - TIC
b. Adopción nuevas tendencias del mercado en la administración, operación, mantenimiento y soporte de recursos y servicios tecnológicos
c. Interacción con otras Entidades del orden distrital y nacional para compartir experiencias y/o adelantar acciones conjuntas </t>
  </si>
  <si>
    <t>a. Identificación y/o determinación de las especificaciones y/o características técnicas para la adquisición de un bien y/o determinación en el alcance de un solución tecnológica (sistema de información, servicio tecnológico o servicio ciudadano digital) por parte de los demás procesos que contribuyan con la transformación digital, lo que ocasiona demoras en la implementación de las soluciones tecnológicas 
b. Insuficiente apropiacion de las políticas de gobierno y seguridad digital por parte de los demás procesos
c. Insuficiente apropiación del proceso por parte de los demás procesos 
d. Insuficiente aplicación de los procedimientos definidos para el proceso por parte de los demás proces
e. Indisponibilidad del talento humano al interior de los procesos para implementar las políticas de gobierno y seguridad digital
f. Dificil consecución de recurso humano especializado en TIC por condiciones no competitivas en el sector
g. Variaciones del entorno económico y financiero (Efectos de la variación del precio del Dólar)
h. Ataques a la infraestructura tecnológica</t>
  </si>
  <si>
    <t>a. Posición del proceso de Gestión de Tecnologías de Información como Estratégico al interior de la Entidad
b. Adquisición de bienes y servicios de tecnologías de la información y las comunicaciones a través de los mecanismos de agregación por demanda dispuestos por la Agencia Nacional de Contratación Pública -  Colombia compra Eficiente
c. Expectativas y necesidades identificadas por parte de funcionarios y/o contratistas de la Entidad, para sensibilización y capacitación en temas asociados con tecnologías de la información y comunicaciones
d. Adopción y uso de herramientas de trabajo colaborativo y servicios tecnológicos dispuestos pare el trabajo remoto de funcionarios y/o contratistas de la Entidad
e. Virtualización de tramites y otros procedimientos administrativos</t>
  </si>
  <si>
    <t>La Oficina de Control Interno dentro del analisis de su contexto externo, contempla los siguientes factores:
POLÍTICOS: Cambios de gobierno, legislación, políticas públicas, regulación.
TECNOLÓGICOS: Avances en tecnología, acceso a sistemas de información externos.
COMUNICACIÓN EXTERNA: Mecanismos utilizados para entrar en contacto con los grupos de valor y de interes, tales como: todos los procesos y dependencias de la SDSCJ, los Comites Institucionales, entidades nacionales y distritales, agencias de seguridad, ciudadania en general, entes de control y/o vigilancia.</t>
  </si>
  <si>
    <t>La Oficina de Control Interno dentro del analisis de su contexto interno, contempla los siguientes factores:
ESTRATÉGICOS: Direccionamiento estratégico, planeación, liderazgo, trabajo en equipo, bajo los lineamientos contemplados en el estatuto de auditoria de la Oficina, materializado en el plan anual de auditoria.
RECURSOS: Presupuesto de funcionamiento, infraestructura fisica, recurso humano y tecnologico, entre otros, necesarios para la ejecución del objetivo del proceso.
PROCESOS: Documentos de referencia internos y externos, que establecen el orden secuencial, estandarizado que permita garantizar la medición,  preservación y la gestión del conocimiento, durante la ejecución del proceso.
TECNOLOGÍA: Conectividad con los sistemas de informacion y plataformas internas y externas, que permita garantizar una integridad y disponibilidad de informacion, necesaria para la ejecución del trabajo.
PERSONAL: Equipo multidisciplinario disponible, con perfiles profesionales y experiencia, que permitan contar con la idoneidad necesaria, para adelantar las difrentes actividades de asesoria y aseguramiento, asi como la emisión de informes y reportes.
COMUNICACIÓN: Canales internos y externos definidos en los procesos, que permiten el flujo de la información necesaria para la ejecución del objetivo del proceso.</t>
  </si>
  <si>
    <t>Asesorar y evaluar de manera objetiva e independiente los componentes y elementos que conforman el Sistema de Control Interno de la SDSCJ, mediante la aplicación de los roles asignados a la Oficina de Control Interno, generando informes de seguimiento y evaluación para la Alta Dirección, de acuerdo con las actividades programadas en el Plan Anual de Auditoria bajo los lineamientos del MIPG, recomendando mejoras que contribuyan a optimizar los recursos, facilitar la toma de decisiones y el logro de los objetivos sectoriales e institucionales.</t>
  </si>
  <si>
    <t>Cumplimiento del Plan Anual de Auditoria, teniendo en consideración la disponibilidad de los recursos necesarios, la planeación y la ejecución de las auditorias.
Definición de la pertinencia de las acciones de mejora establecidas en los planes de mejoramiento institucional o interno, así como su sostenibilidad.</t>
  </si>
  <si>
    <t>Sistematizacion e integralidad de los sistemas que utilizan los procesos para la gestión en el marco del Sistema de Control Interno.
Aprovechamiento del conocimiento, experticia y capacidad del personal en temas especificos: MIPG, Modelo COSO, Normas Internacionales de Auditoria, Riesgos e Indicadores, Sistemas de Información, entre otros. 
Implementacion de auditorias remotas, mediante la utilización de herramientas TIC.
Colaborar con  funciones de asesoria permanente en temas de gran impacto para la gestión de la entidad (defensa judicial, contratación, pasivos exigibles, cumplimiento de metas), buscando fortalecer el Sistema de Control Interno.</t>
  </si>
  <si>
    <t>Falta de oportunidad en la entrega de información por parte de los procesos auditados.
Falta de continuidad en la aplicación y ejecución de las acciones de mejora de los planes de mejoramiento, por parte de los procesos, generando que la mejora ocurra de forma transitoria.
Debilidad en la gestion y control de los riesgos residuales, derivados de la falta de oportunidad en la implementación de las nuevas metodologias que permitan fortalecer los planes de tratamiento.
Eventos infortunados que generan un impacto mediático afectando la planeacion de la Oficina de Control Interno, en el sentido que generan demanda de auditorias especiales por parte de la alta dirección, solicitudes de información o requerimientos especificos, por parte de los entes de control y/o vigilancia. 
Falta de oportunidad y calidad en la entrega de los productos por parte de funcionarios y contratistas, definidos en el el plan anual de auditoria, debido al trabajo en casa ocasionado por la emergencia sanitaria por Covid 19. Impactando negativamente la medición y los resultados esperados del proceso.</t>
  </si>
  <si>
    <t>Receptividad de la alta dirección y de los procesos frente al ejercicio de auditoria  liderado por Oficina de Control Interno. 
Evaluación positiva de la gestión de la OCI, por parte de los entes de control y certificadores en Gestión de Calidad.
Posicionamiento de la Oficina de Control Interno a nivel distrital, por el fenecimiento de la cuenta, por la estructuración del proceso y documentación de apoyo necesaria para el cumplimiento de los objetivos establecidos.</t>
  </si>
  <si>
    <t>Dificultad en la identificacion de los criterios de auditoria, considerando los cambios y actualizaciones de las fuentes de información, metodologia, planeación institucional y normatividad.
Falta de oportunidad en la implementación de metodologias para la gestión y evaluación de riesgos en la OCI. 
Resultados limitados o de baja calidad, ocasionados por la desidia o juicio profesional de los contratistas y personal de planta de la OCI. Falta de confiabilidad y acceso a las fuentes de informacion en el contexto de trabajo en casa ocasionado por la emergencia sanitaria por Covid 19.
Dificultad en la identificacion de las fuentes de informacion.
Evaluación de riesgos, identificados por los procesos que no son asociados a la estrategia organizacional y/o la identificación limitada de riesgos emergentes.</t>
  </si>
  <si>
    <t>El proceso de Análisis de Información de S, C y AJ se destaca por la capacidad instalada y los recursos humanos con los que cuenta para el desarrollo de las actividades propias, sin embargo como oportunidad de mejora esta la de fortalecer las investigaciones y gestionar la articulación con la academia y centros de investigación en seguridad ciudadana de otras cuidades a nivel nacional e internacional.</t>
  </si>
  <si>
    <t>El proceso Gestión y Análisis de Información de S, C y AJ tiene definida una estructura interna que se divide en las siguientes temáticas: análisis de Información, administración de la bodega de datos y análisis espacial, respuesta a requerimientos internos y externos de información; cada una de ellas con su correspondiente documentación, lo anterior debido a la importancia de que la SDSCJ fortalezca los protocolos de cargue y procesamiento de información a través de mecanismos para el intercambio de información</t>
  </si>
  <si>
    <t>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</si>
  <si>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Inicia con las solicitudes de Información que se hacen a la oficina de Análisis de Información y Estudios Estratégicos, la solicitud de información a las entidades fuente; continua con la recepción de la información, la cual se integra en la bodega de datos para su procesamiento y actualización del geoportal y del Business Intelligence (BI); una vez cargada la bodega de datos se elaboran documentos físicos y/o digitales y finaliza con la entrega de documentos físicos
y/o digitales para la toma de decisiones, y/o respuesta a solicitudes de información, y/o divulgación.</t>
  </si>
  <si>
    <t>1. Gestionar y responder requerimientos internos en temas de S, C y J.
2. Generar documentos de análisis insumo para la definición de política pública en materia de seguridad ,convivencia y justicia en la ciudad. 
3. Mantener la Bodega de Datos y el Sistema de Información Geográfica actualizados.</t>
  </si>
  <si>
    <t xml:space="preserve">
* Centralización de la información asociada a Seguridad en la Bodega de datos, con el fin de generar reportes y demás insumos para el análisis y elaboración de documentos, y respuesta a solicitudes y/o recomendaciones en materia de Seguridad, Convivencia y Justicia. 
* Recurso humano calificado, el cual que permite realizar análisis objetivos y generar recomendaciones y/o posibles estrategias en materia de Seguridad, Convivencia y Justicia en la ciudad de Bogotá.</t>
  </si>
  <si>
    <t xml:space="preserve">
* Inoportunidad en la entrega de información que alimenta la Bodega de Batos por parte de las Entidades Fuente.
* Fallas técnicas en los sistemas de información actuales (Software y/o Hadware), los cuales pueden afectar la continuidad del servicio.
* Inexistecia de convenios de intercambio de información con Entidades Fuente.</t>
  </si>
  <si>
    <t xml:space="preserve">
* Dar a conocer las bondades de la herramienta Business Intelligence (BI) a las dependencias de Secretaría de Seguridad, Convivencia y Acceso a la Justicia.
* Fortalecimiento de la herramienta Business Intelligence (BI), con el fin de incrementar la eficiencia de la misma y así mejorar el procesamiento de información y generación de reportes, para el análisis de cifras y toma de decisiones en materia de S, C, y J.
* Hacer de alianzas con la academia para fortalecer los documentos de análisis que produce la OAIEE.</t>
  </si>
  <si>
    <t xml:space="preserve">
* Concentración de conocimiento sobre la ejecución de procesos técnicos dentro del recurso humano de la Oficina de Análisis de Información y Estudios Estratégicos.
* Deficientes relaciones interinstitucionales y con la academia, con el fin de responder a temas situacionales.</t>
  </si>
  <si>
    <t xml:space="preserve">El proceso de Direccionamiento Sectorial e institucional, es un proceso estrategico que debe interactuar con la totalidad de los procesos de la Secretaria Distrial de Seguridad, Convivencia y Justicia, basado en los lineamientos externos emitidos por entes reguladores y asesores para su operación diaria. Por lo cual, este proceso ha identificado sus amenazas y oportunidades, permitiendo tomar decisiones adecuadas para el cumplimiento de sus objetivos y disminución de los riesgos. El direccionamiento esta influenciado por distintos entes externos y partes interesadas, entre otros la Alcaldía Mayor, las diferentes Secretarias Distritales, Departamento Nacional de Planeación, Comité de Orden Público, Fuerza Pública y Polícia, organismos de seguridad y control en pro de las capacidades institucionales. </t>
  </si>
  <si>
    <t>El proceso de Direccionamiento sectorial e institucional, es un proceso estratégico, que interactúa con la totalidad de los procesos de la Secretaria Distrital de Seguridad, Convivencia y Justicia,. Este proceso ha identificado sus Debilidades y Fortalezas, lo que permite tomar las decisiones adecuadas para el cumplimiento de sus objetivos y disminución de los riesgos. El Direccionamiento Sectorial e Institucional brinda directrices, formula, efectúa seguimiento y evalúa planes sectoriales e institucionales, políticas públicas, proyectos de inversión, así como diagnósticos e informes que permiten fortalecer las capacidades institucionales, todo en el marco del Modelo Integrado de Planeación y Gestión MIPG.</t>
  </si>
  <si>
    <t xml:space="preserve">El proceso inicia con la recepción de las directrices de la Alcaldía Mayor y la circular emitida por la Secretaría de Planeación Distrital en la cual se encuentran los lineamientos para la formulación del Plan de Desarrollo Distrital-PDD en el marco del  Seguimiento Metas Plan de Desarrollo y Proyectos de Inversión., continua con la Formulación, Seguimiento y Evaluación de Políticas Públicas, Formulación, Seguimiento y Evaluación de Compromisos Institucionales en Políticas Públicas Distritales Lideradas por otros Sectores de la Administración Distrital, la Formulación y seguimiento a la implementación del Plan Integral de Seguridad Convivencia Ciudadana y Justicia - PISCCJ, la formulación de planes sectoriales e institucionales, Identificación de Requisitos legales Ambientales, Identificación y Evaluación de Aspectos e Impactos Ambientales, Aprovechamiento de Residuos Sólidos, Acompañamiento para la ejecución de las líneas de inversión local,  Solicitud, expedición y/o anulación de viabilización de Certificado de Disponibilidad Presupuestal (CDP) para proyectos de inversión, Formulación, Inscripción y Registro de Proyectos de Inversión, Sostenibilidad MIPG, Auditoría Interna del Sistema Integrado de Gestión, Producto o servicio No Conforme y termina con la rendición de cuentas a la ciudadanía. </t>
  </si>
  <si>
    <t xml:space="preserve">
- Efectuar seguimiento a los riesgos de corrupción
- Realizar Seguimiento a los planes Institucionales y a las herramientas de control Productos y/o servicios  dentro del SIG 
- Adoptar las metas Plan de Desarrollo Distrital en los Planes Institucionales
- Estructurar los planes de acción en el marco de las  Políticas Públicas Distritales, el Plan Integral de Seguridad, Convivencia Ciudadana y Justicia y en general de los Planes Institucionales
- Disponer de los residuos Construcción y Demolición, peligrosos y aprovechables y tratamiento de los mismos.
- Efectuar seguimiento al Consumo de servicios públicos
- Revisión de Estudios previos para viabilidad en el marco de los proyectos de inversión
- Asesorar la estructuración de los proyectos de inversión, en especial para la definición del problema 
- Asesorar la ejecución de las líneas de inversión local 
- Efectuar seguimiento y cumplimiento a los compromisos ciudadanos que se acordaron en los eventos de rendición de cuentas.
-  Desarrollar las actividades de Auditoría Interna del Sistema Integrado de Gestión en sitio
- Formular el Plan de acción Anual de sostenibilidad
MIPG. </t>
  </si>
  <si>
    <t xml:space="preserve">
- Incipiente implementación del Software para la Administración de documentos del MIPG
- Falta de seguimiento en campo a los productos derivados de los proyectos de inversión de la entidad 
- Falta de planes de Mejoramiento individual
- Debilidad en la revisión de los requisitos documentales de estudios previos, relacionados con el objeto contractual, la meta, el presupuesto requerido, entre otros, para la expedición de las viabilidades por parte de la Oficina Asesora de Planeación
- Deficiencia en el manejo ambiental de los aspectos e impactos ambientales.
 - Desactualización normativo ambiental
- Carencia de software para realizar Seguimiento a las multiples Políticas Publicas Distritales aprobadas.
- Alta rotación e insuficiencia de talento humano en la planta personal para temas ambientales. 
- Inadecuado seguimiento a las herramientas de control Productos y/o servicios dentro del SIG.</t>
  </si>
  <si>
    <t xml:space="preserve">
- Fortalecimiento de los programas ambientales al interior de la entidad, derivado de la efectiva Asesoría y seguimiento por parte de las autoridades ambientales
- Mantenimiento de la certificacion de calidad y ampliación del Alcance de la misma a los procesos misionales de la entidad.
- Mejoras en la estructuración del proceso de Rendición de Cuentas, contando con efectivas asesorías por parte del Departamento Administrativo de la Función Pública, la Veeduría Distrital y la Alcaldia Mayor 
- Implementación del modelo de PLANEACIÓN POR CAPACIDADES
- Inversiones a partir de los presupuestos participativos en las líneas de Seguridad, Convivencia y Acceso a la Justicia
- Asignación de recursos presupuestales para el desarrollo e implementación del Plan Institucional de Gestión Ambiental.
- Fortalecimiento de la articulación con otras entidades del orden nacional y distrital, en desarrollo del componente ambiental. 
- Mitigar el impacto ambiental de los procesos que lo requieran. Profundización de las prácticas ambientales y sus responsables. 
- Fortalecimiento en el manejo de capacitaciones ambientales </t>
  </si>
  <si>
    <t xml:space="preserve">
- Fortalecimiento de la entidad en la formulación y seguimiento de los proyectos de inversión a través de la
Implementación de la Metodología General Ajustada - MGA de la Nación
- Asesoría y acompañamiento permanente al sistema de Gestión de la Calidad, lo que permitió a la entidad obtener la Certificación de Calidad en la norma técnica ISO 9001-2015  para la Atención de seguridad y emergencias, orientación y remisión de servicios para el acceso a la justicia y mediación en la resolución de conflictos de convivencia, atención en tramites Jurídicos de PPL en el D.C. de Bogotá.
- La entidad en el marco del Plan de Desarrollo 2020-24 formuló el nuevo Plan Integral de Seguridad Convivencia  Ciudadana y Justicia  - PISCCJ y el Plan esTratégico Institucional 2020 -2024, herramientas de gestión que contienen estrategias innovadoras permiten direccionar a la entidad al cumplimiento de su misión y visión, obtener resultados efectivos y focalizar los recursos de acuerdo con las prioridades del Distrito. 
- Implementación del Sistema de Administración del Riesgo de Lavado de Activos y de la Financiación del Terrorismo -SARLAFT
- Procesos de Rendición de Cuentas bien estructurados y reconocidos por la Veeduría Distrital
- Asesoría técnica especializada para la formulación del Plan de Ordenamiento Territoria en lo que tienen que ver con el Sector Seguridad, Convivencia y Justicia</t>
  </si>
  <si>
    <t xml:space="preserve">
- Inoportunidad y baja calidad en la información de carácter estratégico y misional, requerida por parte de la Oficina Asesora de Planeación
- Falta de aplicación de procesos y procedimientos por parte de los demás procesos que impactan al proceso de Direccionamiento Sectorial e Institucional 
- Estudios Previos recibidos sin los soportes técnicos y estudios de mercado y de sector requeridos 
- Debilidad en la planeación para la formulación del Anteproyecto de presupuesto sin claridad en los recursos a invertir.
- Recortes y constantes Traslados presupuestales que afectan los diferentes proyectos de la entidad y la programación presupuestal elaborada previamente.
- Inadecuada segregación en la fuente por personal flotante en las sedes que se prestan servicio a la comunidad. 
- Falta de conciencia en la generación constante de residuos sólidos aprovechables, peligrosos y especiales.
- Dificultad para la socialización en medios digitales por limitaciones en cantidad de publicaciones por área a cargo </t>
  </si>
  <si>
    <t>La Constitución Política de Colombia establece como fines esenciales del Estado la promoción de la prosperidad, el aseguramiento de la convivencia pacífica y de un orden justo y la protección de derechos y libertades de las personas en el país. Así mismo, faculta a los alcaldes para conservar el orden público de sus municipios y los insta a cumplir y a hacer cumplir la Constitución, las normas nacionales y locales. Bajo este lineamiento el "Plan De Desarrollo Distrital 2020-2024: Un Nuevo Contrato Social y Ambiental para la Bogotá del Siglo XXI” busca Inspirar confianza y legitimidad para vivir sin miedo y ser epicentro de cultura ciudadana, paz y reconciliación.
Para la SSCJ, la situación de inseguridad y los problemas de convivencia, en la ciudad de Bogotá, siguen siendo un problema estructural para la ciudad. La lucha contra la inseguridad es una prioridad para la administración distrital y constituye uno de los principales retos para las instituciones y la ciudadanía. Teniendo en cuenta esta prioridad la apuesta de la administración, consiste en adoptar una política de Seguridad Ciudadana Convivencia y Justicia, que integre estrategias de prevención del delito, basadas en la intervención oportuna de factores de riesgo asociados a los principales delitos que afectan a los Bogotanos; estrategias de control, para intervenir con efectividad sobre aquellos que no se ajustan a la ley y que con su comportamiento alteran la convivencia y el orden público</t>
  </si>
  <si>
    <t>El Plan Integral de Seguridad Ciudadana Convivencia y Acceso Justicia PISCCJ es el documento de planeación estratégica en el cual se definen las estrategias, líneas de acción, programas y proyectos.
La Subsecretaría de Seguridad y Convivencia, a través de la Dirección de Prevención y Cultura Ciudadana, basándose en los registros de la Oficina de Análisis de Información y Estudios Estratégicos y en coordinación con las entidades competentes, ha venido implementando programas y estrategias encaminadas a mitigar los factores de riesgo asociados a los principales delitos y contravenciones que afectan la seguridad y convivencia de los Bogotanos.  Dentro de este marco la Dirección de Prevención y Cultura Ciudadana ha venido desarrollando tres programas de prevención del delito: el primero está enfocado a la consolidación de entornos de confianza donde confluyen zonas de especial interés como colegios, parques, estaciones de Transmilenio y zonas de consumo de licor y rumba. El segundo está orientado a prevenir violencias y delitos en poblaciones en alto riesgo, específicamente adolescentes, jóvenes, mujeres, población LGBTI, entre otras y por último busca la promoción y fortalecimiento de la participación ciudadana logrando la corresponsabilidad de los ciudadanos en la prevención del delito. 
Así mismo, la Subsecretaría tiene a su cargo la implementación de estrategias de control del delito que logren impactar las metas del Plan de Desarrollo a través, de la Dirección de Seguridad, en las localidades priorizadas en la ciudad. Esta Dirección tiene el objetivo de articular con las entidades de seguridad y justicia, particularmente con la Policía Metropolitana de Bogotá y la Fiscalía General, para lograr avances en el control del delito e investigaciones criminales que permitan la desarticulación de estructuras y el mejoramiento de las condiciones de seguridad y calidad de vida de los ciudadanos. Los programas se enfocan en la reducción de los delitos de alto impacto descritos en el Plan Integral de Seguridad Ciudadana, Convivencia y Justicia – PISCJ-.   Así mismo, se encarga de coordinar con las demás entidades del distrito y la nación para que a través de sus misionalidades y obligaciones integren sus esfuerzos a la política de seguridad del Distrito, enfocada en garantizar orden y unas condiciones óptimas en el espacio público.</t>
  </si>
  <si>
    <t>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Implementar estrategias y acciones interinstitucionales orientadas a mejorar la confianza entre la ciudadanía y la institucionalidad por medio del fortalecimiento de conductas de auto regulación, regulación mutua, diálogo y participación social y cultura ciudadana que transformen las conflictividades sociales y mejoren la seguridad ciudadana.</t>
  </si>
  <si>
    <t xml:space="preserve">Direccionar técnicamente estrategias para el control y prevención del delito, la preservación del orden público, la convivencia pacífica y prevención de violencias , mediante el diseño, implementación, seguimiento y evaluación operativa de acciones articuladas con los organismos de seguridad, entidades distritales y la participación de la ciudadanía, para el mejoramiento de las condiciones de seguridad y convivencia en la ciudad de Bogotá.  </t>
  </si>
  <si>
    <t xml:space="preserve">Este proceso inicia en la formulación de estrategias en materia de seguridad y convivencia, continúa con su implementación y termina con su seguimiento. </t>
  </si>
  <si>
    <t>Incentivar la participación ciudadana alrededor de la Seguridad y la Convivencia en el Distrito Capital. Consolidar entornos seguros y libres de violencia mediante acciones de prevención y control del delito.
Liderar acciones de inspección, vigilancia y control a establecimientos que presuntamente se encuentren asociados a la comisión de delitos.
Fortalecer los factores protectores en poblaciones que presentan mayor riesgo de ser instrumentalizadas o violentadas. Apoyar la desarticulación de redes criminales a través del análisis de la información y consolidación de reportes de seguridad ciudadana. Evitar la alteración del orden público, la seguridad y convivencia en los eventos masivos.</t>
  </si>
  <si>
    <t>*Capacidad de respuesta para desarrollar el proceso pre contractual de los equipos de trabajo de la Subsecretaría, teniendo en cuenta la alta cantidad de personas vinculadas mediante la modalidad de prestación de servicios.
*Ausencia de un sistema eficiente y efectivo que permita la generación de información completa sobre los resultados obtenidos con las actividades implementadas en territorio y permita generar insumos para la toma de decisiones de alta gerencia.
*Dificultad para que coincidan los tiempos de inducción con los tiempos de rotación de los contratistas y necesidad de atención territorial.</t>
  </si>
  <si>
    <t>*Obtención de información relevante en materia de seguridad y convivencia proveniente de la ciudadanía a través de las PQRS, para orientar las acciones estratégicas planteadas desde la Subsecretaría.
*Disposición expresada por parte de la comunidad para involucrarse y colaborar en el desarrollo de las actividades en territorio relacionadas con la ruta de fortalecimiento a grupos de ciudadanos interesados en la seguridad y convivencia que implementa la Subsecretaría de Seguridad y Convivencia.
*Interés de gremios y organizaciones de la sociedad civil, evidenciado en mesas de trabajo solicitadas por estos actores, para desarrollar articuladamente con la Subsecretaría, acciones, acuerdos y  pactos entre otros que mejoren la seguridad y la convivencia.</t>
  </si>
  <si>
    <t>*Tiempos en el desarrollo del proceso contractual para la vinculación de los equipos de trabajo de la Subsecretaría, teniendo en cuenta la alta cantidad de personas vinculadas mediante la modalidad de prestación de servicios.
*Carencia en el pie de fuerza de personal uniformado para la implementación de acciones de control en algunas localidades de Bogotá.
*Alteraciones del orden público con una magnitud que exceda la capacidad de respuesta distrital.
*Falta de interés y credibilidad por parte de aliados institucionales estratégicos (distritales, nacionales, internacionales) para la implementación y desarrollo de estrategias y acciones proyectadas.
*Desinterés de la comunidad en participar en actividades y procesos de corresponsabilidad para la seguridad y convivencia.</t>
  </si>
  <si>
    <t xml:space="preserve">*Articulación con organismos de investigación y judicialización que permite hacer aportes significativos para la desarticulación de estructuras criminales.
* Capacidad de atención y respuesta oportuna a las situaciones contingentes que puedan afectar la seguridad y convivencia de la ciudad, especialmente lo relacionado con la movilización social.
* Reconocimiento del rol de gestores de convivencia en los territorios, lo cual facilita establecer relaciones con agentes de la comunidad que revisten importancia para la realización y resultado de las actividades. </t>
  </si>
  <si>
    <t>Contribuir al posicionamiento de la Secretaría Distrital de Seguridad, Convivencia y Justicia en la opinión pública al atender los requerimientos de todas las áreas de la entidad, relación con proveedores, relaciones interinstitucionales con entidades del orden nacional, regional y distrital para divulgar estrategias articuladas, divulgación de estrategias con gremios y empresas privadas.</t>
  </si>
  <si>
    <t>Asesorar al Despacho en la formulación de la estrategia de comunicación interna y externa de la Secretaría e implementarlas en cumplimiento de las siete estrategias del Plan de Comunicaciones: 1. Asesorar al despacho y demás dependencias de la entidad en la formulación de la estrategia de comunicación hacia los grupos de valor y las partes interesadas de la Secretaría e implementarlas. 2 .Realizar la segmentación de contenidos en atención a los grupos de valor y partes interesadas y diseñar y poner en marcha piezas y productos de comunicación para estos grupos 3.Contribuir al posicionamiento de los avances y servicios de la política de seguridad, convivencia y justicia en la opinión pública.4. Proponer al Despacho, Subsecretaría y Direcciones la elaboración de planes de divulgación de productos y servicios de la Secretaría. 5.Controlar el uso de la imagen corporativa de la Secretaría.6. Informar a los directivos las noticias relacionadas con la gestión de la entidad y del Sector. 7. Asesorar al Despacho y demás dependencias de la entidad en la formulación de la estrategia para el manejo de crisis, desde la arista de las comunicaciones, entendiendo como crisis, el efecto negativo de una acción excepcional que influye de forma adversa en comunicación hacia los grupos de valor y las partes interesadas de la Secretaría.</t>
  </si>
  <si>
    <t>Se inicia con el plan de comunicación institucional, continúa con el desarrollo de la gestión de comunicación interna y externa y/o elaboración de la pieza de comunicación finaliza con el posicionamiento de los servicios y avances de la Política de Seguridad, Convivencia y Justicia a través de la publicación de contenidos por medio de los canales oficiales para enterar a las partes interesadas y grupos de valor.</t>
  </si>
  <si>
    <t>Publicar  información no verificada, ni aprobada o por el líder del Centro de Gestión,o por el Jefe de la OAC o por el Secretario en los diferentes canales internos o externos de la OAC. Aplica para boletines de prensa, copies para redes sociales, boletín interno,  boletín quincenal y noticias página web.</t>
  </si>
  <si>
    <t xml:space="preserve">Inexistencia de  un protocolo de comunicación para el manejo de crisis en la SDSCJ.
Falta de aplicación de los formatos incluidos en los Procedimienteos 
Falta de personal para hacer reportería que visibilice la gestión de las diferentes áreas
Demora en la edición de videos para publicar en redes sociales debido a que los camarógrafos que cubren los eventos son los mismos editores. </t>
  </si>
  <si>
    <t>Posicionar los temas de seguridad, convivencia y justicia en la ciudadanía y la comunidad en general a través de la reportería periodística y divulgación de los eventos, estrategias y servicios que presta la entidad para publicar la información oficial por canales internos y externos de la Entidad. 
Promover una agenda mediática que visibilice la gestión de la SDSCJ a través de ruedas de prensa o pronunciamientos con otras entidades del Distrito que permitan visibilizar la articulación entre Gobierno Nacional, Regional y Distrital para la ejecución de las políticas en materia de seguridad, convivencia, acceso a la justicia, prevención del delito, reducción de riesgos y atención de incidentes.</t>
  </si>
  <si>
    <t xml:space="preserve">
La SDSCJ cuenta con diferentes canales de comunicación internos y externos para divulgar la información a los grupos de interés. 
Publicación de la información en las redes sociales en tiempo real, lo que le permite los grupos de valor y partes interesadas recibir información de manera oportuna y transparente. 
Receptividad de los medios de comunicación a la convocatoria de agenda de la SDSCJ. 
Disposición de un repositorio donde la información se encuentra centralizada  (One Drive, Share Point, NAS)</t>
  </si>
  <si>
    <t>Tener fuera del alcance de la OAC el enfoque de la noticia de los medios de comunicación que cubren temas de la SDSCJ.
Falla de plataformas tecnológicas para la divulgación masiva de la información (caída de WhatsApp y redes sociales)
Posibles casos de filtración de información dentro de la SDSCJ por falencias en la implementación de protocolos de custodia de la información confidencial de la Institución.
Entrega tardía por parte de las áreas de la información que sirve como insumo a la OAC para la realización de productos. (temas coyunturales, derechos de petición, agendas sobre tiempo)
Falta de control ante opiniones de directivos de la Entidad en cuentas personales de redes sociales que no representan a la Secretaría pero que pueden convertirse en crisis para la Entidad.</t>
  </si>
  <si>
    <t>La Cárcel Distrital de Varones y Anexo de Mujeres es una dependencia adscrita a la Secretaria Distrital de Seguridad, Convivencia y Justicia que fue acreditada por la Asociación de Correccionales Americana -ACA, por el cumplimiento de la normas básicas y prácticas esperadas, garantizando los derechos fundamentales de las Personas Privadas de la Libertad. El proceso cuenta con el apoyo de entidades de orden Distrital, Nacional, Entidades de Control y Empresas Privadas que prestan servicio tercerizado</t>
  </si>
  <si>
    <t>El proceso misional Atención Integral Básica a las Personas Privadas de la Libertad de la Cárcel Distrital de Varones y Anexo de Mujeres, cuenta con cuatro equipos de trabajo que corresponden al área de Alimentos, Salud, Servicio Psicosocial y Junta de Evaluación, Trabajo, Estudio y Enseñanza, garantizando la atención integral a las personas Privadas de la Libertad a través del cumplimiento de los lineamientos establecidos y de su articulación con criterios de calidad.</t>
  </si>
  <si>
    <t>Junta de Evaluación de Trabajo, Estudio y Enseñanza -JETEE
Gestión de atención en Salud a la PPL frente a sus necesidades.     
Servicio de Alimentación a las PPL.
Atención en sercicio Psicosocial a las PPL.</t>
  </si>
  <si>
    <t>• No se han habilitado los modulos necesarios que permitan recolectar la información para el proceso
• Falta de verificación microbiológica de los procesos realizados por el servicio de alimentos, con el fin de asegurar un mayor seguimiento del proceso contratado por la Secretaria de Seguridad, Convivencia  y Justicia, para ejecución del suministro de alimentación a las PPL en la Cárcel Distrital de Varones y Anexo de Mujeres, por cuanto no se contempla presupuesto para esta actividad. 
• Insuficientes procesos de comunicación efectiva y oportuna para la concertación entre los procedimientos que se derivan del Proceso de atención integral.
• Falta de personal en cantidad e idoneidad pertinentes y suficientes para atender las necesidades en salud médica, odontológica y psiquiátrica de las PPL. 
• Errores en la dispensación de medicamentos
• Desconocimiento de los procedimientos y protocolos en la operación y los estándares ACA por parte del equipo de trabajo. 
• Habilitación de los servicios de salud
• Instructivo de salud documentado y con estructura para continuar con actualización conforme necesidades normativas y procedimentales.</t>
  </si>
  <si>
    <t xml:space="preserve">
•	Promover el apoyo de las entidades externas (redes de apoyo) que fortalezcan los procesos de atención integral básica que se llevan a cabo en el establecimiento, así como los relacionados con pos penado. 
•	Potencializar los módulos correspondientes al proceso de atención integral básica de SISIPEC WEB con la asistencia de la Dirección de Tecnologías y Sistemas de la Información de la Secretaria de Seguridad, Convivencia y Justicia. 
•	Promover el Apoyo intersectorial con las entidades y dependencias distritales, con el fin de fortalecer los procesos de atención integral a las PPL en el establecimiento contribuyendo al alcance de los objetivos misionales del mismo. 
•	Promover el Apoyo de las entidades externas que fortalecen los procesos intramurales a nivel de oferta ocupacional e innovación de las actividades validas de redención de pena.</t>
  </si>
  <si>
    <t>• 	Adecuada infraestructura física del área administrativa.
•	La oferta diseñada para la atención e intervención a la salud mental, sustancias psicoactivas dirigida a las PPL en concurso con el sector salud (Subred Centro Oriente) y la Secretaria De Seguridad, Convivencia y Justicia.
•	El contrato interadministrativo con la entidad territorial permite garantizar el servicio y atención salud en las áreas de medicina, odontología, psiquiatría, equipos de enfermería y actividades de promoción y prevención. 
•	Estrategia de trabajo en equipo para la identificación de necesidades, diseño e implementación de actividades en salud.
•	Se cuenta con la infraestructura adecuada para la preparación de los alimentos a las PPL.
•	El avance en el proceso de migración del Módulo TEE de SISIPEC WEB que permite un uso más acertado y efectivo de los reportes. 
•	Innovación en el desarrollo de actividades validas de redención de Pena del Plan Ocupacional de la Cárcel Distrital de Varones y anexo de mujeres que permite una mayor cobertura.</t>
  </si>
  <si>
    <t>•	Falsedad en la documentación allegada al establecimiento carcelario. 
•	Lineamientos o normatividad frente a cualquier evento catastrófico que afecte la salud pública (pandemia, desastres naturales, entre otras)
•	El modelo de contratación que realiza la Secretaría de Seguridad, Convivencia y Justicia para el suministro de alimentación a las PPL y que corresponde a Subasta Inversa, no garantiza la adecuada contratación del mismo, por cuanto se evidencia contratación del menor precio ofertado, arriesgando la calidad integral del servicio debido a que el costo de ración día es bajo para el mercado, ocasionando el cumplimiento oportuno de las obligaciones contractuales, en donde el contratista argumenta posible desequilibrio económico.
•	Incumplimiento en el abastecimiento suficiente de materias primas, alimentos e insumos para brindar la prestación de servicio de alimentación a las PPL de Cárcel, con la calidad, cantidad y oportunidad necesaria, por parte del operador, argumentando márgenes de rentabilidad insuficientes y/o pérdidas económicas por la prestación de dicho servicio. 
•	Incumplimiento de la prestación del servicio de alimentación de manera integral por parte del operador, argumentando márgenes de rentabilidad insuficientes y/o pérdidas económicas por la prestación de dicho servicio, lo cual se refleja en deficiencias en el mantenimiento de instalaciones, equipos y utensilios del servicio de alimentos y que son competencia del contrato del operador de alimentación, impactando negativamente el concepto sanitario de la cárcel, que es emitido por la autoridad sanitaria que efectúa las labores de IVC.
•	Falta de mantenimiento preventivo y correctivo de las instalaciones del servicio de alimentos, que competen a la Cárcel Distrital, debido a que estas actividades son ejecutadas por la Dirección de Recursos Físicos y Gestión Documental, a través del contrato de mantenimiento de infraestructura y equipos de la Cárcel Distrital, impactando negativamente el concepto sanitario de la cárcel que es emitido por la autoridad sanitaria que efectúa las labores de IVC.
•	Demoras en la intermediación por parte de los familiares o terceros para la solicitud del servicio de salud de las PPL que se encuentran en la modalidad régimen contributivo, vulnerando la seguridad y la salud de las PPL.
•	Barreras de acceso que afectan la prestación del servicio de salud a las PPL extranjeras y demoras en el proceso de Aseguramiento. 
•	Los temas de infraestructura y mantenimiento que se relacionan con el suministro de servicios públicos especialmente de agua y luz en la CD, inciden y afectan actividades relacionadas con la prestación de servicios en Salud, Alimentación, Desarrollo de talleres y actividades en general con las personas Privadas de la Libertad.
•Inhabilitación de los servicios de salud que se prestan en la CD, incluyendo USS y espacios de RESEÑA.
•	Ausencia de procesos de inducción con el personal de la USS, vulnerando temas de seguridad y oportunidad en la atención médica de las PPL (incluyendo remisiones)
•	La modalidad de contratación de los profesionales interrumpe la operación del proceso (aplica para todas las actividades)
•	Los trámites administrativos contractuales de la Secretaria Distrital conllevan tiempos que no dependen de la CD, lo cual afecta en ocasiones la entrega y disponibilidad de materiales e insumos, equipos, maquinaria, herramienta y mantenimiento de los mismos, para la ejecución de los talleres de capacitación y ocupación.
• Expedición de normatividad nacional y/o distrital aplicable a la productividad en establecimientos carcelarios.</t>
  </si>
  <si>
    <t>La Cárcel Distrital de Varones y Anexo de Mujeres es una dependencia adscrita a la Secretaria Distrital de Seguridad, Convivencia y Justicia que fue acreditada por la Asociación de Correccionales Americana -ACA, por el cumplimiento de la normas básicas y prácticas esperadas, garantizando los derechos fundamentales de las Personas Privadas de la Libertad. El proceso cuenta con tres compañias de servicio que a parte de sus actividades en seguridad y custodia, también brinda atención de los requerimientos de las autoridades judiciales.</t>
  </si>
  <si>
    <t>La Cárcel Distrital de Varones y Anexo de Mujeres, es una dependencia de la subsecretaria de Acceso a la Justicia, de la Secretaría Distrital de Seguridad, Convivencia y Justicia, cuenta con 3 procesos misionales dentro de los cuales está el de Custodia y Vigilancia para la Seguridad, encabeza del Cuerpo de Custodia y Vigilancia, conformado por 180 funcionarios, divididos en 3 compañías de 60 personas cada una, garantizando la seguridad las 24 horas del día, también forman parte transversal del proceso el área jurídica y el área de atención integral.</t>
  </si>
  <si>
    <t>• Falta de un Comandante de Custodia y Vigilancia y la división de tres compañías, genera un manejo diferente en los procesos y procedimientos asignados al Cuerpo de Custodia y Vigilancia.
• Deficiencia en el mantenimiento de los equipamientos asignados para la de Seguridad. 
• Falta de Capacitación.
• Falta de interés por parte de los miembros del Cuerpo de Custodia y Vigilancia para asistir a las capacitaciones coordinadas.
• Al no contar con el equipo de escaneo corporal (Body Scan), se presenta una falencia en los ingresos de visitantes a la Carcel y se aumenta la posibilidad del ingreso de elementos prohibidos o de sustancias psicoactivas.
• Actos de corrupción, mediante el ofrecimiento o el otorgamiento, directa o indirecto, al funcionario de custodia y vigilancia, con el fin de generar favorecimientos o ventajas a las PPL.
• Desconocimiento de las normas y de los documentos que regulan el proceso.</t>
  </si>
  <si>
    <t>• La Cárcel Distrital cuenta con una infraestructura moderna y adecuada para garantizar condiciones de seguridad.
• Se garantiza la cobertura de seguridad y el control las 24 horas, por parte del personal del Cuerpos de Custodia y Vigilancia, con el apoyo del circuito cerrado de video vigilancia electrónica.
• Se tiene implementado y capacitado el grupo de brigadistas, para la prevención y atención de desastres.
• Se cuenta con la unidad canina, la cual apoya el desarrollo de las diferentes actividades de seguridad.
• La cárcel distrital se encuentra acreditada por la Asociación de Correccionales Americana ACA, en el cumplimiento de las practicas esperadas.</t>
  </si>
  <si>
    <t xml:space="preserve">La Cárcel Distrital de Varones y Anexo de Mujeres es una dependencia adscrita a la Secretaria Distrital de Seguridad, Convivencia y Justicia que fue acreditada por la Asociación de Correccionales Americana -ACA, por el cumplimiento de la normas básicas y prácticas esperadas, garantizando los derechos fundamentales de las Personas Privadas de la Libertad. El proceso cuenta con el apoyo de entidades de la rama judicial, entes de control, autoridades judiciales y policivas. </t>
  </si>
  <si>
    <t>El proceso misional Trámite Jurídico a la situación de las Personas Privadas de la Libertad de la Cárcel Distrital de Varones y Anexo de Mujeres, cuenta con equipos de trabajo para la atención de los PPL, en cumplimiento de remisiones judiciales, investigaciones disciplinarias y expedición de certificación de redención de penas, garantizando de esta manera en el marco de los Derechos Humanos el acceso de la justicia en relación con la situación jurídica.</t>
  </si>
  <si>
    <t>Egreso  e ingreso de la Persona Privada de la Libertad.
Investigaciones internas disciplinarias
Remisiones.</t>
  </si>
  <si>
    <t>• Contar con el suficiente recurso humano para dar cumplimiento con el procedimiento de ingresos y egresos de las Personas Privadas de la Libertad, Autoridades  Administrativas y entes Judiciales 
• La interrupción de los procesos, por la rotación constante del personal contratista al interior del establecimiento
• Actos de corrupción, el ofrecimiento o el otorgamiento, directa o indirectamente, a los funcionarios jurídicos o administrativos que ejerzan funciones públicas, de cualquier objeto de valor pecuniario u otros beneficios como dádivas, favores, promesas o ventajas a las PPL.</t>
  </si>
  <si>
    <t>• La alta probabilidad de la asignacion a talleres de redencion con la que cuentan los ppls en condicion de sindicados
• Articular con el Consejo Superior de la judicatura herramientas tecnológicas que permitan la mejora en la prestación del servicio, optimizando de esta manera el recurso humano.
• Potencializar los módulos de SISIPEC web mediante convenio inter administrativo con el INPEC, desarrollando los roles para hacerlo más eficaz al servicio de la Cárcel. 
• Desarrollo de Software que permita Disponer de las Hojas de vida de los PPL de manera digital.</t>
  </si>
  <si>
    <t>• Se cuenta con personal capacitado, con sentido de responsabilidad y compromiso en la resocialización de las PPL que ingresan al establecimiento.
• Acompañamiento o (existencia) de personal multidisciplinario al servicio de los PPL, asignado a cada pabellón.
• Con compromiso de la entidad, en el continuo aprendizaje del personal al servicio de la ppls.
• Contar con la acreditacion internacional en practicas optimas para centros carcelarios.</t>
  </si>
  <si>
    <t xml:space="preserve">• El hacinamiento en las URIS estaciones de policía, conlleva al aumento de carga operativa lo que puede generar graves problemas de salud, de violencia, de indisciplina, de carencia en la prestación de servicios al interior del establecimiento.
• Afectación de la consulta frente a la disponibilidad de la información externa requerida para el trámite jurídico. (Rama Judicial, Interpol)
• Prescripcion del proceso disciplinario cuando se envia al INPEC y no hay celeridad en la Remision de despachos comisorios correspondiente a las faltas descritas en la ley 65/93 y 1709/2014.
• La falta de inmediatez en el desarrollo de los procesos que no dependen directamente de la direccion del establecimiento. 
• Carencia en la identificacion de las personas por falta del sistema biometrico.• Actos de corrupción, el ofrecimiento o el otorgamiento, directa o indirectamente, a los funcionarios jurídicos o administrativos que ejerzan funciones públicas, de cualquier objeto de valor pecuniario u otros beneficios como dádivas, favores, promesas o ventajas a las PPL
• Incremento y hacinamiento de la URIS o estaciones de policía.
• Afectación de la consulta   frente a la disponibilidad de la información externa requerida para el trámite jurídico.
• Preinscripción de procesos disciplinarios remitidos para despacho comisorio para materialización del INPEC
</t>
  </si>
  <si>
    <t>La Dirección Financiera con su proceso de apoyo Gestión financiera, que interactua con la mayoría de los procesos de la Secretaria Distrital de Seguridad, Convivencia y Justicia, y se ha basado en la identificacion de sus fortalezas y oportunidades, así como sus amenazas y debilidades para la toma decisiones adecuadas para el cumplimiento de los objetivos. La Dirección Financiera pertenece al organo Distrital por ende acata y se rigue por los lineamientos impartidos por la Secretaria Distrital de Hacienda y los organismos de control y vigilancia de la Administración Distrital</t>
  </si>
  <si>
    <t xml:space="preserve">El proceso de Gestión financiera, es un proceso de apoyo, que debe interactuar con la mayoría de procesos de la Entidad, lo que hace que tenga múltiples entradas y salidas, las cuales logran ser atendidas gracias a la estructura de funcionamiento de los procesos de presupuesto - pagos y contabilidad. </t>
  </si>
  <si>
    <t>Gestionar los recursos financieros de la Entidad, implementando políticas, estrategias y acciones que permitan controlar de forma oportuna, trasparente y eficiente, la gestión presupuestal y contable de la Secretaría Distrital de Seguridad, Convivencia y Justicia, para una adecuada planeación, ejecución y toma de decisiones.</t>
  </si>
  <si>
    <t>Inicia desde la planeación, continua con la ejecución y el seguimiento y finaliza con el control de la gestión del presupuestal y contable de la entidad.</t>
  </si>
  <si>
    <t>• Elaborar documentos presupuestales CDP, CRP y modificaciones presupuestales                                          • Liquidación y elaboración de órdenes de pago
• Coordinar, programar y consolidar el PAC
•Recepcionar, clasificar, registrar, procesar, verificar, analizar y conciliar la información financiera para emitir y reportar los Estados Contables.</t>
  </si>
  <si>
    <t xml:space="preserve">    
• Rotación del personal asignado a las tareas de la Dirección Financiera           
• Carencia de listas de chequeo y verificación
•Falta de capacidad operativa en la etapa de verificación y firma, de operaciones presupuestales en los momentos de alta demanda</t>
  </si>
  <si>
    <t xml:space="preserve">
* Automatización y mejoras de los procedimientos por medio de la utlización de los sistemas de información, con el apoyo de tecnologias de la información. 
• Sincronizar los aplicativos que gestiona la Dirección Financiera 
• Comite Financiero donde se expongan los temas de PAC, PAGOS y PRESUPUESTALES
* Desarrollar planes de trabajo para la depuración y sostenibilidad contable permanente</t>
  </si>
  <si>
    <t>• Incumplimiento de las fechas y horarios establecidas por la Dirección Financiera para el trámite de cuentas, entrega de reporte e insumos al proceso financiero
• Cambios normativos de los entes reguladores que afectan el proceso de gestión financiera.
• Cambios y fallas en el Sistema de Información Financiera de la Secretaria Distrital de Hacienda. 
• Falta de respuesta a las circularizaciones de los E.S.F. (Estado de Situación Financiera) por parte de las áreas misionarias y apoyo a la gestión .
• Falencias en la programación y reprogramacion de PAC por parte de las áreas ejecutoras</t>
  </si>
  <si>
    <t xml:space="preserve"> 
•Contar con un sistema de información de respaldo local, que ha sido personalizado y adecuado continuamente a las necesidades y procesos de la entidad.
•Referentes en el Distrito en manejo del aplicativo BOGDATA de la SDH
•Actualización constante de los procedimientos y demas documentos asociados al MIPG
• Manejo de  tramites de manera virtual a traves de los aplicativos existentes en la Entidad 
* Compromiso por parte los colaboradores (funcionarios y contratistas) del área para realizar los procedimientos con calidad y eficiencia ante los picos altos de trabajo</t>
  </si>
  <si>
    <t>El proceso de Fortalecimiento de Capacidades Operativas atiende los requerimientos de organismos de seguridad: MEBOG, Fiscalía, Brigada XIII, Migracion Colombia cumpliendo la normatividad vigente en el marco del Plan de Desarrollo y Plan Integral de Seguridad, Convivencia Ciudadana y Justicia, atendiendo las necesidades de los entes de Control, ciudadanía y partes interesadas. Adicionalmente, atiende requerimientos de los procesos de Gestión de Seguridad y Convivencia, Gestión de Comunicaciones, Gestión Humana, Gestión Financiera, Gestión de Recursos Fisicos y Gestión Documental, Gestión de Emergencias, Acceso y Fortalecimiento a la Justicia y Atencion y Servicio al Ciudadano. 
Concepto tecnico (Gestión de Seguridad, Acceso de Fortalecimiento a la Justicia, Gestión de Tecnologias de informacion)
Solicitud de inexistencia o insuficiencia en planta (Gestión Humana)
Solicitud de SISCO, Viabilidades de contratacion y Certificado de Disponibilidad Presupuestal (Direccionamiento Sectorial e Insitucional y Gestión Financiera)
Solicitud de comite de contratacion y numeracion del contrato (Gestión Juridica y Contractual) 
Suscripcion del contrato (Direccionamiento Sectorial e Institucional, Contratista)
Solicitud de Certificado de Registro Presupuestal (Gestión Financiera)
 Ejecucion del contrato (contratista, supervisor, Gestion Financiera, Recursos Fisicos y Gestion documental)
Liquidacion del contrato (Direccionamiento Sectorial e Institucional)</t>
  </si>
  <si>
    <t>El proceso de Fortalecimiento de Capacidades Operativas se compone por tres direcciones: Direccion Tecnica, Direccion de Operaciones para el Fortalecimiento de las Capacidades Operativas y Direccion de Bienes para la Seguridad, Convivencia y Acceso a la Justicia, liderada por la Subsecretaria de Inversiones y Fortalecimiento de Capacidades Operativas. Cuenta con un recurso humano conformado por personal de planta y contratistas los cuales ejercen sus funciones cumpliendo los procedimientos propios y procedimientos adoptados del proceso de Gestion Juridica y Contractual.* Manual de Funciones 
* Estructura orgánica 
* Planes y proyectos institucionales 
* Procesos y procedimientos adoptados</t>
  </si>
  <si>
    <t>• Elaboración del plan anual de adquisiciones. 
• Definicion de la ficha tecnica
• Elaboración de estudios de sector y estudios previos. 
• Elaboración de pliegos definitivos de condiciones 
• Celebración de los procesos contractuales 
• Custodia y administración documental del contrato 
• Supervisión a los procesos de contratación celebrados 
• Control a la administración de bienes muebles e inmuebles adquiridos por la SDSCJ 
• Liquidación del contrato</t>
  </si>
  <si>
    <t>* Falta de implementación al 100% de la herramienta SISCO en la gestión contractual.
* Deficiente coordinación respecto al control de bienes, con las diferentes entidades comodatarias.
* Insuficiente capacitación respecto a temas de contratación, supervisión de contratos y administración de bienes a terceros.
* Falta de planeación, revisión, control y viabilidad sobre los proyectos a desarrollar en la siguiente vigencia.
* Insuficiente seguimiento a los controles establecidos en algunas actividades del proceso.    
* Alta rotación de personal y desconocimiento por parte de los nuevos contratistas de los procesos adelantados.
* Incumplimiento de la normatividad vigente relacionada con el reporte de información contractual.
* Insuficiencia de personal para la supervisión de contratos y deficiencia en la designación con relación a: 
 - Carga laboral - Complejidad del contrato - Idoneidad - Extensión y/o cantidad.
* Insuficiente apoyo interdisciplinario (legal, financiero, entre otros) durante el proceso de construcción de una obra nueva.
* Deficiencia en el conocimiento frente al manejo de residuos industriales para llevar a cabo un buen control Ambiental durante el desarrollo del contrato de mantenimiento de automotores.
* Insuficiente control en la trazabilidad documental que deberia reposar en los expedientes
* Deficiente comunicación entre la Dirección de Bienes y Dirección Técnica para la estructuración de los contratos nuevos.
* Algunos criterios de control de los diferentes contratos, no se encuentran unificados frente a los índices de Oportunidad del Servicio (IOS) y esto dificulta la homogenización del proceso.
* No se cuenta con una estrategia en cuanto a la gestión del conocimiento que se genera a partir de las actividades desarrolladas durante la etapa contractual y postcontractual.
* No se cuenta con acceso completo digital a los expedientes de los años anteriores.
* La entidad no cuenta con un sistema de información que centralice la información y automatice las actividades de planeación, seguimiento y gestión de los proyectos de inversión.
* Cambios frecuentes en la planeación.
* El desarrollo de los proyectos de Inversión y el diseño de los planes especiales avanzan de manera asincrónica.</t>
  </si>
  <si>
    <t xml:space="preserve">
* Implementar de mesas de trabajo con entidades comodatarias para conocer el estado actual de los bienes.
* Implementar mesas de trabajo con el cliente externo e interno con el fin de concertar las especificaciones técnicas Vs el mercado actual.
* Uso de la tecnología y aceptación de la información legalmente aprobada partiendo del hecho del principio de buena fe entre entidades.
* Implementar herramientas (tipo GPS) para el control de los automotores que se encuentran en comodatos.
* Identificar mejores condiciones de transporte de combustible para las plantas eléctricas.
* Generar espacios de diálogo y concertación de necesidades con organismos y demás subsecretarías.
* Adoptar nuevos modelos de presentación de proyectos por parte de los organismos para su financiación.* Identificar las mejores prácticas y crear y/o ejecutar  lineamientos y documentos del Modelo Integrado de Planeación y Gestión MIPG.
* Realizar mesas de seguimiento para visualizar el avance de cada proceso. 
* Adopción de sistemas de información robustos para el control y administración de los procesos y procedimientos a cargo de la Subsecretaría
* Implementación de programas para mitigación y tratamientos de impactos ambientales como resultado de la gestión misional de la entidad
* Implementación de mesas de trabajo con entidades comodatarias para conocer el estado actual de los bienes.
* Realizar mesas de trabajo con el cliente externo e interno con el fin de concertar las especificaciones técnicas Vs el mercado actual.
* Uso de la tecnología y aceptación de la información legalmente aprobada partiendo del hecho del principio de buena fe entre entidades.
* Mejorar herramientas (tipo GPS) para el control de los automotores que se encuentran en comodatos.
* Mejora de las condiciones de transporte de combustible para las plantas eléctricas.
* Espacios de diálogo y concertación de necesidades con organismos y demás subsecretarías.
* Nuevo modelo de presentación de proyectos por parte de los organismos para su financiación.</t>
  </si>
  <si>
    <t>* Requerimientos de suministro de bienes y servicios que en las especificaciones técnicas se presenten incompletos y/o con falencias. 
* Inoportuno reporte de los siniestros de los bienes por parte de los clientes internos y externos.
* Requerimientos de bienes y servicios que no se enmarquen en el Plan de Desarrollo, ni en el Plan Integral de Seguridad de la Secretaria.
* Cambios normativos. 
* Castigos en el presupuesto de la entidad.
* Demora en la definición y remisión de documentación por parte del cliente externo, para el inicio de la estructuración de los proyectos.
* Corrupción en las entidades de sector privado y/o clientes externos
* Condiciones ambientales, políticas, de salud pública, económicas entre otras producidas por la pandemia por COVID-19.
* Condiciones de Orden Público (Inconformidad de la comunidad, protestas), presentadas en los predios de desarrollo de obras de infraestructura y mantenimiento de los mismos, y aumentos de siniestralidad.
* Cambio de tecnología de los contratistas (Vanti - Terpel), que resulta incompatible con el sistema de información de la dirección de Bienes.
* Alta dependencia de la información suministrada por las agencias comodatarias en cuanto al estado y ubicación de los bienes entregados en comodato necesarios para un adecuado control de los bienes.
* Posibles cambios o inestabilidades en los sistemas de información de otras entidades que impacten en el desarrollo del proceso.</t>
  </si>
  <si>
    <t>* Implementación y seguimiento de herramientas de planeación presupuestal y contractual. 
* Implementación del software (SIMBA) para el manejo de Bienes.
* Adecuado control y utilización de los formatos de control en la entrega de combustible.
* Utilización de herramientas digitales para el control de los bienes muebles e inmuebles, y manejo de la documentación.
* Conocimiento de las necesidades recurrentes de los organismos de seguridad.* El personal con el que actualmente cuenta la subscretaría, tiene la idoneidad para el cumplimiento de la Misionalidad de la Subsecretaria.
* Adaptabilidad a los cambios internos y externos.
* Implementación y seguimiento de herramientas de planeación presupuestal y contractual.
* Implementación del software (SIMBA) para el manejo de Bienes.
* Estructuración e implementación de la metodología de supervisión de contratos en la Dirección de Bienes.
* Adecuado control y utilización de los formatos de control en la entrega de combustible.
* Utilización de herramientas digitales para el control de los bienes muebles e inmuebles, y manejo de la documentación.
* Conocimiento de las necesidades recurrentes de los organismos de seguridad.</t>
  </si>
  <si>
    <t xml:space="preserve"> La dirección jurídica y contractual brinda apoyo a los demás procesos de la Entidad y se relaciona con ellos a través del soporte prestado en temas contractuales, jurídicos y judiciales, lo cual les permite suplir sus  necesidades para cumplir a cabalidad con sus funciones. La dirección, a su vez, se relaciona con el entorno mediante la celebración de contratos y convenios interadministrativos, brindando respuesta a las tutelas y a las PQR´S presentadas por la ciudadanía, y mediante el trámite de procesos judiciales en los cuales asume la representación de la Entidad y en las segundas instancias de los procesos relacionados con el Código Nacional de Policia y Convivencia.</t>
  </si>
  <si>
    <t>La dirección es un area transversal que brinda apoyo a las areas misionales para el cumplimiento de sus determinadas funciones en los aspectos juridicos, contractuales, administrativas y judiciales que requieran. Su estructura se compone principalmemente de por equipos distribuidos de la siguiente forma: gestión contractual, defensa judicial, gestión normativa; quienes expiden los diversos conceptos jurídicos, y un equipo encargado de las segundas instancias relacionadas con el Código Nacional de Policía y Convivencia. A su vez también cuenta con equipo de gestión de archivo, así como personal técnico y de apoyo para el desempeño de las funciones.</t>
  </si>
  <si>
    <t xml:space="preserve">
Expedicion oportuna de la poliza de cumplimiento de parte del contratista.
Seguimiento a la ejecución de los contratos.
Respuesta a todos los requerimientos de los entes de control, judiciales y administrativos </t>
  </si>
  <si>
    <t xml:space="preserve">
Desarrollar estrategias internas de relacionamiento para contribuir a la coordinación y comunicación de las áreas e incidir en una eficiente gestión tanto en los temas contractuales como en la defensa judicial de la entidad. 
Desarrollar una herramienta tecnológica de consolidación de la producción de normatividad, conceptos y casos para consulta al interior de la Dirección.
Dar uso y socializar la aplicación dispuesta en la página de la SCJ para que los contratistas puedan descargar directamente sus certificados contractuales, lo cual incidirá en una gestión más fluida de estas solicitudes que son de muy alto volumen. 
Implementar la numeración automatica de minutas de contratos, ya sea  a través de la plataforma SICAPITAL II, SECOP II o cualquiera que la entidad considere apta para tal fin. 
Implementar la herramienta que permitirá la consolidación de criterios utilizados para la toma de desiciones en segunda instancia del Código Nacional de Policía y Convivencia. </t>
  </si>
  <si>
    <t xml:space="preserve">Nuestro indicador de respuestas a acciones constitucionales de tutela demuestran que el 100% de las mismas se responden en los terminos establecidos por la ley. 
La creación de un archivo digital con la organización adecuada, de fácil manejo, distribuido en carpetas ubicadas en sharepoint, el cual se encuentra en constante actualización para mantener los expedientes completos. 
</t>
  </si>
  <si>
    <t xml:space="preserve">  
Falta control por parte de las diferentes dependencias de la Secretaría, en el seguimiento contractual de sus diferentes proyectos. 
Inadecuado ejercicio de la supervision por parte de los supervisores de contratos designados en cada uno de los procesos de la entidad. 
La dificultad en la planeación puede llevar a represamiento del trabajo en determinados tiempos del año.
Remisión incompleta de informacion de las otras areas para realizar tramites propios de la Dirección Jurídica y Contractual
Aumento, por directrices institucionales, de las funciones a cargo de la Dirección Jurídica y Contractual
Costantes cambios en materia juridica y de plataformas estatales en las cuales se debe diligenciar la informacion que se genere en la Dirección.  
Falta de direccionamiento correcto de la correspondencia, pues cuando llega a la Dirección Jurídica han vencido los términos o estan próximos a vencer.    </t>
  </si>
  <si>
    <t xml:space="preserve">
La oficina ha respondido a los retos adminsitrativos planteados por la situación de emergencia a causa de la pandemia por Covid 19, adaptándose de manera ágil y exitosa a la virtualidad conforme a las directrices impartidas por la Dirección de Asuntos Disciplinarios para el tramite de procesos disciplinarios en esta modalidad de servicio. Sin embargo es necesario contar con mas apoyo en las tareas administrativas y asistenciales de la oficina representado en un profesional que adelante estas labores, así como contar con un equipo de scanner e impresora que funcione adecuadamente. Se observan demoras en el proceso de revisión de proyectos de decisiones por parte del despacho que generan congestión en el trámite de decisiones. Entre sus fortalezas la oficina cuenta con un equipo de trabajo integrado por profesionales 
 que pertenecen a la carrera administrativa, con experiencia y amplios conocimientos amplios conoccimientos en derecho disciplinario</t>
  </si>
  <si>
    <t>Las directrices sobre la virtualización de la oficina con motivo de la situación de emergencia ha sido una oportunidad para adelantar con mayor celeridad los trámites del proceso disciplinario fortaleciendo el desarollo del proceso dentro de parámeros legales.  
El nuevo código disciplinario es una oportunidad de actualización del proceso y los procedimientos asociados al mismo, más especificamente al retirar la función de juzgamiento, lo que permite contar con tiempo y recursos para fortalecer  la etapa instructiva del proceso disciplinario 
Así mismo el cambio normativo plantea la oportunidad de modificar los formatos del proceso disciplinario para responder a las modificaciones en las etapas del proceso normativos .
Por otra parte, el retraso en la respuesta de solicitudes de información a entidades externas (públicas y privadas), en el marco de la sustanciación de procesos disciplinarios puede ocasionar  dificultad para proferir las decisiones dentro de los parámetros legales.
Los retrasos en las respuestas a solicitudes de pruebas pueden generar vencimiento de términos en el proceso disciplinario
Las constantes modificaciones y correcciones a las normas disciplinarias vigentes producen incertidumbre sobre los criterios jurídicos a aplicar  en los procesos disciplinarios 
Se están presentando devoluciones masivas  de expedientes remitidos por ser de su competencia, los cuales regresan a la oficina  sin ningún pronunciamiento de fondo, lo que pueden generar inactividad, vencimiento de términos e impunidad</t>
  </si>
  <si>
    <t>• Retraso en la respuesta de solicitudes de información a entidades externas (públicas y privadas), en el marco de la sustanciación de procesos disciplinarios
• Posible vencimiento de términos a causa de retrasos en el recaudo probatorio interno y externo
• Las sucesivas y frecuentes modificaciones de las normas disciplinarias vigentes que generan incertidumbre sobre los criterios jurídicos a aplicar 
• Continuas devoluciones de expedientes remitidos a la Procuraduría sin ningún pronunciamiento de fondo pueden generar inactividad, vencimiento de términos e impunidad</t>
  </si>
  <si>
    <t>• Necesidad de apoyo para las tareas administrativas en la dependencia
• Demoras en el proceso de revisión de proyectos de decisiones por parte del despacho que generan congestión en el trámite de decisiones
• La impresora y el scanner asignados a la Oficina de Control Discipliario interno no responden total y efectivamente a las necesidades requeridas, causando demora y dificulta en la obtención de los documentos físicos que componen los expedientes disciplinarios</t>
  </si>
  <si>
    <t xml:space="preserve">• Adaptación a las directivas sobre virtualidad emitidas por la Dirección de Asuntos Disciplinarios para el tramite de procesos 
• Reformulación del proceso disciplinario de acuerdo con la nueva normatividad, fortaleciendose la fase instructiva del proceso 
• Actualización de formatos de proceso disciplinario en razón a los cambios normativos </t>
  </si>
  <si>
    <t>• Servidores que laboran de la Oficina que pertenecen a la carrera administrativa
• Adaptación al cambio en relación con procesos y procedimientos de la oficina. (virtualizacion)
• Los servidores reciben continua capacitación en temas de derecho disciplinario y otras áreas del Derecho lo que les permite estar actualizados en las normas aplicables al proceso y adelantar los procesos disciplinarios con idoneidad 
• La Oficina en colaboración con la Dirección de Gestión Humana brinda capacitación frecuente a los servidores de la entidad en temas disciplinarios con el fin de fortalecer la prevención de las faltas disciplinarias</t>
  </si>
  <si>
    <t>La insuficiencia del personal para atender el volumen de solicitudes y desarrollar con calidad la variedad de funciones a cargo de la dirección. 
DIficultad al atender procedimientos que dependen de la información de otros procesos, lo que dificulta realizar una adecuada planeación del trabajo y dirección del personal. 
Falta de capacitación y retroalimentacion de las funciones de la Dirección, de sus procesos y procedimientos, y de las diversas opciones que ofrecen herramientas de uso frecuente como Sharepoint, OneDrive, Office365 y SICAPITAL II para el desarrollo de las actividades diarias propias de la Dirección. 
La Oficina Asesora no depende directamente del Despacho.</t>
  </si>
  <si>
    <t>El proceso de Atencion y Servicio al Ciudadano propende fortalecer los canales de comunicación con la ciudadanía y partes involucradas en el proceso, a partir de la implementación de una estrategia de socialización apoyada en piezas comunicativas.
A su vez interactua con los demás procesos de la Entidad mediante el alertamiento de las PQRS en trámite de respuesta.
Y mantiene armonizada la herramienta Distrital "Bogotá Te Escucha - Sistema Distrital de Quejas y Soluciones" articulada con el Sistema de Correspondencia de la  Secretaría Distrital de Seguridad, Convivencia y Justicia - SDSCJ, a partir del web service.</t>
  </si>
  <si>
    <t>El proceso de Atencion y Servicio al Ciudadano capacita o entrena en temas de servicio a la ciudadanía a los funcionarios y contratistas de la Secretaría Distrital de Seguridad, Convivencia y Justicia - SDSCJ, en pro de mejorar continuamente y garantizar la oportunidad del trámite de las respuestas a las PQRS ciudadanas.
Establece e implementa las acciones de mejorar, resultado de la medición de la satisfacción de los ciudadanos, frente a las respuestas recibidas y tramitadas en la Entidad.
A su vez definir lineamientos internos para la implemetación de la normatividad relacionada con la política de servicio a la ciudadanía en pro de la mejora continua.</t>
  </si>
  <si>
    <t xml:space="preserve">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t>
  </si>
  <si>
    <t>Realizar el seguimiento a los responsables del trámite de respuestas de PQRS ciudadanas en la Secretaría Distrital de Seguridad, Convivencia y Justicia.
Elaborar y socializar los Informes de PQRS en los tiempos establecidos.
Medir la satisfacción ciudadana frente a las respuestas tramitadas en la Entidad, asi como en lo relacionado a la atención en los puntos o sedes.</t>
  </si>
  <si>
    <t>Incumplimiento en los criterios de calidad, calidez y oportunidad en las respuestas a las PQRS ciudadanas.
Falta de claridad en el lenguaje utilizado al relacionarnos con los ciudadanos que realizan una solicitud ante la entidad.
Insuficiente articulación con los responsables de las dependencias encargadas de verificar la respuesta a las PQRS ciudadanas.</t>
  </si>
  <si>
    <t xml:space="preserve">
Complemento Bogota Te Escucha y Orfeo.
Estructurar lineamientos que permitan aportar a la garantia del derecho que tiene todo ciudadano con discapacidad visual, física, cognitiva, psicosocial, o de grupos etnicos.a la atención oportuna y accesible   a los trámites y servicios con que cuenta la Entidad.</t>
  </si>
  <si>
    <t xml:space="preserve">
Contar con interprete de lengua de señas para garantizar la accesibilidad de los ciudadanos con discapacidad auditiva, a los trámites y servicios de la Entidad.
Estrategia de medición de satisfacción de los ciudadanos a fin de establecer  la calidad, calidez, claridad de las respuestas recibidas a sus PQRS.</t>
  </si>
  <si>
    <t>Cambios normativos en relación al servicio a la ciudadania asi como los relacionados con el trámite de las peticiones, quejas, reclamos y sugerencias - PQRS.
Cambios en el aplicativo o plataforma distrital SDQS Bogotá te Escucha.
Rotación recurso humano que realiza funciones de atención a la ciudadanía en las dependencias de la Entidad. 
Insuficiente conocimiento de los enlaces de los demás procesos, frente a los lineamientos del proceso de atención y servicio a la ciudadanía.
Desinteres en la revisión de los reportes de alertas de PQRS en trámite de respuesta, socializados a directivos y enlaces de atención al ciudadano de las dependencias semanalmente.
Desconocimiento al interior de la Entidad, del rol del equipo de atención y servicio al ciudadano encargado de apoyar el cumplimiento de los lineamientos de la Política Pública Distrital de Servicio a la Ciudadanía.</t>
  </si>
  <si>
    <t xml:space="preserve">Con el objetivo de definir y desarrollar las actividades
y eventos de cada uno de los módulos del programa de talento humano se tendrá en cuenta, entre otros, lo
siguiente: Documento sobre Organizaciones Saludables de la OMS y OIT; Lineamiento operativo para la
promoción de un entorno laboral formal saludable (MSPS 2018); Informes del estado de salud en el Mundo
y en Colombia; Encuesta Nacional de situación nutricional; Estudio de Caracterización de la morbilidad y
accidentalidad de las entidades del sector público; Gran encuesta integrada de Hogares (DANE); Encuesta
nacional de salud mental; Estudio de la OCDE sobre el equilibrio entre la vida laboral y el trabajo en
Colombia; Encuestas de clima y cultura laboral; Encuestas de necesidades; Resultados de exámenes médicos
de ingreso, ocupacionales, retiro, post incapacidad, de aplicación de la batería de riesgo psicosocial;
Encuestas de caracterización social y de salud; Acuerdos laborales; Resultados del diagnóstico de la gestión
estratégica de talento humano del MIPG, FURAG e Índice del Servicio Civil Distrital; Peticiones, quejas,
reclamos y felicitaciones; Informes de control interno; Informes de la Administradora de Riesgos Laborales
– ARL; Informes de la Caja de Compensación Familiar. </t>
  </si>
  <si>
    <t>El proceso de Gestión Humana ejecuta la Política de Talento Humano y los lineamientos del Programa "Talento Humano en una Organización Saludable", los cuales fueron aprobados por el Comité Institucional de Gestión y Desempeño y se emitió por parte del Despacho la Resolución 023 de 2021. El programa se desarrolla a través de los siguientes módulos: Bienestar, Incentivos, Estímulos y Reconocimientos; Secretaría en Familia;  Formación y Capacitación; Seguridad y Salud en el Trabajo; Hábitos Saludables; Secretaría Sostenible y Sistema de Información para la Planeación y Gestión del Empleo. 
 A continuación se presentan los objetivos de cada módulos:
Bienestar, Incentivos, Estímulos y Reconocimientos: Crear, mejorar y mantener óptimas condiciones que favorezcan el desarrollo integral de quienes laboran en la entidad, para elevar los niveles de satisfacción, orgullo, eficacia, eficiencia,
efectividad, e identificación con el servicio que le compete a la Secretaría Distrital de Seguridad, Convivencia y Justicia. 
Secretaría en Familia: Contribuir al fortalecimiento de la calidad de vida en familia de quienes laboran
en la entidad.
Formación y Capacitación: Desarrollar y fortalecer las competencias de quienes laboran en la entidad,
mediante la generación de conocimientos, desarrollo de habilidades, cambio de actitudes, con el fin de
incrementar la eficiencia y eficacia personal, grupal y organizacional que trasciendan en el cumplimiento
de la misión y objetivos institucionales.
Seguridad y Salud en el Trabajo:  Desarrollar el Sistema de Gestión de la Seguridad y Salud en el Trabajo,
promoviendo y manteniendo el bienestar físico, mental y social de quienes laboran en la entidad, a través
de actividades de prevención, promoción y participación, con el fin de evitar accidentes de trabajo y
enfermedades laborales, orientándolo a la mejora continua.
Hábitos Saludables: Fortalecer comportamientos y conductas que promuevan hábitos saludables de
alimentación, higiene y deporte, para prevenir y controlar enfermedades crónicas. 
Secretaría Sostenible:  Contribuir al cuidado y conservación del planeta, a través del fomento de
buenas prácticas en el entorno laboral, familiar y de ciudad en el marco de los objetivos de desarrollo
sostenible (ODS).
Sistema de Información para la Planeación y Gestión del Empleo: Diagnosticar, diseñar y ejecutar el programa de talento humano gestionando el empleo desde el ingreso, desarrollo y retiro completando el ciclo PHVA con la evaluación de este.</t>
  </si>
  <si>
    <t>Fortalecer la capacidad institucional y la gestión administrativa que permita el cumplimiento de la misión instituciona.</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</si>
  <si>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</si>
  <si>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Inicia con la planificación de las actividades de gestión del talento humano en las diferentes fases del ciclo de vida del trabajo (ingreso, permanencia y retiro), continua con su implementación y finaliza con la evaluación y seguimiento de los planes, programas y proyectos definidos.</t>
  </si>
  <si>
    <t xml:space="preserve"> - Falta de implementación de un sistema de administración de gestión humana propio y riesgo de migrar a otro sistema que no sea apto para la necesidad del servicio.
- Cambios simultáneos de herramientas sin el tiempo necesario para su implementación. 
- Debilidad en el registro y cruce de las novedades allegadas a nómina con las novedades ingresadas en el sistema
- Falta de articulación entre las áreas de la dependencia para el desarrollo de actividades.
- Aunque se cuenta con una herramienta tecnológica (SIAP), la información para la administración, seguimiento y control del talento humano de la entidad, a excepción de los módulos de nómina y hojas de vida, debe realizarse en otras bases de datos (Excel).  
- Falta de apropiación de los temas de capacitación por parte del nivel directivo.</t>
  </si>
  <si>
    <t xml:space="preserve"> - Riesgo psicosocial alto en C4, Cárcel y Casas de Justicia y CTP por la naturaleza de su actividad y los turnos de trabajo.
 - Desconocimiento del rol estratégico de Gestión Humana
 - Solicitud de informes sin la adecuada programación y tiempos de solicitud y entrega
 - Falta de vinculación del nivel directivo en las actividades de gestión humana
 - Algunos de los servidores de la Secretaría desconocen el manejo de la intranet (Portal MIPG) para la consulta de documentos o información de la Dirección de Gestión Humana
 - Falta de compromiso por parte de algunas personas que laboran en la entidad, en cuanto al diligenciamiento de cuestionarios y formularios para el reporte de información. 
 - Transiciones administrativas internas sin proceso de cambio.
 - Alta demanda de entidades externas con lo que se sobrecarga la ejecución de planes y programas internos de la entidad.</t>
  </si>
  <si>
    <t xml:space="preserve"> - Adopción de la Política de Talento Humano y los lineamientos del Programa "Talento Humano en una Organización Saludable" a través de la Resolución 023 de 2021, en cumplimiento de la normatividad constitucional, legal y los precedentes jurisprudenciales, y en el marco de los lineamientos establecidos por la Organización Mundial de la Salud (OMS) y la Organización Internacional del Trabajo (OIT). 
 - Implementación, seguimiento y control del Programa "Talento Humano en una Organización Saludable" a través del plan de acción que incluye los diferentes módulos
 - Tiempo de respuesta oportuno para la provisión de planta de personal global y temporal, según las necesidades del servicio 
 - Creación de la planta temporal de personal mediante Decreto 420 del 28 de octubre de 2021.
 - Implementación del Plan de Orientación al Retiro y del Plan de acción de integridad.
 - Alta capacidad de respuesta y adaptabilidad frente a los retos derivados de los cambios institucionales. 
 - Alta capacidad de trabajo y orientación al logro de los integrantes de la DGH. 
 - Fortalecimiento de los grupos de trabajo de la Dirección. 
 - Gestionar a las personas bajo el precepto de "Entornos Laborales Saludables"</t>
  </si>
  <si>
    <t xml:space="preserve"> - Mantener y generar alianzas estratégicas con entidades públicas de nivel internacional (OPS, OMS), nacional (DAFP, CNSC, Ministerio de Salud, FNA, Colpensiones, POSITIVA ARL, SENA, Universidades, INPEC) y distrital (Alcaldía Mayor de Bogotá, DASC, Sec. Hacienda, IDRD, IDARTES, Jardín Botánico)
 - Mantener y generar alianzas estratégicas con entidades privadas: caja de compensación, entidades financieras, EPS, Intermediario de Seguros - AON, Universidades, empresas prestadoras de servicios relacionados con el bienestar (medicina prepagada, gimnasios, peluquerías, servicios asistenciales, aseguradoras)
 - Apoyar el proceso de gestión del cambio a través de intervenciones en competencias blandas y generando un proceso de documentación de procesos y buenas prácticas al interior de las dependencias de la entidad. </t>
  </si>
  <si>
    <t>El proceso de Gestión de Recursos Físicos y Documental, es un proceso de apoyo a nivel transversal, que debe interactuar con la mayoria de procesos de la Entidad, lo que hace que tenga multiples entradas y salidas. Este proceso esta organizado por grupos de trabajo (Recursos físicos, Gestión Documental, Almacén y Mantenimiento), lo que permite tomar las decisiones adecuadas para el cumplimiento de sus objetivos y disminución de los riesgos.</t>
  </si>
  <si>
    <t>Realizar el seguimiento a los productos generados por el proceso, para el correcto funcionamiento de la Entidad.
Recomiendo precisar cuales productos en particular son necesariamente criticos.</t>
  </si>
  <si>
    <t>-Falencias en la administracion de la Perdida de documentación a cargo de la Direccion de Recursos Fisicos y Gestión documental
-Falencias en la administracion de los Perdida de bienes a cargo de la Direccion de Recursos Fisicos y Gestión documental</t>
  </si>
  <si>
    <t>-Identificación de necesidades mediante la realización de mesas de trabajo con clientes internos.
-Estructuración de procesos mediante mesas de trabajo interdisciplinarios con clientes internos interesados en los procesos desarrollados.
-Realizar jornadas de sensibilización, capacitación y socializaciones interactivas que permitan acciones ludicas en la concientización a los clientes internos en la relevancia de los temas de la dependencia.
-Identificación de mejoras a través de reuniones internas de los diferentes grupos de trabajo que constituyen el proceso.</t>
  </si>
  <si>
    <t>-Se cuenta con un Grupo humano con la experiencia en los servicios prestados por el proceso.
-Se cuenta con un Grupo humano motivado constantemente por las estrategias de retroalimentación y apoyo del lider del proceso.
-Procedimientos, instructivos y demás lineamientos claramente definidos para el desarrollo de las actividades, establecidos mediante trabajo colaborativos con los demás procesos que interactuan con el propio. 
-Nuestros clientes reconocen que los servicios ofrecidos por la dependencia y la disposición de parte de los servidores de la dependencia que los gestionan. 
-Reconocimiento a servidores de la dependencia, como lo fue el Premio recibido por la gestión realizada por la Almacenista General de la Entidad.</t>
  </si>
  <si>
    <t>-Resistencia al cambio en la normatividad, directrices y/o lineamientos establecidos por el proceso por parte de los clientes internos.
-Cambio en la normatividad de contratación costante. 
-Gestion inapropiada en la perdida de documentación en custodia de los procesos. 
-Gestion inapropiada en la perdida de bienes en custodia de los procesos
-Deficiencia en la asunción de responsabilidades y desarrollo de actividades por parte de los clientes internos interesados en la estructuración de los procesos contractuales.
-Incumplimiento de los clientes internos en la aplicación de los procedimientos a cargo de la Dirección de Recursos Físicos y Gestión Documental.
-Poco interés por parte de la Entidad en la importancia de la Gestión Documental y control de bienes.</t>
  </si>
  <si>
    <t>Fecha de Vigencia: 31/01/2022</t>
  </si>
  <si>
    <t>Página 2 de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</si>
</sst>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theme="1"/>
      <name val="Arial"/>
      <family val="2"/>
    </font>
    <font>
      <b/>
      <sz val="12"/>
      <color theme="1"/>
      <name val="Arial"/>
      <family val="2"/>
    </font>
    <font>
      <b/>
      <sz val="14"/>
      <color theme="0"/>
      <name val="Arial"/>
      <family val="2"/>
    </font>
    <font>
      <b/>
      <sz val="11"/>
      <color theme="1"/>
      <name val="Arial"/>
      <family val="2"/>
    </font>
    <font>
      <sz val="12"/>
      <color theme="1"/>
      <name val="Arial"/>
      <family val="2"/>
    </font>
    <font>
      <sz val="11"/>
      <name val="Arial"/>
      <family val="2"/>
    </font>
    <font>
      <b/>
      <sz val="11"/>
      <name val="Arial"/>
      <family val="2"/>
    </font>
    <font>
      <b/>
      <sz val="10"/>
      <color theme="0"/>
      <name val="Arial"/>
      <family val="2"/>
    </font>
    <font>
      <sz val="11"/>
      <color rgb="FF000000"/>
      <name val="Arial"/>
      <family val="2"/>
    </font>
    <font>
      <sz val="12"/>
      <name val="Arial"/>
      <family val="2"/>
    </font>
    <font>
      <sz val="11"/>
      <color rgb="FF222222"/>
      <name val="Arial"/>
      <family val="2"/>
    </font>
    <font>
      <sz val="12"/>
      <color theme="1"/>
      <name val="Calibri"/>
      <family val="2"/>
      <scheme val="minor"/>
    </font>
    <font>
      <sz val="11"/>
      <color theme="1"/>
      <name val="Calibri"/>
      <family val="2"/>
      <scheme val="minor"/>
    </font>
    <font>
      <sz val="9"/>
      <color theme="1"/>
      <name val="Arial"/>
      <family val="2"/>
    </font>
    <font>
      <sz val="9"/>
      <name val="Arial"/>
      <family val="2"/>
    </font>
    <font>
      <sz val="10"/>
      <color theme="0"/>
      <name val="Arial"/>
      <family val="2"/>
    </font>
    <font>
      <sz val="10"/>
      <color theme="1"/>
      <name val="Arial"/>
      <family val="2"/>
    </font>
    <font>
      <b/>
      <sz val="10"/>
      <color theme="1"/>
      <name val="Arial"/>
      <family val="2"/>
    </font>
    <font>
      <b/>
      <sz val="9"/>
      <color theme="1"/>
      <name val="Calibri"/>
      <family val="2"/>
      <scheme val="minor"/>
    </font>
    <font>
      <b/>
      <sz val="14"/>
      <color theme="1"/>
      <name val="Arial"/>
      <family val="2"/>
    </font>
    <font>
      <sz val="10"/>
      <name val="Times Roman"/>
    </font>
    <font>
      <sz val="10"/>
      <name val="Arial"/>
      <family val="2"/>
    </font>
    <font>
      <sz val="10"/>
      <color theme="1"/>
      <name val="Times Roman"/>
    </font>
    <font>
      <b/>
      <sz val="9"/>
      <color theme="1"/>
      <name val="Times Roman"/>
    </font>
    <font>
      <b/>
      <sz val="11"/>
      <color theme="1"/>
      <name val="Times Roman"/>
    </font>
    <font>
      <sz val="11"/>
      <color theme="1"/>
      <name val="Times Roman"/>
    </font>
    <font>
      <sz val="9"/>
      <name val="Times Roman"/>
    </font>
    <font>
      <sz val="28"/>
      <color theme="1"/>
      <name val="Times Roman"/>
    </font>
    <font>
      <b/>
      <sz val="9"/>
      <name val="Times Roman"/>
    </font>
    <font>
      <sz val="9"/>
      <color rgb="FF000000"/>
      <name val="Times Roman"/>
    </font>
    <font>
      <sz val="9"/>
      <color theme="1"/>
      <name val="Times Roman"/>
    </font>
  </fonts>
  <fills count="19">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C5E0B3"/>
        <bgColor rgb="FFC5E0B3"/>
      </patternFill>
    </fill>
    <fill>
      <patternFill patternType="solid">
        <fgColor rgb="FFFF0000"/>
        <bgColor indexed="64"/>
      </patternFill>
    </fill>
    <fill>
      <patternFill patternType="solid">
        <fgColor rgb="FFC6E0B4"/>
        <bgColor indexed="64"/>
      </patternFill>
    </fill>
    <fill>
      <patternFill patternType="solid">
        <fgColor rgb="FF0070C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7" tint="0.79998168889431442"/>
        <bgColor indexed="64"/>
      </patternFill>
    </fill>
  </fills>
  <borders count="6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thick">
        <color rgb="FF000000"/>
      </right>
      <top style="medium">
        <color rgb="FF000000"/>
      </top>
      <bottom/>
      <diagonal/>
    </border>
    <border>
      <left style="thick">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ck">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ck">
        <color rgb="FF000000"/>
      </right>
      <top style="medium">
        <color rgb="FF000000"/>
      </top>
      <bottom style="medium">
        <color rgb="FF000000"/>
      </bottom>
      <diagonal/>
    </border>
    <border>
      <left/>
      <right style="thick">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diagonalDown="1">
      <left style="thin">
        <color auto="1"/>
      </left>
      <right style="thin">
        <color auto="1"/>
      </right>
      <top style="thin">
        <color auto="1"/>
      </top>
      <bottom style="thin">
        <color auto="1"/>
      </bottom>
      <diagonal style="thin">
        <color auto="1"/>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2" fillId="0" borderId="0"/>
    <xf numFmtId="0" fontId="13" fillId="0" borderId="0"/>
  </cellStyleXfs>
  <cellXfs count="317">
    <xf numFmtId="0" fontId="0" fillId="0" borderId="0" xfId="0"/>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4" fillId="4" borderId="13" xfId="0" applyFont="1" applyFill="1" applyBorder="1" applyAlignment="1">
      <alignment horizontal="center" vertical="center"/>
    </xf>
    <xf numFmtId="0" fontId="1" fillId="5" borderId="27" xfId="0" applyFont="1" applyFill="1" applyBorder="1" applyAlignment="1" applyProtection="1">
      <alignment horizontal="justify" vertical="center" wrapText="1" readingOrder="1"/>
      <protection locked="0"/>
    </xf>
    <xf numFmtId="0" fontId="1" fillId="5" borderId="28" xfId="0" applyFont="1" applyFill="1" applyBorder="1" applyAlignment="1" applyProtection="1">
      <alignment horizontal="justify" vertical="center" wrapText="1" readingOrder="1"/>
      <protection locked="0"/>
    </xf>
    <xf numFmtId="0" fontId="1" fillId="5" borderId="15" xfId="0" applyFont="1" applyFill="1" applyBorder="1" applyAlignment="1" applyProtection="1">
      <alignment horizontal="justify" vertical="center" wrapText="1" readingOrder="1"/>
      <protection locked="0"/>
    </xf>
    <xf numFmtId="0" fontId="1" fillId="0" borderId="0" xfId="0" applyFont="1" applyAlignment="1">
      <alignment horizontal="center" vertical="center"/>
    </xf>
    <xf numFmtId="0" fontId="4" fillId="4" borderId="2" xfId="0" applyFont="1" applyFill="1" applyBorder="1" applyAlignment="1">
      <alignment horizontal="center" vertical="center" wrapText="1"/>
    </xf>
    <xf numFmtId="0" fontId="5" fillId="2" borderId="0" xfId="0" applyFont="1" applyFill="1" applyAlignment="1">
      <alignment horizontal="center" vertical="center" wrapText="1" readingOrder="1"/>
    </xf>
    <xf numFmtId="0" fontId="1" fillId="5" borderId="28" xfId="0" applyFont="1" applyFill="1" applyBorder="1" applyAlignment="1" applyProtection="1">
      <alignment horizontal="justify" vertical="center" wrapText="1" readingOrder="1"/>
      <protection locked="0"/>
    </xf>
    <xf numFmtId="0" fontId="1" fillId="5" borderId="28" xfId="0" applyFont="1" applyFill="1" applyBorder="1" applyAlignment="1" applyProtection="1">
      <alignment horizontal="justify" vertical="center" wrapText="1" readingOrder="1"/>
      <protection locked="0"/>
    </xf>
    <xf numFmtId="0" fontId="1" fillId="2" borderId="10" xfId="0" applyFont="1" applyFill="1" applyBorder="1" applyAlignment="1">
      <alignment horizontal="center" vertical="center"/>
    </xf>
    <xf numFmtId="0" fontId="1" fillId="5" borderId="28" xfId="0" applyFont="1" applyFill="1" applyBorder="1" applyAlignment="1" applyProtection="1">
      <alignment horizontal="justify" vertical="center" wrapText="1" readingOrder="1"/>
      <protection locked="0"/>
    </xf>
    <xf numFmtId="0" fontId="8" fillId="3" borderId="1" xfId="0" applyFont="1" applyFill="1" applyBorder="1" applyAlignment="1">
      <alignment horizontal="center" vertical="center"/>
    </xf>
    <xf numFmtId="0" fontId="8" fillId="3" borderId="1" xfId="0" applyFont="1" applyFill="1" applyBorder="1" applyAlignment="1">
      <alignment vertical="center" wrapText="1"/>
    </xf>
    <xf numFmtId="14" fontId="1" fillId="2" borderId="1" xfId="0" applyNumberFormat="1" applyFont="1" applyFill="1" applyBorder="1" applyAlignment="1">
      <alignment horizontal="center" vertical="center"/>
    </xf>
    <xf numFmtId="0" fontId="8" fillId="3" borderId="10" xfId="0" applyFont="1" applyFill="1" applyBorder="1" applyAlignment="1">
      <alignment vertical="center" wrapText="1"/>
    </xf>
    <xf numFmtId="0" fontId="9" fillId="6" borderId="40" xfId="0" applyFont="1" applyFill="1" applyBorder="1" applyAlignment="1">
      <alignment horizontal="justify" vertical="center" wrapText="1" readingOrder="1"/>
    </xf>
    <xf numFmtId="0" fontId="9" fillId="6" borderId="41" xfId="0" applyFont="1" applyFill="1" applyBorder="1" applyAlignment="1">
      <alignment horizontal="justify" vertical="center" wrapText="1" readingOrder="1"/>
    </xf>
    <xf numFmtId="0" fontId="9" fillId="6" borderId="42" xfId="0" applyFont="1" applyFill="1" applyBorder="1" applyAlignment="1">
      <alignment horizontal="justify" vertical="center" wrapText="1" readingOrder="1"/>
    </xf>
    <xf numFmtId="0" fontId="1" fillId="2" borderId="10" xfId="0" applyFont="1" applyFill="1" applyBorder="1" applyAlignment="1">
      <alignment horizontal="center" vertical="center"/>
    </xf>
    <xf numFmtId="0" fontId="1" fillId="2" borderId="3"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 xfId="0" applyFont="1" applyFill="1" applyBorder="1" applyAlignment="1">
      <alignment horizontal="center" vertical="center"/>
    </xf>
    <xf numFmtId="0" fontId="11" fillId="5" borderId="1" xfId="0" applyFont="1" applyFill="1" applyBorder="1" applyAlignment="1">
      <alignment vertical="center" wrapText="1"/>
    </xf>
    <xf numFmtId="0" fontId="1" fillId="5" borderId="0" xfId="0" applyFont="1" applyFill="1" applyAlignment="1">
      <alignment wrapText="1"/>
    </xf>
    <xf numFmtId="0" fontId="1" fillId="5" borderId="3" xfId="0" applyFont="1" applyFill="1" applyBorder="1" applyAlignment="1">
      <alignment horizontal="left" vertical="center" wrapText="1"/>
    </xf>
    <xf numFmtId="0" fontId="1" fillId="2" borderId="0" xfId="1" applyFont="1" applyFill="1" applyAlignment="1">
      <alignment horizontal="center" vertical="center"/>
    </xf>
    <xf numFmtId="0" fontId="1" fillId="0" borderId="0" xfId="1" applyFont="1" applyAlignment="1">
      <alignment horizontal="center" vertical="center"/>
    </xf>
    <xf numFmtId="0" fontId="4" fillId="4" borderId="2" xfId="1" applyFont="1" applyFill="1" applyBorder="1" applyAlignment="1">
      <alignment horizontal="center" vertical="center" wrapText="1"/>
    </xf>
    <xf numFmtId="0" fontId="4" fillId="4" borderId="13" xfId="1" applyFont="1" applyFill="1" applyBorder="1" applyAlignment="1">
      <alignment horizontal="center" vertical="center"/>
    </xf>
    <xf numFmtId="0" fontId="4" fillId="4" borderId="12" xfId="1"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 fillId="5" borderId="28" xfId="0" applyFont="1" applyFill="1" applyBorder="1" applyAlignment="1" applyProtection="1">
      <alignment horizontal="justify" vertical="center" wrapText="1" readingOrder="1"/>
      <protection locked="0"/>
    </xf>
    <xf numFmtId="0" fontId="1" fillId="5" borderId="28" xfId="0" applyFont="1" applyFill="1" applyBorder="1" applyAlignment="1" applyProtection="1">
      <alignment horizontal="justify" vertical="center" wrapText="1" readingOrder="1"/>
      <protection locked="0"/>
    </xf>
    <xf numFmtId="0" fontId="8" fillId="3" borderId="1" xfId="2" applyFont="1" applyFill="1" applyBorder="1" applyAlignment="1">
      <alignment horizontal="center" vertical="center"/>
    </xf>
    <xf numFmtId="0" fontId="1" fillId="2" borderId="1" xfId="2" applyFont="1" applyFill="1" applyBorder="1" applyAlignment="1">
      <alignment horizontal="center" vertical="center"/>
    </xf>
    <xf numFmtId="0" fontId="1" fillId="2" borderId="0" xfId="2" applyFont="1" applyFill="1" applyAlignment="1">
      <alignment horizontal="center" vertical="center"/>
    </xf>
    <xf numFmtId="0" fontId="1" fillId="0" borderId="0" xfId="2" applyFont="1" applyAlignment="1">
      <alignment horizontal="center" vertical="center"/>
    </xf>
    <xf numFmtId="0" fontId="1" fillId="2" borderId="3" xfId="2" applyFont="1" applyFill="1" applyBorder="1" applyAlignment="1">
      <alignment horizontal="center" vertical="center"/>
    </xf>
    <xf numFmtId="0" fontId="8" fillId="3" borderId="1" xfId="2" applyFont="1" applyFill="1" applyBorder="1" applyAlignment="1">
      <alignment vertical="center" wrapText="1"/>
    </xf>
    <xf numFmtId="14" fontId="1" fillId="2" borderId="1" xfId="2" applyNumberFormat="1" applyFont="1" applyFill="1" applyBorder="1" applyAlignment="1">
      <alignment horizontal="center" vertical="center"/>
    </xf>
    <xf numFmtId="0" fontId="8" fillId="3" borderId="10" xfId="2" applyFont="1" applyFill="1" applyBorder="1" applyAlignment="1">
      <alignment vertical="center" wrapText="1"/>
    </xf>
    <xf numFmtId="0" fontId="1" fillId="2" borderId="10" xfId="2" applyFont="1" applyFill="1" applyBorder="1" applyAlignment="1">
      <alignment horizontal="center" vertical="center"/>
    </xf>
    <xf numFmtId="0" fontId="4" fillId="4" borderId="2" xfId="2" applyFont="1" applyFill="1" applyBorder="1" applyAlignment="1">
      <alignment horizontal="center" vertical="center" wrapText="1"/>
    </xf>
    <xf numFmtId="0" fontId="4" fillId="4" borderId="13" xfId="2" applyFont="1" applyFill="1" applyBorder="1" applyAlignment="1">
      <alignment horizontal="center" vertical="center"/>
    </xf>
    <xf numFmtId="0" fontId="1" fillId="5" borderId="27" xfId="2" applyFont="1" applyFill="1" applyBorder="1" applyAlignment="1" applyProtection="1">
      <alignment horizontal="justify" vertical="center" wrapText="1" readingOrder="1"/>
      <protection locked="0"/>
    </xf>
    <xf numFmtId="0" fontId="1" fillId="5" borderId="28" xfId="2" applyFont="1" applyFill="1" applyBorder="1" applyAlignment="1" applyProtection="1">
      <alignment horizontal="justify" vertical="center" wrapText="1" readingOrder="1"/>
      <protection locked="0"/>
    </xf>
    <xf numFmtId="0" fontId="1" fillId="5" borderId="15" xfId="2" applyFont="1" applyFill="1" applyBorder="1" applyAlignment="1" applyProtection="1">
      <alignment horizontal="justify" vertical="center" wrapText="1" readingOrder="1"/>
      <protection locked="0"/>
    </xf>
    <xf numFmtId="0" fontId="5" fillId="2" borderId="0" xfId="2" applyFont="1" applyFill="1" applyAlignment="1">
      <alignment horizontal="center" vertical="center" wrapText="1" readingOrder="1"/>
    </xf>
    <xf numFmtId="0" fontId="14" fillId="5" borderId="27" xfId="0" applyFont="1" applyFill="1" applyBorder="1" applyAlignment="1" applyProtection="1">
      <alignment horizontal="justify" vertical="center" wrapText="1" readingOrder="1"/>
      <protection locked="0"/>
    </xf>
    <xf numFmtId="0" fontId="14" fillId="5" borderId="14" xfId="0" applyFont="1" applyFill="1" applyBorder="1" applyAlignment="1" applyProtection="1">
      <alignment horizontal="justify" vertical="center" wrapText="1" readingOrder="1"/>
      <protection locked="0"/>
    </xf>
    <xf numFmtId="0" fontId="4" fillId="4" borderId="2" xfId="1" applyFont="1" applyFill="1" applyBorder="1" applyAlignment="1">
      <alignment horizontal="center" vertical="center"/>
    </xf>
    <xf numFmtId="0" fontId="1" fillId="2" borderId="10"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0" xfId="1" applyFont="1" applyAlignment="1">
      <alignment horizontal="justify" vertical="top"/>
    </xf>
    <xf numFmtId="0" fontId="1" fillId="8" borderId="51" xfId="1" applyFont="1" applyFill="1" applyBorder="1" applyAlignment="1">
      <alignment horizontal="justify" vertical="top"/>
    </xf>
    <xf numFmtId="0" fontId="6" fillId="8" borderId="51" xfId="0" applyFont="1" applyFill="1" applyBorder="1" applyAlignment="1">
      <alignment horizontal="justify" vertical="top" wrapText="1"/>
    </xf>
    <xf numFmtId="0" fontId="6" fillId="8" borderId="53" xfId="0" applyFont="1" applyFill="1" applyBorder="1" applyAlignment="1">
      <alignment horizontal="justify" vertical="top" wrapText="1"/>
    </xf>
    <xf numFmtId="0" fontId="1" fillId="8" borderId="53" xfId="1" applyFont="1" applyFill="1" applyBorder="1" applyAlignment="1">
      <alignment horizontal="justify" vertical="top"/>
    </xf>
    <xf numFmtId="0" fontId="6" fillId="8" borderId="53" xfId="0" applyFont="1" applyFill="1" applyBorder="1" applyAlignment="1">
      <alignment horizontal="justify" vertical="top"/>
    </xf>
    <xf numFmtId="0" fontId="9" fillId="8" borderId="53" xfId="0" applyFont="1" applyFill="1" applyBorder="1" applyAlignment="1">
      <alignment horizontal="justify" vertical="top"/>
    </xf>
    <xf numFmtId="0" fontId="6" fillId="8" borderId="52" xfId="0" applyFont="1" applyFill="1" applyBorder="1" applyAlignment="1">
      <alignment horizontal="justify" vertical="top" wrapText="1"/>
    </xf>
    <xf numFmtId="0" fontId="8" fillId="9" borderId="54" xfId="0" applyFont="1" applyFill="1" applyBorder="1" applyAlignment="1">
      <alignment horizontal="center" vertical="center" wrapText="1"/>
    </xf>
    <xf numFmtId="0" fontId="8" fillId="9" borderId="55" xfId="0" applyFont="1" applyFill="1" applyBorder="1" applyAlignment="1">
      <alignment horizontal="center" vertical="center" wrapText="1"/>
    </xf>
    <xf numFmtId="0" fontId="16" fillId="9" borderId="55" xfId="0" applyFont="1" applyFill="1" applyBorder="1" applyAlignment="1">
      <alignment horizontal="center" vertical="center" wrapText="1"/>
    </xf>
    <xf numFmtId="0" fontId="8" fillId="9" borderId="56"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0" borderId="50" xfId="0" applyFont="1" applyBorder="1" applyAlignment="1">
      <alignment horizontal="center" vertical="center" wrapText="1"/>
    </xf>
    <xf numFmtId="0" fontId="17" fillId="0" borderId="50" xfId="0" applyFont="1" applyBorder="1" applyAlignment="1">
      <alignment vertical="center" wrapText="1"/>
    </xf>
    <xf numFmtId="0" fontId="18" fillId="0" borderId="50" xfId="0" applyFont="1" applyBorder="1" applyAlignment="1">
      <alignment vertical="center" wrapText="1"/>
    </xf>
    <xf numFmtId="0" fontId="17" fillId="7" borderId="50"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0" borderId="0" xfId="0" applyFont="1" applyAlignment="1">
      <alignment horizontal="center" vertical="center" wrapText="1"/>
    </xf>
    <xf numFmtId="0" fontId="1" fillId="0" borderId="0" xfId="1" applyFont="1" applyAlignment="1">
      <alignment vertical="top"/>
    </xf>
    <xf numFmtId="0" fontId="21" fillId="12" borderId="50" xfId="1" applyFont="1" applyFill="1" applyBorder="1" applyAlignment="1">
      <alignment horizontal="justify" vertical="top" wrapText="1"/>
    </xf>
    <xf numFmtId="0" fontId="22" fillId="13" borderId="50" xfId="1" applyFont="1" applyFill="1" applyBorder="1" applyAlignment="1">
      <alignment horizontal="justify" vertical="top" wrapText="1"/>
    </xf>
    <xf numFmtId="0" fontId="22" fillId="13" borderId="50" xfId="1" applyFont="1" applyFill="1" applyBorder="1" applyAlignment="1">
      <alignment horizontal="justify" vertical="top"/>
    </xf>
    <xf numFmtId="0" fontId="23" fillId="0" borderId="0" xfId="1" applyFont="1" applyAlignment="1">
      <alignment vertical="top"/>
    </xf>
    <xf numFmtId="0" fontId="24" fillId="14" borderId="50" xfId="1" applyFont="1" applyFill="1" applyBorder="1" applyAlignment="1">
      <alignment horizontal="center" vertical="top"/>
    </xf>
    <xf numFmtId="0" fontId="26" fillId="0" borderId="0" xfId="1" applyFont="1" applyAlignment="1">
      <alignment vertical="top"/>
    </xf>
    <xf numFmtId="0" fontId="27" fillId="8" borderId="50" xfId="1" applyFont="1" applyFill="1" applyBorder="1" applyAlignment="1">
      <alignment horizontal="justify" vertical="top" wrapText="1"/>
    </xf>
    <xf numFmtId="0" fontId="29" fillId="17" borderId="50" xfId="1" applyFont="1" applyFill="1" applyBorder="1" applyAlignment="1">
      <alignment horizontal="center" vertical="top" wrapText="1"/>
    </xf>
    <xf numFmtId="0" fontId="25" fillId="0" borderId="0" xfId="1" applyFont="1" applyAlignment="1">
      <alignment horizontal="center" vertical="top"/>
    </xf>
    <xf numFmtId="0" fontId="27" fillId="18" borderId="50" xfId="1" applyFont="1" applyFill="1" applyBorder="1" applyAlignment="1">
      <alignment horizontal="justify" vertical="top" wrapText="1"/>
    </xf>
    <xf numFmtId="0" fontId="30" fillId="18" borderId="50" xfId="1" applyFont="1" applyFill="1" applyBorder="1" applyAlignment="1">
      <alignment horizontal="justify" vertical="top"/>
    </xf>
    <xf numFmtId="0" fontId="27" fillId="18" borderId="50" xfId="1" applyFont="1" applyFill="1" applyBorder="1" applyAlignment="1">
      <alignment horizontal="justify" vertical="top"/>
    </xf>
    <xf numFmtId="0" fontId="31" fillId="0" borderId="0" xfId="1" applyFont="1" applyAlignment="1">
      <alignment vertical="top"/>
    </xf>
    <xf numFmtId="0" fontId="6" fillId="8" borderId="50" xfId="1" applyFont="1" applyFill="1" applyBorder="1" applyAlignment="1">
      <alignment horizontal="justify" vertical="top" wrapText="1"/>
    </xf>
    <xf numFmtId="0" fontId="1" fillId="2" borderId="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3" borderId="4" xfId="1" applyFont="1" applyFill="1" applyBorder="1" applyAlignment="1">
      <alignment horizontal="center" vertical="center"/>
    </xf>
    <xf numFmtId="0" fontId="3" fillId="3" borderId="5" xfId="1" applyFont="1" applyFill="1" applyBorder="1" applyAlignment="1">
      <alignment horizontal="center" vertical="center"/>
    </xf>
    <xf numFmtId="0" fontId="3" fillId="3" borderId="6" xfId="1" applyFont="1" applyFill="1" applyBorder="1" applyAlignment="1">
      <alignment horizontal="center" vertical="center"/>
    </xf>
    <xf numFmtId="0" fontId="25" fillId="15" borderId="50" xfId="1" applyFont="1" applyFill="1" applyBorder="1" applyAlignment="1">
      <alignment horizontal="center" vertical="center" wrapText="1"/>
    </xf>
    <xf numFmtId="0" fontId="25" fillId="15" borderId="50" xfId="1" applyFont="1" applyFill="1" applyBorder="1" applyAlignment="1">
      <alignment horizontal="center" vertical="center"/>
    </xf>
    <xf numFmtId="0" fontId="25" fillId="16" borderId="50" xfId="1" applyFont="1" applyFill="1" applyBorder="1" applyAlignment="1">
      <alignment horizontal="center" vertical="top"/>
    </xf>
    <xf numFmtId="0" fontId="28" fillId="0" borderId="59" xfId="1" applyFont="1" applyBorder="1" applyAlignment="1">
      <alignment horizontal="center" vertical="center" wrapText="1"/>
    </xf>
    <xf numFmtId="0" fontId="28" fillId="0" borderId="60" xfId="1" applyFont="1" applyBorder="1" applyAlignment="1">
      <alignment horizontal="center" vertical="center" wrapText="1"/>
    </xf>
    <xf numFmtId="0" fontId="28" fillId="0" borderId="61" xfId="1" applyFont="1" applyBorder="1" applyAlignment="1">
      <alignment horizontal="center" vertical="center" wrapText="1"/>
    </xf>
    <xf numFmtId="0" fontId="28" fillId="0" borderId="62" xfId="1" applyFont="1" applyBorder="1" applyAlignment="1">
      <alignment horizontal="center" vertical="center" wrapText="1"/>
    </xf>
    <xf numFmtId="0" fontId="28" fillId="0" borderId="0" xfId="1" applyFont="1" applyBorder="1" applyAlignment="1">
      <alignment horizontal="center" vertical="center" wrapText="1"/>
    </xf>
    <xf numFmtId="0" fontId="28" fillId="0" borderId="63" xfId="1" applyFont="1" applyBorder="1" applyAlignment="1">
      <alignment horizontal="center" vertical="center" wrapText="1"/>
    </xf>
    <xf numFmtId="0" fontId="28" fillId="0" borderId="64" xfId="1" applyFont="1" applyBorder="1" applyAlignment="1">
      <alignment horizontal="center" vertical="center" wrapText="1"/>
    </xf>
    <xf numFmtId="0" fontId="28" fillId="0" borderId="65" xfId="1" applyFont="1" applyBorder="1" applyAlignment="1">
      <alignment horizontal="center" vertical="center" wrapText="1"/>
    </xf>
    <xf numFmtId="0" fontId="28" fillId="0" borderId="66" xfId="1" applyFont="1" applyBorder="1" applyAlignment="1">
      <alignment horizontal="center" vertical="center" wrapText="1"/>
    </xf>
    <xf numFmtId="0" fontId="19" fillId="0" borderId="58" xfId="1" applyFont="1" applyBorder="1" applyAlignment="1">
      <alignment horizontal="left" vertical="center" wrapText="1"/>
    </xf>
    <xf numFmtId="0" fontId="19" fillId="0" borderId="58" xfId="1" applyFont="1" applyBorder="1" applyAlignment="1">
      <alignment horizontal="left" vertical="center"/>
    </xf>
    <xf numFmtId="0" fontId="20" fillId="10" borderId="50" xfId="1" applyFont="1" applyFill="1" applyBorder="1" applyAlignment="1">
      <alignment horizontal="center" vertical="top"/>
    </xf>
    <xf numFmtId="0" fontId="20" fillId="11" borderId="50" xfId="1" applyFont="1" applyFill="1" applyBorder="1" applyAlignment="1">
      <alignment horizontal="center" vertical="top" wrapText="1"/>
    </xf>
    <xf numFmtId="0" fontId="20" fillId="11" borderId="50" xfId="1" applyFont="1" applyFill="1" applyBorder="1" applyAlignment="1">
      <alignment horizontal="center" vertical="top"/>
    </xf>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1" fillId="2" borderId="1" xfId="0" applyFont="1" applyFill="1" applyBorder="1" applyAlignment="1">
      <alignment horizontal="center" vertical="center"/>
    </xf>
    <xf numFmtId="14" fontId="1" fillId="2" borderId="1" xfId="0" applyNumberFormat="1" applyFont="1" applyFill="1" applyBorder="1" applyAlignment="1">
      <alignment horizontal="center" vertic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57"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4" xfId="0" applyFont="1" applyFill="1" applyBorder="1" applyAlignment="1">
      <alignment horizontal="center" vertical="center" wrapText="1" readingOrder="1"/>
    </xf>
    <xf numFmtId="0" fontId="3" fillId="3" borderId="8" xfId="0" applyFont="1" applyFill="1" applyBorder="1" applyAlignment="1">
      <alignment horizontal="center" vertical="center" wrapText="1" readingOrder="1"/>
    </xf>
    <xf numFmtId="0" fontId="3" fillId="3" borderId="17" xfId="0" applyFont="1" applyFill="1" applyBorder="1" applyAlignment="1">
      <alignment horizontal="center" vertical="center" wrapText="1" readingOrder="1"/>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1" fillId="5" borderId="23" xfId="0" applyFont="1" applyFill="1" applyBorder="1" applyAlignment="1" applyProtection="1">
      <alignment horizontal="center" vertical="center" wrapText="1"/>
      <protection locked="0"/>
    </xf>
    <xf numFmtId="0" fontId="1" fillId="5" borderId="13" xfId="0" applyFont="1" applyFill="1" applyBorder="1" applyAlignment="1" applyProtection="1">
      <alignment horizontal="center" vertical="center"/>
      <protection locked="0"/>
    </xf>
    <xf numFmtId="0" fontId="1" fillId="5" borderId="24" xfId="0" applyFont="1" applyFill="1" applyBorder="1" applyAlignment="1" applyProtection="1">
      <alignment horizontal="center" vertical="center"/>
      <protection locked="0"/>
    </xf>
    <xf numFmtId="0" fontId="1" fillId="5" borderId="9"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protection locked="0"/>
    </xf>
    <xf numFmtId="0" fontId="1" fillId="5" borderId="16"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1" fillId="5" borderId="17" xfId="0" applyFont="1" applyFill="1" applyBorder="1" applyAlignment="1" applyProtection="1">
      <alignment horizontal="center" vertical="center"/>
      <protection locked="0"/>
    </xf>
    <xf numFmtId="0" fontId="3" fillId="3" borderId="25"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6"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6" xfId="0" applyFont="1" applyFill="1" applyBorder="1" applyAlignment="1">
      <alignment horizontal="center" vertical="center"/>
    </xf>
    <xf numFmtId="0" fontId="1" fillId="5" borderId="29" xfId="0" applyFont="1" applyFill="1" applyBorder="1" applyAlignment="1" applyProtection="1">
      <alignment horizontal="center" vertical="center" wrapText="1" readingOrder="1"/>
      <protection locked="0"/>
    </xf>
    <xf numFmtId="0" fontId="1" fillId="5" borderId="6" xfId="0" applyFont="1" applyFill="1" applyBorder="1" applyAlignment="1" applyProtection="1">
      <alignment horizontal="center" vertical="center" wrapText="1" readingOrder="1"/>
      <protection locked="0"/>
    </xf>
    <xf numFmtId="0" fontId="6" fillId="5" borderId="4" xfId="0" applyFont="1" applyFill="1" applyBorder="1" applyAlignment="1" applyProtection="1">
      <alignment horizontal="justify" vertical="center" wrapText="1"/>
      <protection locked="0"/>
    </xf>
    <xf numFmtId="0" fontId="6" fillId="5" borderId="5" xfId="0" applyFont="1" applyFill="1" applyBorder="1" applyAlignment="1" applyProtection="1">
      <alignment horizontal="justify" vertical="center"/>
      <protection locked="0"/>
    </xf>
    <xf numFmtId="0" fontId="6" fillId="5" borderId="5" xfId="0" applyFont="1" applyFill="1" applyBorder="1" applyAlignment="1" applyProtection="1">
      <alignment horizontal="justify" vertical="center" wrapText="1"/>
      <protection locked="0"/>
    </xf>
    <xf numFmtId="0" fontId="6" fillId="5" borderId="26" xfId="0" applyFont="1" applyFill="1" applyBorder="1" applyAlignment="1" applyProtection="1">
      <alignment horizontal="justify" vertical="center" wrapText="1"/>
      <protection locked="0"/>
    </xf>
    <xf numFmtId="0" fontId="2" fillId="4" borderId="25" xfId="0" applyFont="1" applyFill="1" applyBorder="1" applyAlignment="1">
      <alignment horizontal="center" vertical="center" wrapText="1" readingOrder="1"/>
    </xf>
    <xf numFmtId="0" fontId="2" fillId="4" borderId="6" xfId="0" applyFont="1" applyFill="1" applyBorder="1" applyAlignment="1">
      <alignment horizontal="center" vertical="center" wrapText="1" readingOrder="1"/>
    </xf>
    <xf numFmtId="0" fontId="4" fillId="4" borderId="12" xfId="0" applyFont="1" applyFill="1" applyBorder="1" applyAlignment="1">
      <alignment horizontal="center" vertical="center"/>
    </xf>
    <xf numFmtId="0" fontId="6" fillId="5" borderId="4"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6" fillId="5" borderId="26" xfId="0" applyFont="1" applyFill="1" applyBorder="1" applyAlignment="1" applyProtection="1">
      <alignment horizontal="center" vertical="center" wrapText="1"/>
      <protection locked="0"/>
    </xf>
    <xf numFmtId="0" fontId="7" fillId="4" borderId="24"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7" xfId="0" applyFont="1" applyFill="1" applyBorder="1" applyAlignment="1">
      <alignment horizontal="center" vertical="center"/>
    </xf>
    <xf numFmtId="0" fontId="6" fillId="5" borderId="26" xfId="0" applyFont="1" applyFill="1" applyBorder="1" applyAlignment="1" applyProtection="1">
      <alignment horizontal="justify" vertical="center"/>
      <protection locked="0"/>
    </xf>
    <xf numFmtId="0" fontId="1" fillId="5" borderId="14" xfId="0" applyFont="1" applyFill="1" applyBorder="1" applyAlignment="1" applyProtection="1">
      <alignment horizontal="justify" vertical="center" wrapText="1" readingOrder="1"/>
      <protection locked="0"/>
    </xf>
    <xf numFmtId="0" fontId="1" fillId="5" borderId="28" xfId="0" applyFont="1" applyFill="1" applyBorder="1" applyAlignment="1" applyProtection="1">
      <alignment horizontal="justify" vertical="center" wrapText="1" readingOrder="1"/>
      <protection locked="0"/>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5" fillId="5" borderId="5"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49"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48" xfId="0" applyFont="1" applyFill="1" applyBorder="1" applyAlignment="1">
      <alignment horizontal="left" vertical="center" wrapText="1"/>
    </xf>
    <xf numFmtId="0" fontId="7" fillId="4" borderId="4"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5" xfId="0" applyFont="1" applyFill="1" applyBorder="1" applyAlignment="1">
      <alignment horizontal="center" vertical="center"/>
    </xf>
    <xf numFmtId="0" fontId="10" fillId="5" borderId="11" xfId="0" applyFont="1" applyFill="1" applyBorder="1" applyAlignment="1" applyProtection="1">
      <alignment horizontal="left" vertical="center" wrapText="1"/>
      <protection locked="0"/>
    </xf>
    <xf numFmtId="0" fontId="10" fillId="5" borderId="12"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left" vertical="center" wrapText="1"/>
      <protection locked="0"/>
    </xf>
    <xf numFmtId="0" fontId="10" fillId="5" borderId="7" xfId="0" applyFont="1" applyFill="1" applyBorder="1" applyAlignment="1" applyProtection="1">
      <alignment horizontal="left" vertical="center" wrapText="1"/>
      <protection locked="0"/>
    </xf>
    <xf numFmtId="0" fontId="10" fillId="5" borderId="8" xfId="0" applyFont="1" applyFill="1" applyBorder="1" applyAlignment="1" applyProtection="1">
      <alignment horizontal="left" vertical="center" wrapText="1"/>
      <protection locked="0"/>
    </xf>
    <xf numFmtId="0" fontId="10" fillId="5" borderId="9" xfId="0" applyFont="1" applyFill="1" applyBorder="1" applyAlignment="1" applyProtection="1">
      <alignment horizontal="left" vertical="center" wrapText="1"/>
      <protection locked="0"/>
    </xf>
    <xf numFmtId="0" fontId="3" fillId="3" borderId="2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8" xfId="0" applyFont="1" applyFill="1" applyBorder="1" applyAlignment="1">
      <alignment horizontal="center" vertical="center"/>
    </xf>
    <xf numFmtId="0" fontId="1" fillId="5" borderId="23" xfId="0" applyFont="1" applyFill="1" applyBorder="1" applyAlignment="1" applyProtection="1">
      <alignment horizontal="left" vertical="center" wrapText="1"/>
      <protection locked="0"/>
    </xf>
    <xf numFmtId="0" fontId="1" fillId="5" borderId="13" xfId="0" applyFont="1" applyFill="1" applyBorder="1" applyAlignment="1" applyProtection="1">
      <alignment horizontal="left" vertical="center"/>
      <protection locked="0"/>
    </xf>
    <xf numFmtId="0" fontId="1" fillId="5" borderId="24" xfId="0" applyFont="1" applyFill="1" applyBorder="1" applyAlignment="1" applyProtection="1">
      <alignment horizontal="left" vertical="center"/>
      <protection locked="0"/>
    </xf>
    <xf numFmtId="0" fontId="1" fillId="5" borderId="9" xfId="0" applyFont="1" applyFill="1" applyBorder="1" applyAlignment="1" applyProtection="1">
      <alignment horizontal="left" vertical="center"/>
      <protection locked="0"/>
    </xf>
    <xf numFmtId="0" fontId="1" fillId="5" borderId="11" xfId="0" applyFont="1" applyFill="1" applyBorder="1" applyAlignment="1" applyProtection="1">
      <alignment horizontal="left" vertical="center" wrapText="1"/>
      <protection locked="0"/>
    </xf>
    <xf numFmtId="0" fontId="1" fillId="5" borderId="12" xfId="0" applyFont="1" applyFill="1" applyBorder="1" applyAlignment="1" applyProtection="1">
      <alignment horizontal="left" vertical="center"/>
      <protection locked="0"/>
    </xf>
    <xf numFmtId="0" fontId="1" fillId="5" borderId="16" xfId="0" applyFont="1" applyFill="1" applyBorder="1" applyAlignment="1" applyProtection="1">
      <alignment horizontal="left" vertical="center"/>
      <protection locked="0"/>
    </xf>
    <xf numFmtId="0" fontId="1" fillId="5" borderId="7" xfId="0" applyFont="1" applyFill="1" applyBorder="1" applyAlignment="1" applyProtection="1">
      <alignment horizontal="left" vertical="center"/>
      <protection locked="0"/>
    </xf>
    <xf numFmtId="0" fontId="1" fillId="5" borderId="8" xfId="0" applyFont="1" applyFill="1" applyBorder="1" applyAlignment="1" applyProtection="1">
      <alignment horizontal="left" vertical="center"/>
      <protection locked="0"/>
    </xf>
    <xf numFmtId="0" fontId="1" fillId="5" borderId="17" xfId="0" applyFont="1" applyFill="1" applyBorder="1" applyAlignment="1" applyProtection="1">
      <alignment horizontal="left" vertical="center"/>
      <protection locked="0"/>
    </xf>
    <xf numFmtId="0" fontId="1" fillId="5" borderId="5" xfId="0" applyFont="1" applyFill="1" applyBorder="1" applyAlignment="1" applyProtection="1">
      <alignment horizontal="center" vertical="center" wrapText="1" readingOrder="1"/>
      <protection locked="0"/>
    </xf>
    <xf numFmtId="0" fontId="2" fillId="4" borderId="4" xfId="0" applyFont="1" applyFill="1" applyBorder="1" applyAlignment="1">
      <alignment horizontal="center" vertical="center" wrapText="1" readingOrder="1"/>
    </xf>
    <xf numFmtId="0" fontId="10" fillId="5" borderId="4" xfId="0" applyFont="1" applyFill="1" applyBorder="1" applyAlignment="1" applyProtection="1">
      <alignment vertical="center" wrapText="1"/>
      <protection locked="0"/>
    </xf>
    <xf numFmtId="0" fontId="10" fillId="5" borderId="6" xfId="0" applyFont="1" applyFill="1" applyBorder="1" applyAlignment="1" applyProtection="1">
      <alignment vertical="center" wrapText="1"/>
      <protection locked="0"/>
    </xf>
    <xf numFmtId="0" fontId="10" fillId="5" borderId="5" xfId="0" applyFont="1" applyFill="1" applyBorder="1" applyAlignment="1" applyProtection="1">
      <alignment vertical="center" wrapText="1"/>
      <protection locked="0"/>
    </xf>
    <xf numFmtId="0" fontId="10" fillId="5" borderId="26" xfId="0" applyFont="1" applyFill="1" applyBorder="1" applyAlignment="1" applyProtection="1">
      <alignment vertical="center" wrapText="1"/>
      <protection locked="0"/>
    </xf>
    <xf numFmtId="0" fontId="5" fillId="5" borderId="12"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10" fillId="5" borderId="4"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5" borderId="5" xfId="0" applyFont="1" applyFill="1" applyBorder="1" applyAlignment="1" applyProtection="1">
      <alignment horizontal="left" vertical="center" wrapText="1"/>
      <protection locked="0"/>
    </xf>
    <xf numFmtId="0" fontId="10" fillId="5" borderId="26" xfId="0" applyFont="1" applyFill="1" applyBorder="1" applyAlignment="1" applyProtection="1">
      <alignment horizontal="left" vertical="center" wrapText="1"/>
      <protection locked="0"/>
    </xf>
    <xf numFmtId="0" fontId="1" fillId="5" borderId="13" xfId="0" applyFont="1" applyFill="1" applyBorder="1" applyAlignment="1" applyProtection="1">
      <alignment horizontal="center" vertical="center" wrapText="1"/>
      <protection locked="0"/>
    </xf>
    <xf numFmtId="0" fontId="1" fillId="5" borderId="24"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5" borderId="7" xfId="0" applyFont="1" applyFill="1" applyBorder="1" applyAlignment="1" applyProtection="1">
      <alignment horizontal="center" vertical="center" wrapText="1"/>
      <protection locked="0"/>
    </xf>
    <xf numFmtId="0" fontId="1" fillId="5" borderId="8"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4" fillId="5" borderId="29" xfId="0" applyFont="1" applyFill="1" applyBorder="1" applyAlignment="1" applyProtection="1">
      <alignment horizontal="left" vertical="center" wrapText="1" readingOrder="1"/>
      <protection locked="0"/>
    </xf>
    <xf numFmtId="0" fontId="14" fillId="5" borderId="6" xfId="0" applyFont="1" applyFill="1" applyBorder="1" applyAlignment="1" applyProtection="1">
      <alignment horizontal="left" vertical="center" wrapText="1" readingOrder="1"/>
      <protection locked="0"/>
    </xf>
    <xf numFmtId="0" fontId="15" fillId="5" borderId="4" xfId="0" applyFont="1" applyFill="1" applyBorder="1" applyAlignment="1" applyProtection="1">
      <alignment horizontal="left" vertical="top" wrapText="1"/>
      <protection locked="0"/>
    </xf>
    <xf numFmtId="0" fontId="15" fillId="5" borderId="5" xfId="0" applyFont="1" applyFill="1" applyBorder="1" applyAlignment="1" applyProtection="1">
      <alignment horizontal="left" vertical="top"/>
      <protection locked="0"/>
    </xf>
    <xf numFmtId="0" fontId="15" fillId="5" borderId="26" xfId="0" applyFont="1" applyFill="1" applyBorder="1" applyAlignment="1" applyProtection="1">
      <alignment horizontal="left" vertical="top"/>
      <protection locked="0"/>
    </xf>
    <xf numFmtId="0" fontId="15" fillId="5" borderId="6" xfId="0" applyFont="1" applyFill="1" applyBorder="1" applyAlignment="1" applyProtection="1">
      <alignment horizontal="left" vertical="top" wrapText="1"/>
      <protection locked="0"/>
    </xf>
    <xf numFmtId="0" fontId="15" fillId="5" borderId="5" xfId="0" applyFont="1" applyFill="1" applyBorder="1" applyAlignment="1" applyProtection="1">
      <alignment horizontal="left" vertical="top" wrapText="1"/>
      <protection locked="0"/>
    </xf>
    <xf numFmtId="0" fontId="15" fillId="5" borderId="26" xfId="0" applyFont="1" applyFill="1" applyBorder="1" applyAlignment="1" applyProtection="1">
      <alignment horizontal="left" vertical="top" wrapText="1"/>
      <protection locked="0"/>
    </xf>
    <xf numFmtId="49" fontId="6" fillId="5" borderId="4" xfId="0" applyNumberFormat="1" applyFont="1" applyFill="1" applyBorder="1" applyAlignment="1" applyProtection="1">
      <alignment horizontal="justify" vertical="center" wrapText="1"/>
      <protection locked="0"/>
    </xf>
    <xf numFmtId="49" fontId="6" fillId="5" borderId="5" xfId="0" applyNumberFormat="1" applyFont="1" applyFill="1" applyBorder="1" applyAlignment="1" applyProtection="1">
      <alignment horizontal="justify" vertical="center"/>
      <protection locked="0"/>
    </xf>
    <xf numFmtId="49" fontId="6" fillId="5" borderId="26" xfId="0" applyNumberFormat="1" applyFont="1" applyFill="1" applyBorder="1" applyAlignment="1" applyProtection="1">
      <alignment horizontal="justify" vertical="center"/>
      <protection locked="0"/>
    </xf>
    <xf numFmtId="0" fontId="1" fillId="5" borderId="29" xfId="0" applyFont="1" applyFill="1" applyBorder="1" applyAlignment="1" applyProtection="1">
      <alignment horizontal="left" vertical="center" wrapText="1" readingOrder="1"/>
      <protection locked="0"/>
    </xf>
    <xf numFmtId="0" fontId="1" fillId="5" borderId="6" xfId="0" applyFont="1" applyFill="1" applyBorder="1" applyAlignment="1" applyProtection="1">
      <alignment horizontal="left" vertical="center" wrapText="1" readingOrder="1"/>
      <protection locked="0"/>
    </xf>
    <xf numFmtId="0" fontId="6" fillId="5" borderId="6" xfId="0" applyFont="1" applyFill="1" applyBorder="1" applyAlignment="1" applyProtection="1">
      <alignment horizontal="justify" vertical="center"/>
      <protection locked="0"/>
    </xf>
    <xf numFmtId="0" fontId="9" fillId="6" borderId="30" xfId="0" applyFont="1" applyFill="1" applyBorder="1" applyAlignment="1">
      <alignment horizontal="justify" vertical="center" wrapText="1"/>
    </xf>
    <xf numFmtId="0" fontId="9" fillId="6" borderId="31" xfId="0" applyFont="1" applyFill="1" applyBorder="1" applyAlignment="1">
      <alignment horizontal="justify" vertical="center" wrapText="1"/>
    </xf>
    <xf numFmtId="0" fontId="9" fillId="6" borderId="35" xfId="0" applyFont="1" applyFill="1" applyBorder="1" applyAlignment="1">
      <alignment horizontal="justify" vertical="center" wrapText="1"/>
    </xf>
    <xf numFmtId="0" fontId="9" fillId="6" borderId="36" xfId="0" applyFont="1" applyFill="1" applyBorder="1" applyAlignment="1">
      <alignment horizontal="justify" vertical="center" wrapText="1"/>
    </xf>
    <xf numFmtId="0" fontId="9" fillId="6" borderId="32" xfId="0" applyFont="1" applyFill="1" applyBorder="1" applyAlignment="1">
      <alignment horizontal="justify" vertical="center" wrapText="1"/>
    </xf>
    <xf numFmtId="0" fontId="9" fillId="6" borderId="33" xfId="0" applyFont="1" applyFill="1" applyBorder="1" applyAlignment="1">
      <alignment horizontal="justify" vertical="center" wrapText="1"/>
    </xf>
    <xf numFmtId="0" fontId="9" fillId="6" borderId="34" xfId="0" applyFont="1" applyFill="1" applyBorder="1" applyAlignment="1">
      <alignment horizontal="justify" vertical="center" wrapText="1"/>
    </xf>
    <xf numFmtId="0" fontId="9" fillId="6" borderId="37" xfId="0" applyFont="1" applyFill="1" applyBorder="1" applyAlignment="1">
      <alignment horizontal="justify" vertical="center" wrapText="1"/>
    </xf>
    <xf numFmtId="0" fontId="9" fillId="6" borderId="38" xfId="0" applyFont="1" applyFill="1" applyBorder="1" applyAlignment="1">
      <alignment horizontal="justify" vertical="center" wrapText="1"/>
    </xf>
    <xf numFmtId="0" fontId="9" fillId="6" borderId="39" xfId="0" applyFont="1" applyFill="1" applyBorder="1" applyAlignment="1">
      <alignment horizontal="justify" vertical="center" wrapText="1"/>
    </xf>
    <xf numFmtId="0" fontId="9" fillId="6" borderId="43" xfId="0" applyFont="1" applyFill="1" applyBorder="1" applyAlignment="1">
      <alignment horizontal="justify" vertical="center" wrapText="1" readingOrder="1"/>
    </xf>
    <xf numFmtId="0" fontId="9" fillId="6" borderId="44" xfId="0" applyFont="1" applyFill="1" applyBorder="1" applyAlignment="1">
      <alignment horizontal="justify" vertical="center" wrapText="1" readingOrder="1"/>
    </xf>
    <xf numFmtId="0" fontId="6" fillId="6" borderId="45" xfId="0" applyFont="1" applyFill="1" applyBorder="1" applyAlignment="1">
      <alignment horizontal="justify" vertical="center" wrapText="1"/>
    </xf>
    <xf numFmtId="0" fontId="6" fillId="6" borderId="44" xfId="0" applyFont="1" applyFill="1" applyBorder="1" applyAlignment="1">
      <alignment horizontal="justify" vertical="center" wrapText="1"/>
    </xf>
    <xf numFmtId="0" fontId="6" fillId="6" borderId="46" xfId="0" applyFont="1" applyFill="1" applyBorder="1" applyAlignment="1">
      <alignment horizontal="justify" vertical="center" wrapText="1"/>
    </xf>
    <xf numFmtId="0" fontId="6" fillId="6" borderId="47" xfId="0" applyFont="1" applyFill="1" applyBorder="1" applyAlignment="1">
      <alignment horizontal="justify" vertical="center" wrapText="1"/>
    </xf>
    <xf numFmtId="0" fontId="6" fillId="6" borderId="37" xfId="0" applyFont="1" applyFill="1" applyBorder="1" applyAlignment="1">
      <alignment horizontal="justify" vertical="center" wrapText="1"/>
    </xf>
    <xf numFmtId="0" fontId="6" fillId="6" borderId="38" xfId="0" applyFont="1" applyFill="1" applyBorder="1" applyAlignment="1">
      <alignment horizontal="justify" vertical="center" wrapText="1"/>
    </xf>
    <xf numFmtId="0" fontId="6" fillId="6" borderId="39" xfId="0" applyFont="1" applyFill="1" applyBorder="1" applyAlignment="1">
      <alignment horizontal="justify" vertical="center" wrapText="1"/>
    </xf>
    <xf numFmtId="0" fontId="6" fillId="5" borderId="6" xfId="0" applyFont="1" applyFill="1" applyBorder="1" applyAlignment="1" applyProtection="1">
      <alignment horizontal="justify" vertical="center" wrapText="1"/>
      <protection locked="0"/>
    </xf>
    <xf numFmtId="49" fontId="1" fillId="5" borderId="23" xfId="0" applyNumberFormat="1" applyFont="1" applyFill="1" applyBorder="1" applyAlignment="1" applyProtection="1">
      <alignment horizontal="center" vertical="center" wrapText="1"/>
      <protection locked="0"/>
    </xf>
    <xf numFmtId="49" fontId="1" fillId="5" borderId="13" xfId="0" applyNumberFormat="1" applyFont="1" applyFill="1" applyBorder="1" applyAlignment="1" applyProtection="1">
      <alignment horizontal="center" vertical="center"/>
      <protection locked="0"/>
    </xf>
    <xf numFmtId="49" fontId="1" fillId="5" borderId="24" xfId="0" applyNumberFormat="1" applyFont="1" applyFill="1" applyBorder="1" applyAlignment="1" applyProtection="1">
      <alignment horizontal="center" vertical="center"/>
      <protection locked="0"/>
    </xf>
    <xf numFmtId="49" fontId="1" fillId="5" borderId="9" xfId="0" applyNumberFormat="1" applyFont="1" applyFill="1" applyBorder="1" applyAlignment="1" applyProtection="1">
      <alignment horizontal="center" vertical="center"/>
      <protection locked="0"/>
    </xf>
    <xf numFmtId="0" fontId="6" fillId="5" borderId="4" xfId="0" applyFont="1" applyFill="1" applyBorder="1" applyAlignment="1" applyProtection="1">
      <alignment horizontal="left" vertical="center" wrapText="1"/>
      <protection locked="0"/>
    </xf>
    <xf numFmtId="0" fontId="6" fillId="5" borderId="6" xfId="0" applyFont="1" applyFill="1" applyBorder="1" applyAlignment="1" applyProtection="1">
      <alignment horizontal="left" vertical="center" wrapText="1"/>
      <protection locked="0"/>
    </xf>
    <xf numFmtId="0" fontId="6" fillId="5" borderId="5" xfId="0" applyFont="1" applyFill="1" applyBorder="1" applyAlignment="1" applyProtection="1">
      <alignment horizontal="left" vertical="center" wrapText="1"/>
      <protection locked="0"/>
    </xf>
    <xf numFmtId="0" fontId="6" fillId="5" borderId="26" xfId="0" applyFont="1" applyFill="1" applyBorder="1" applyAlignment="1" applyProtection="1">
      <alignment horizontal="left" vertical="center" wrapText="1"/>
      <protection locked="0"/>
    </xf>
    <xf numFmtId="0" fontId="1" fillId="5" borderId="29" xfId="0" applyFont="1" applyFill="1" applyBorder="1" applyAlignment="1" applyProtection="1">
      <alignment horizontal="justify" vertical="center" wrapText="1" readingOrder="1"/>
      <protection locked="0"/>
    </xf>
    <xf numFmtId="0" fontId="1" fillId="5" borderId="6" xfId="0" applyFont="1" applyFill="1" applyBorder="1" applyAlignment="1" applyProtection="1">
      <alignment horizontal="justify" vertical="center" wrapText="1" readingOrder="1"/>
      <protection locked="0"/>
    </xf>
    <xf numFmtId="0" fontId="3" fillId="3" borderId="24" xfId="2" applyFont="1" applyFill="1" applyBorder="1" applyAlignment="1">
      <alignment horizontal="center" vertical="center" wrapText="1" readingOrder="1"/>
    </xf>
    <xf numFmtId="0" fontId="3" fillId="3" borderId="8" xfId="2" applyFont="1" applyFill="1" applyBorder="1" applyAlignment="1">
      <alignment horizontal="center" vertical="center" wrapText="1" readingOrder="1"/>
    </xf>
    <xf numFmtId="0" fontId="3" fillId="3" borderId="17" xfId="2" applyFont="1" applyFill="1" applyBorder="1" applyAlignment="1">
      <alignment horizontal="center" vertical="center" wrapText="1" readingOrder="1"/>
    </xf>
    <xf numFmtId="0" fontId="1" fillId="2" borderId="2" xfId="2" applyFont="1" applyFill="1" applyBorder="1" applyAlignment="1">
      <alignment horizontal="center" vertical="center"/>
    </xf>
    <xf numFmtId="0" fontId="1" fillId="2" borderId="10" xfId="2" applyFont="1" applyFill="1" applyBorder="1" applyAlignment="1">
      <alignment horizontal="center" vertical="center"/>
    </xf>
    <xf numFmtId="0" fontId="1" fillId="2" borderId="3" xfId="2" applyFont="1" applyFill="1" applyBorder="1" applyAlignment="1">
      <alignment horizontal="center" vertical="center"/>
    </xf>
    <xf numFmtId="0" fontId="3" fillId="3" borderId="2" xfId="2" applyFont="1" applyFill="1" applyBorder="1" applyAlignment="1">
      <alignment horizontal="center" vertical="center"/>
    </xf>
    <xf numFmtId="0" fontId="3" fillId="3" borderId="3" xfId="2" applyFont="1" applyFill="1" applyBorder="1" applyAlignment="1">
      <alignment horizontal="center" vertical="center"/>
    </xf>
    <xf numFmtId="0" fontId="4" fillId="2" borderId="2"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3" fillId="3" borderId="18"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2" xfId="2" applyFont="1" applyFill="1" applyBorder="1" applyAlignment="1">
      <alignment horizontal="center" vertical="center"/>
    </xf>
    <xf numFmtId="0" fontId="1" fillId="5" borderId="23" xfId="2" applyFont="1" applyFill="1" applyBorder="1" applyAlignment="1" applyProtection="1">
      <alignment horizontal="center" vertical="center" wrapText="1"/>
      <protection locked="0"/>
    </xf>
    <xf numFmtId="0" fontId="1" fillId="5" borderId="13" xfId="2" applyFont="1" applyFill="1" applyBorder="1" applyAlignment="1" applyProtection="1">
      <alignment horizontal="center" vertical="center" wrapText="1"/>
      <protection locked="0"/>
    </xf>
    <xf numFmtId="0" fontId="1" fillId="5" borderId="24" xfId="2" applyFont="1" applyFill="1" applyBorder="1" applyAlignment="1" applyProtection="1">
      <alignment horizontal="center" vertical="center" wrapText="1"/>
      <protection locked="0"/>
    </xf>
    <xf numFmtId="0" fontId="1" fillId="5" borderId="9" xfId="2" applyFont="1" applyFill="1" applyBorder="1" applyAlignment="1" applyProtection="1">
      <alignment horizontal="center" vertical="center" wrapText="1"/>
      <protection locked="0"/>
    </xf>
    <xf numFmtId="0" fontId="1" fillId="5" borderId="11" xfId="2" applyFont="1" applyFill="1" applyBorder="1" applyAlignment="1" applyProtection="1">
      <alignment horizontal="center" vertical="center" wrapText="1"/>
      <protection locked="0"/>
    </xf>
    <xf numFmtId="0" fontId="1" fillId="5" borderId="12" xfId="2" applyFont="1" applyFill="1" applyBorder="1" applyAlignment="1" applyProtection="1">
      <alignment horizontal="center" vertical="center" wrapText="1"/>
      <protection locked="0"/>
    </xf>
    <xf numFmtId="0" fontId="1" fillId="5" borderId="16" xfId="2" applyFont="1" applyFill="1" applyBorder="1" applyAlignment="1" applyProtection="1">
      <alignment horizontal="center" vertical="center" wrapText="1"/>
      <protection locked="0"/>
    </xf>
    <xf numFmtId="0" fontId="1" fillId="5" borderId="7" xfId="2" applyFont="1" applyFill="1" applyBorder="1" applyAlignment="1" applyProtection="1">
      <alignment horizontal="center" vertical="center" wrapText="1"/>
      <protection locked="0"/>
    </xf>
    <xf numFmtId="0" fontId="1" fillId="5" borderId="8" xfId="2" applyFont="1" applyFill="1" applyBorder="1" applyAlignment="1" applyProtection="1">
      <alignment horizontal="center" vertical="center" wrapText="1"/>
      <protection locked="0"/>
    </xf>
    <xf numFmtId="0" fontId="1" fillId="5" borderId="17" xfId="2" applyFont="1" applyFill="1" applyBorder="1" applyAlignment="1" applyProtection="1">
      <alignment horizontal="center" vertical="center" wrapText="1"/>
      <protection locked="0"/>
    </xf>
    <xf numFmtId="0" fontId="3" fillId="3" borderId="25"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26" xfId="2" applyFont="1" applyFill="1" applyBorder="1" applyAlignment="1">
      <alignment horizontal="center" vertical="center"/>
    </xf>
    <xf numFmtId="0" fontId="4" fillId="4" borderId="11" xfId="2" applyFont="1" applyFill="1" applyBorder="1" applyAlignment="1">
      <alignment horizontal="center" vertical="center"/>
    </xf>
    <xf numFmtId="0" fontId="4" fillId="4" borderId="16" xfId="2" applyFont="1" applyFill="1" applyBorder="1" applyAlignment="1">
      <alignment horizontal="center" vertical="center"/>
    </xf>
    <xf numFmtId="0" fontId="1" fillId="5" borderId="14" xfId="2" applyFont="1" applyFill="1" applyBorder="1" applyAlignment="1" applyProtection="1">
      <alignment horizontal="justify" vertical="center" wrapText="1" readingOrder="1"/>
      <protection locked="0"/>
    </xf>
    <xf numFmtId="0" fontId="1" fillId="5" borderId="28" xfId="2" applyFont="1" applyFill="1" applyBorder="1" applyAlignment="1" applyProtection="1">
      <alignment horizontal="justify" vertical="center" wrapText="1" readingOrder="1"/>
      <protection locked="0"/>
    </xf>
    <xf numFmtId="0" fontId="6" fillId="5" borderId="4" xfId="2" applyFont="1" applyFill="1" applyBorder="1" applyAlignment="1" applyProtection="1">
      <alignment horizontal="justify" vertical="center" wrapText="1"/>
      <protection locked="0"/>
    </xf>
    <xf numFmtId="0" fontId="6" fillId="5" borderId="5" xfId="2" applyFont="1" applyFill="1" applyBorder="1" applyAlignment="1" applyProtection="1">
      <alignment horizontal="justify" vertical="center"/>
      <protection locked="0"/>
    </xf>
    <xf numFmtId="0" fontId="6" fillId="5" borderId="26" xfId="2" applyFont="1" applyFill="1" applyBorder="1" applyAlignment="1" applyProtection="1">
      <alignment horizontal="justify" vertical="center"/>
      <protection locked="0"/>
    </xf>
    <xf numFmtId="0" fontId="2" fillId="4" borderId="25" xfId="2" applyFont="1" applyFill="1" applyBorder="1" applyAlignment="1">
      <alignment horizontal="center" vertical="center" wrapText="1" readingOrder="1"/>
    </xf>
    <xf numFmtId="0" fontId="2" fillId="4" borderId="6" xfId="2" applyFont="1" applyFill="1" applyBorder="1" applyAlignment="1">
      <alignment horizontal="center" vertical="center" wrapText="1" readingOrder="1"/>
    </xf>
    <xf numFmtId="0" fontId="4" fillId="4" borderId="12" xfId="2" applyFont="1" applyFill="1" applyBorder="1" applyAlignment="1">
      <alignment horizontal="center" vertical="center"/>
    </xf>
    <xf numFmtId="0" fontId="6" fillId="5" borderId="6" xfId="2" applyFont="1" applyFill="1" applyBorder="1" applyAlignment="1" applyProtection="1">
      <alignment horizontal="justify" vertical="center" wrapText="1"/>
      <protection locked="0"/>
    </xf>
    <xf numFmtId="0" fontId="7" fillId="4" borderId="24" xfId="2" applyFont="1" applyFill="1" applyBorder="1" applyAlignment="1">
      <alignment horizontal="center" vertical="center"/>
    </xf>
    <xf numFmtId="0" fontId="7" fillId="4" borderId="9" xfId="2" applyFont="1" applyFill="1" applyBorder="1" applyAlignment="1">
      <alignment horizontal="center" vertical="center"/>
    </xf>
    <xf numFmtId="0" fontId="7" fillId="4" borderId="7" xfId="2" applyFont="1" applyFill="1" applyBorder="1" applyAlignment="1">
      <alignment horizontal="center" vertical="center"/>
    </xf>
    <xf numFmtId="0" fontId="7" fillId="4" borderId="8" xfId="2" applyFont="1" applyFill="1" applyBorder="1" applyAlignment="1">
      <alignment horizontal="center" vertical="center"/>
    </xf>
    <xf numFmtId="0" fontId="7" fillId="4" borderId="17" xfId="2" applyFont="1" applyFill="1" applyBorder="1" applyAlignment="1">
      <alignment horizontal="center" vertical="center"/>
    </xf>
    <xf numFmtId="0" fontId="1" fillId="5" borderId="4" xfId="0" applyFont="1" applyFill="1" applyBorder="1" applyAlignment="1" applyProtection="1">
      <alignment horizontal="justify" vertical="center" wrapText="1"/>
      <protection locked="0"/>
    </xf>
  </cellXfs>
  <cellStyles count="3">
    <cellStyle name="Normal" xfId="0" builtinId="0"/>
    <cellStyle name="Normal 2" xfId="1" xr:uid="{00000000-0005-0000-0000-000001000000}"/>
    <cellStyle name="Normal 4" xfId="2" xr:uid="{00000000-0005-0000-0000-000002000000}"/>
  </cellStyles>
  <dxfs count="4">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566064</xdr:colOff>
      <xdr:row>0</xdr:row>
      <xdr:rowOff>650</xdr:rowOff>
    </xdr:from>
    <xdr:ext cx="1496538" cy="1104250"/>
    <xdr:pic>
      <xdr:nvPicPr>
        <xdr:cNvPr id="2" name="Imagen 1">
          <a:extLst>
            <a:ext uri="{FF2B5EF4-FFF2-40B4-BE49-F238E27FC236}">
              <a16:creationId xmlns:a16="http://schemas.microsoft.com/office/drawing/2014/main" id="{82FF2208-4BE9-4716-AC6A-DF376E2ACF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064" y="650"/>
          <a:ext cx="1496538" cy="1104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1010478</xdr:colOff>
      <xdr:row>0</xdr:row>
      <xdr:rowOff>33130</xdr:rowOff>
    </xdr:from>
    <xdr:to>
      <xdr:col>0</xdr:col>
      <xdr:colOff>2330371</xdr:colOff>
      <xdr:row>3</xdr:row>
      <xdr:rowOff>318287</xdr:rowOff>
    </xdr:to>
    <xdr:pic>
      <xdr:nvPicPr>
        <xdr:cNvPr id="4" name="Imagen 3">
          <a:extLst>
            <a:ext uri="{FF2B5EF4-FFF2-40B4-BE49-F238E27FC236}">
              <a16:creationId xmlns:a16="http://schemas.microsoft.com/office/drawing/2014/main" id="{F923F171-8B1C-41AD-89E8-AAA96EF18E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0478" y="33130"/>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753</xdr:rowOff>
    </xdr:to>
    <xdr:pic>
      <xdr:nvPicPr>
        <xdr:cNvPr id="5" name="Imagen 4">
          <a:extLst>
            <a:ext uri="{FF2B5EF4-FFF2-40B4-BE49-F238E27FC236}">
              <a16:creationId xmlns:a16="http://schemas.microsoft.com/office/drawing/2014/main" id="{78A08C50-79A7-465E-9C3B-467BD6D6A67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12009783"/>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id="{0803657A-F8FA-4B64-913B-D3B0C5C3230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2024751"/>
          <a:ext cx="1191986" cy="69396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1010478</xdr:colOff>
      <xdr:row>0</xdr:row>
      <xdr:rowOff>24848</xdr:rowOff>
    </xdr:from>
    <xdr:to>
      <xdr:col>0</xdr:col>
      <xdr:colOff>2330371</xdr:colOff>
      <xdr:row>3</xdr:row>
      <xdr:rowOff>310005</xdr:rowOff>
    </xdr:to>
    <xdr:pic>
      <xdr:nvPicPr>
        <xdr:cNvPr id="4" name="Imagen 3">
          <a:extLst>
            <a:ext uri="{FF2B5EF4-FFF2-40B4-BE49-F238E27FC236}">
              <a16:creationId xmlns:a16="http://schemas.microsoft.com/office/drawing/2014/main" id="{D2AA1EAE-519C-447A-B0FE-056FE0C727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0478" y="24848"/>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id="{08B16AE2-582C-4216-AEAA-33ACE4295E9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9856304"/>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id="{8223EB5D-EC41-4056-AE00-67C29CB28C4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9871272"/>
          <a:ext cx="1191986" cy="69396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1018761</xdr:colOff>
      <xdr:row>0</xdr:row>
      <xdr:rowOff>24848</xdr:rowOff>
    </xdr:from>
    <xdr:to>
      <xdr:col>0</xdr:col>
      <xdr:colOff>2338654</xdr:colOff>
      <xdr:row>3</xdr:row>
      <xdr:rowOff>310005</xdr:rowOff>
    </xdr:to>
    <xdr:pic>
      <xdr:nvPicPr>
        <xdr:cNvPr id="4" name="Imagen 3">
          <a:extLst>
            <a:ext uri="{FF2B5EF4-FFF2-40B4-BE49-F238E27FC236}">
              <a16:creationId xmlns:a16="http://schemas.microsoft.com/office/drawing/2014/main" id="{7341EF9F-5804-4F49-9FD3-CE88B9CE13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24848"/>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id="{B960D0B8-8CB5-42B1-AAB8-DA9EA8E84A0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11239500"/>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id="{AF6FB3DA-936B-41C2-B29F-FBC2D3B44CB2}"/>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1254468"/>
          <a:ext cx="1191986" cy="69396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1002196</xdr:colOff>
      <xdr:row>0</xdr:row>
      <xdr:rowOff>24848</xdr:rowOff>
    </xdr:from>
    <xdr:to>
      <xdr:col>0</xdr:col>
      <xdr:colOff>2322089</xdr:colOff>
      <xdr:row>3</xdr:row>
      <xdr:rowOff>310005</xdr:rowOff>
    </xdr:to>
    <xdr:pic>
      <xdr:nvPicPr>
        <xdr:cNvPr id="4" name="Imagen 3">
          <a:extLst>
            <a:ext uri="{FF2B5EF4-FFF2-40B4-BE49-F238E27FC236}">
              <a16:creationId xmlns:a16="http://schemas.microsoft.com/office/drawing/2014/main" id="{776F3C65-7089-4303-A77D-4143ECE870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196" y="24848"/>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id="{D6C770B4-1B7B-44DF-8A37-EC77E5ABF34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17087022"/>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id="{18EAE48D-3C03-4B7E-AB57-54C5F196993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7101990"/>
          <a:ext cx="1191986" cy="69396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1051891</xdr:colOff>
      <xdr:row>0</xdr:row>
      <xdr:rowOff>24848</xdr:rowOff>
    </xdr:from>
    <xdr:to>
      <xdr:col>0</xdr:col>
      <xdr:colOff>2371784</xdr:colOff>
      <xdr:row>3</xdr:row>
      <xdr:rowOff>310005</xdr:rowOff>
    </xdr:to>
    <xdr:pic>
      <xdr:nvPicPr>
        <xdr:cNvPr id="4" name="Imagen 3">
          <a:extLst>
            <a:ext uri="{FF2B5EF4-FFF2-40B4-BE49-F238E27FC236}">
              <a16:creationId xmlns:a16="http://schemas.microsoft.com/office/drawing/2014/main" id="{3FD5FE15-F126-44C8-918C-C3EDE6142B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1891" y="24848"/>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id="{186683FA-88AB-4D4A-97AB-97B5B4B321F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9756913"/>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id="{43E75118-6733-4452-87CC-05D9CB71C9E3}"/>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9771881"/>
          <a:ext cx="1191986" cy="69396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1557130</xdr:colOff>
      <xdr:row>0</xdr:row>
      <xdr:rowOff>24848</xdr:rowOff>
    </xdr:from>
    <xdr:to>
      <xdr:col>0</xdr:col>
      <xdr:colOff>2877023</xdr:colOff>
      <xdr:row>3</xdr:row>
      <xdr:rowOff>310005</xdr:rowOff>
    </xdr:to>
    <xdr:pic>
      <xdr:nvPicPr>
        <xdr:cNvPr id="4" name="Imagen 3">
          <a:extLst>
            <a:ext uri="{FF2B5EF4-FFF2-40B4-BE49-F238E27FC236}">
              <a16:creationId xmlns:a16="http://schemas.microsoft.com/office/drawing/2014/main" id="{730F1C0F-4EAF-455B-A587-30AB48C1D2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7130" y="24848"/>
          <a:ext cx="1319893" cy="1279070"/>
        </a:xfrm>
        <a:prstGeom prst="rect">
          <a:avLst/>
        </a:prstGeom>
      </xdr:spPr>
    </xdr:pic>
    <xdr:clientData/>
  </xdr:twoCellAnchor>
  <xdr:twoCellAnchor editAs="oneCell">
    <xdr:from>
      <xdr:col>0</xdr:col>
      <xdr:colOff>4456043</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id="{AA24421D-8BDB-4B67-94D0-9B150C2DBCB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56043" y="18304565"/>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id="{8D96B77E-81BC-4FE6-A045-9883B04966E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122307" y="18319533"/>
          <a:ext cx="1191986" cy="69396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1002196</xdr:colOff>
      <xdr:row>0</xdr:row>
      <xdr:rowOff>33130</xdr:rowOff>
    </xdr:from>
    <xdr:to>
      <xdr:col>0</xdr:col>
      <xdr:colOff>2322089</xdr:colOff>
      <xdr:row>3</xdr:row>
      <xdr:rowOff>318287</xdr:rowOff>
    </xdr:to>
    <xdr:pic>
      <xdr:nvPicPr>
        <xdr:cNvPr id="4" name="Imagen 3">
          <a:extLst>
            <a:ext uri="{FF2B5EF4-FFF2-40B4-BE49-F238E27FC236}">
              <a16:creationId xmlns:a16="http://schemas.microsoft.com/office/drawing/2014/main" id="{598FEF0D-9EFC-487C-BDFD-5EB460056C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196" y="33130"/>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id="{4286450D-D64D-42B9-BC67-0596BEFD79A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9657522"/>
          <a:ext cx="1965542" cy="750846"/>
        </a:xfrm>
        <a:prstGeom prst="rect">
          <a:avLst/>
        </a:prstGeom>
      </xdr:spPr>
    </xdr:pic>
    <xdr:clientData/>
  </xdr:twoCellAnchor>
  <xdr:twoCellAnchor editAs="oneCell">
    <xdr:from>
      <xdr:col>2</xdr:col>
      <xdr:colOff>1744199</xdr:colOff>
      <xdr:row>15</xdr:row>
      <xdr:rowOff>14968</xdr:rowOff>
    </xdr:from>
    <xdr:to>
      <xdr:col>2</xdr:col>
      <xdr:colOff>2936185</xdr:colOff>
      <xdr:row>18</xdr:row>
      <xdr:rowOff>137432</xdr:rowOff>
    </xdr:to>
    <xdr:pic>
      <xdr:nvPicPr>
        <xdr:cNvPr id="6" name="Imagen 5">
          <a:extLst>
            <a:ext uri="{FF2B5EF4-FFF2-40B4-BE49-F238E27FC236}">
              <a16:creationId xmlns:a16="http://schemas.microsoft.com/office/drawing/2014/main" id="{94B50050-63DE-4BA7-A718-27A74DEABD3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9672490"/>
          <a:ext cx="1191986" cy="69396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1027044</xdr:colOff>
      <xdr:row>0</xdr:row>
      <xdr:rowOff>16565</xdr:rowOff>
    </xdr:from>
    <xdr:to>
      <xdr:col>0</xdr:col>
      <xdr:colOff>2346937</xdr:colOff>
      <xdr:row>3</xdr:row>
      <xdr:rowOff>301722</xdr:rowOff>
    </xdr:to>
    <xdr:pic>
      <xdr:nvPicPr>
        <xdr:cNvPr id="4" name="Imagen 3">
          <a:extLst>
            <a:ext uri="{FF2B5EF4-FFF2-40B4-BE49-F238E27FC236}">
              <a16:creationId xmlns:a16="http://schemas.microsoft.com/office/drawing/2014/main" id="{F47D7EDB-F57E-49BB-BDF7-A8AE7372F5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7044" y="16565"/>
          <a:ext cx="1319893" cy="1279070"/>
        </a:xfrm>
        <a:prstGeom prst="rect">
          <a:avLst/>
        </a:prstGeom>
      </xdr:spPr>
    </xdr:pic>
    <xdr:clientData/>
  </xdr:twoCellAnchor>
  <xdr:twoCellAnchor editAs="oneCell">
    <xdr:from>
      <xdr:col>1</xdr:col>
      <xdr:colOff>0</xdr:colOff>
      <xdr:row>15</xdr:row>
      <xdr:rowOff>54871</xdr:rowOff>
    </xdr:from>
    <xdr:to>
      <xdr:col>1</xdr:col>
      <xdr:colOff>1965542</xdr:colOff>
      <xdr:row>19</xdr:row>
      <xdr:rowOff>48377</xdr:rowOff>
    </xdr:to>
    <xdr:pic>
      <xdr:nvPicPr>
        <xdr:cNvPr id="5" name="Imagen 4">
          <a:extLst>
            <a:ext uri="{FF2B5EF4-FFF2-40B4-BE49-F238E27FC236}">
              <a16:creationId xmlns:a16="http://schemas.microsoft.com/office/drawing/2014/main" id="{9D7ADBCF-19D2-41FC-90F7-539D2D3AA0C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5188" y="16664090"/>
          <a:ext cx="1965542" cy="743600"/>
        </a:xfrm>
        <a:prstGeom prst="rect">
          <a:avLst/>
        </a:prstGeom>
      </xdr:spPr>
    </xdr:pic>
    <xdr:clientData/>
  </xdr:twoCellAnchor>
  <xdr:twoCellAnchor editAs="oneCell">
    <xdr:from>
      <xdr:col>3</xdr:col>
      <xdr:colOff>21416</xdr:colOff>
      <xdr:row>15</xdr:row>
      <xdr:rowOff>26874</xdr:rowOff>
    </xdr:from>
    <xdr:to>
      <xdr:col>3</xdr:col>
      <xdr:colOff>1213402</xdr:colOff>
      <xdr:row>18</xdr:row>
      <xdr:rowOff>149338</xdr:rowOff>
    </xdr:to>
    <xdr:pic>
      <xdr:nvPicPr>
        <xdr:cNvPr id="6" name="Imagen 5">
          <a:extLst>
            <a:ext uri="{FF2B5EF4-FFF2-40B4-BE49-F238E27FC236}">
              <a16:creationId xmlns:a16="http://schemas.microsoft.com/office/drawing/2014/main" id="{A70F2651-3FD6-4DD2-95F7-32D586BD1A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82322" y="16636093"/>
          <a:ext cx="1191986" cy="69396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1018761</xdr:colOff>
      <xdr:row>0</xdr:row>
      <xdr:rowOff>16565</xdr:rowOff>
    </xdr:from>
    <xdr:to>
      <xdr:col>0</xdr:col>
      <xdr:colOff>2338654</xdr:colOff>
      <xdr:row>3</xdr:row>
      <xdr:rowOff>301722</xdr:rowOff>
    </xdr:to>
    <xdr:pic>
      <xdr:nvPicPr>
        <xdr:cNvPr id="4" name="Imagen 3">
          <a:extLst>
            <a:ext uri="{FF2B5EF4-FFF2-40B4-BE49-F238E27FC236}">
              <a16:creationId xmlns:a16="http://schemas.microsoft.com/office/drawing/2014/main" id="{C63C79EE-24AB-4D3B-A5FA-A19D7E953D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16565"/>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id="{E6953922-42CB-4395-8F32-273328BA006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14850717"/>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id="{D2FA3E99-BCC2-44F7-9354-AC16D2C5FDC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4865685"/>
          <a:ext cx="1191986" cy="69396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1018761</xdr:colOff>
      <xdr:row>0</xdr:row>
      <xdr:rowOff>24848</xdr:rowOff>
    </xdr:from>
    <xdr:ext cx="1319893" cy="1285282"/>
    <xdr:pic>
      <xdr:nvPicPr>
        <xdr:cNvPr id="2" name="Imagen 1">
          <a:extLst>
            <a:ext uri="{FF2B5EF4-FFF2-40B4-BE49-F238E27FC236}">
              <a16:creationId xmlns:a16="http://schemas.microsoft.com/office/drawing/2014/main" id="{D4C8B183-B7FD-489A-9D8E-A1E7FD33D0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24848"/>
          <a:ext cx="1319893" cy="1285282"/>
        </a:xfrm>
        <a:prstGeom prst="rect">
          <a:avLst/>
        </a:prstGeom>
      </xdr:spPr>
    </xdr:pic>
    <xdr:clientData/>
  </xdr:oneCellAnchor>
  <xdr:oneCellAnchor>
    <xdr:from>
      <xdr:col>1</xdr:col>
      <xdr:colOff>0</xdr:colOff>
      <xdr:row>15</xdr:row>
      <xdr:rowOff>0</xdr:rowOff>
    </xdr:from>
    <xdr:ext cx="1965542" cy="750846"/>
    <xdr:pic>
      <xdr:nvPicPr>
        <xdr:cNvPr id="3" name="Imagen 2">
          <a:extLst>
            <a:ext uri="{FF2B5EF4-FFF2-40B4-BE49-F238E27FC236}">
              <a16:creationId xmlns:a16="http://schemas.microsoft.com/office/drawing/2014/main" id="{9D899063-0A9F-4F1A-A75A-BD64B6C08C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0425" y="12030075"/>
          <a:ext cx="1965542" cy="750846"/>
        </a:xfrm>
        <a:prstGeom prst="rect">
          <a:avLst/>
        </a:prstGeom>
      </xdr:spPr>
    </xdr:pic>
    <xdr:clientData/>
  </xdr:oneCellAnchor>
  <xdr:oneCellAnchor>
    <xdr:from>
      <xdr:col>3</xdr:col>
      <xdr:colOff>21416</xdr:colOff>
      <xdr:row>15</xdr:row>
      <xdr:rowOff>14968</xdr:rowOff>
    </xdr:from>
    <xdr:ext cx="1191986" cy="693964"/>
    <xdr:pic>
      <xdr:nvPicPr>
        <xdr:cNvPr id="4" name="Imagen 3">
          <a:extLst>
            <a:ext uri="{FF2B5EF4-FFF2-40B4-BE49-F238E27FC236}">
              <a16:creationId xmlns:a16="http://schemas.microsoft.com/office/drawing/2014/main" id="{8513BFC9-09AE-46BE-A31D-99E9701B532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2045043"/>
          <a:ext cx="1191986" cy="69396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571019</xdr:colOff>
      <xdr:row>16</xdr:row>
      <xdr:rowOff>1669068</xdr:rowOff>
    </xdr:from>
    <xdr:to>
      <xdr:col>8</xdr:col>
      <xdr:colOff>1380755</xdr:colOff>
      <xdr:row>17</xdr:row>
      <xdr:rowOff>852502</xdr:rowOff>
    </xdr:to>
    <xdr:pic>
      <xdr:nvPicPr>
        <xdr:cNvPr id="2" name="Imagen 1">
          <a:extLst>
            <a:ext uri="{FF2B5EF4-FFF2-40B4-BE49-F238E27FC236}">
              <a16:creationId xmlns:a16="http://schemas.microsoft.com/office/drawing/2014/main" id="{15DF75FE-A707-4B0B-92F1-E6E89039CC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82544" y="35311368"/>
          <a:ext cx="2809986" cy="850308"/>
        </a:xfrm>
        <a:prstGeom prst="rect">
          <a:avLst/>
        </a:prstGeom>
      </xdr:spPr>
    </xdr:pic>
    <xdr:clientData/>
  </xdr:twoCellAnchor>
  <xdr:twoCellAnchor editAs="oneCell">
    <xdr:from>
      <xdr:col>12</xdr:col>
      <xdr:colOff>503223</xdr:colOff>
      <xdr:row>16</xdr:row>
      <xdr:rowOff>1652387</xdr:rowOff>
    </xdr:from>
    <xdr:to>
      <xdr:col>12</xdr:col>
      <xdr:colOff>2295374</xdr:colOff>
      <xdr:row>17</xdr:row>
      <xdr:rowOff>1135405</xdr:rowOff>
    </xdr:to>
    <xdr:pic>
      <xdr:nvPicPr>
        <xdr:cNvPr id="3" name="Imagen 2">
          <a:extLst>
            <a:ext uri="{FF2B5EF4-FFF2-40B4-BE49-F238E27FC236}">
              <a16:creationId xmlns:a16="http://schemas.microsoft.com/office/drawing/2014/main" id="{EE095DB4-FB7F-496F-84E9-A50D6FDCA9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78048" y="35313737"/>
          <a:ext cx="1792151" cy="1130842"/>
        </a:xfrm>
        <a:prstGeom prst="rect">
          <a:avLst/>
        </a:prstGeom>
      </xdr:spPr>
    </xdr:pic>
    <xdr:clientData/>
  </xdr:twoCellAnchor>
  <xdr:oneCellAnchor>
    <xdr:from>
      <xdr:col>1</xdr:col>
      <xdr:colOff>370417</xdr:colOff>
      <xdr:row>0</xdr:row>
      <xdr:rowOff>95250</xdr:rowOff>
    </xdr:from>
    <xdr:ext cx="1496538" cy="1104250"/>
    <xdr:pic>
      <xdr:nvPicPr>
        <xdr:cNvPr id="4" name="Imagen 3">
          <a:extLst>
            <a:ext uri="{FF2B5EF4-FFF2-40B4-BE49-F238E27FC236}">
              <a16:creationId xmlns:a16="http://schemas.microsoft.com/office/drawing/2014/main" id="{2A41433C-929A-427E-85C6-00792CE2BFC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8917" y="95250"/>
          <a:ext cx="1496538" cy="1104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1047750</xdr:colOff>
      <xdr:row>0</xdr:row>
      <xdr:rowOff>28575</xdr:rowOff>
    </xdr:from>
    <xdr:to>
      <xdr:col>0</xdr:col>
      <xdr:colOff>2367643</xdr:colOff>
      <xdr:row>3</xdr:row>
      <xdr:rowOff>307520</xdr:rowOff>
    </xdr:to>
    <xdr:pic>
      <xdr:nvPicPr>
        <xdr:cNvPr id="4" name="Imagen 3">
          <a:extLst>
            <a:ext uri="{FF2B5EF4-FFF2-40B4-BE49-F238E27FC236}">
              <a16:creationId xmlns:a16="http://schemas.microsoft.com/office/drawing/2014/main" id="{D2196061-0D95-4635-A431-43F62E648D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0" y="28575"/>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id="{38DE3D3B-65E1-4AA0-A7DF-AE8D8779B4A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0425" y="12487275"/>
          <a:ext cx="1965542" cy="750846"/>
        </a:xfrm>
        <a:prstGeom prst="rect">
          <a:avLst/>
        </a:prstGeom>
      </xdr:spPr>
    </xdr:pic>
    <xdr:clientData/>
  </xdr:twoCellAnchor>
  <xdr:twoCellAnchor editAs="oneCell">
    <xdr:from>
      <xdr:col>3</xdr:col>
      <xdr:colOff>17689</xdr:colOff>
      <xdr:row>15</xdr:row>
      <xdr:rowOff>14968</xdr:rowOff>
    </xdr:from>
    <xdr:to>
      <xdr:col>3</xdr:col>
      <xdr:colOff>1209675</xdr:colOff>
      <xdr:row>18</xdr:row>
      <xdr:rowOff>137432</xdr:rowOff>
    </xdr:to>
    <xdr:pic>
      <xdr:nvPicPr>
        <xdr:cNvPr id="6" name="Imagen 5">
          <a:extLst>
            <a:ext uri="{FF2B5EF4-FFF2-40B4-BE49-F238E27FC236}">
              <a16:creationId xmlns:a16="http://schemas.microsoft.com/office/drawing/2014/main" id="{E07318E5-08D9-43CA-A68D-8F2E900F447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66689" y="12502243"/>
          <a:ext cx="1191986" cy="6939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1018761</xdr:colOff>
      <xdr:row>0</xdr:row>
      <xdr:rowOff>16565</xdr:rowOff>
    </xdr:from>
    <xdr:to>
      <xdr:col>0</xdr:col>
      <xdr:colOff>2338654</xdr:colOff>
      <xdr:row>3</xdr:row>
      <xdr:rowOff>301722</xdr:rowOff>
    </xdr:to>
    <xdr:pic>
      <xdr:nvPicPr>
        <xdr:cNvPr id="4" name="Imagen 3">
          <a:extLst>
            <a:ext uri="{FF2B5EF4-FFF2-40B4-BE49-F238E27FC236}">
              <a16:creationId xmlns:a16="http://schemas.microsoft.com/office/drawing/2014/main" id="{521B9739-29B0-4DF8-ACFD-91850BD875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16565"/>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id="{FDC24B38-1971-49F8-B1E8-5E303679838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13782261"/>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id="{87528EAD-6B64-46C9-9B03-9A2FD159B95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3797229"/>
          <a:ext cx="1191986" cy="6939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1018761</xdr:colOff>
      <xdr:row>0</xdr:row>
      <xdr:rowOff>24847</xdr:rowOff>
    </xdr:from>
    <xdr:to>
      <xdr:col>0</xdr:col>
      <xdr:colOff>2338654</xdr:colOff>
      <xdr:row>3</xdr:row>
      <xdr:rowOff>310004</xdr:rowOff>
    </xdr:to>
    <xdr:pic>
      <xdr:nvPicPr>
        <xdr:cNvPr id="4" name="Imagen 3">
          <a:extLst>
            <a:ext uri="{FF2B5EF4-FFF2-40B4-BE49-F238E27FC236}">
              <a16:creationId xmlns:a16="http://schemas.microsoft.com/office/drawing/2014/main" id="{948158D6-6104-43AB-9321-376C10616F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24847"/>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5" name="Imagen 4">
          <a:extLst>
            <a:ext uri="{FF2B5EF4-FFF2-40B4-BE49-F238E27FC236}">
              <a16:creationId xmlns:a16="http://schemas.microsoft.com/office/drawing/2014/main" id="{E661DC8A-7235-4C32-8ABF-4D2BB4369DE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9872870"/>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id="{0E3C139D-9DA6-4916-A1F1-7254CE833FEF}"/>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9887838"/>
          <a:ext cx="1191986" cy="6939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1027043</xdr:colOff>
      <xdr:row>0</xdr:row>
      <xdr:rowOff>16565</xdr:rowOff>
    </xdr:from>
    <xdr:to>
      <xdr:col>0</xdr:col>
      <xdr:colOff>2346936</xdr:colOff>
      <xdr:row>3</xdr:row>
      <xdr:rowOff>301722</xdr:rowOff>
    </xdr:to>
    <xdr:pic>
      <xdr:nvPicPr>
        <xdr:cNvPr id="3" name="Imagen 2">
          <a:extLst>
            <a:ext uri="{FF2B5EF4-FFF2-40B4-BE49-F238E27FC236}">
              <a16:creationId xmlns:a16="http://schemas.microsoft.com/office/drawing/2014/main" id="{0DFA2649-B6BB-4A55-8983-06C4F43901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7043" y="16565"/>
          <a:ext cx="1319893" cy="1279070"/>
        </a:xfrm>
        <a:prstGeom prst="rect">
          <a:avLst/>
        </a:prstGeom>
      </xdr:spPr>
    </xdr:pic>
    <xdr:clientData/>
  </xdr:twoCellAnchor>
  <xdr:twoCellAnchor editAs="oneCell">
    <xdr:from>
      <xdr:col>1</xdr:col>
      <xdr:colOff>23812</xdr:colOff>
      <xdr:row>16</xdr:row>
      <xdr:rowOff>47625</xdr:rowOff>
    </xdr:from>
    <xdr:to>
      <xdr:col>1</xdr:col>
      <xdr:colOff>1989354</xdr:colOff>
      <xdr:row>20</xdr:row>
      <xdr:rowOff>60283</xdr:rowOff>
    </xdr:to>
    <xdr:pic>
      <xdr:nvPicPr>
        <xdr:cNvPr id="4" name="Imagen 3">
          <a:extLst>
            <a:ext uri="{FF2B5EF4-FFF2-40B4-BE49-F238E27FC236}">
              <a16:creationId xmlns:a16="http://schemas.microsoft.com/office/drawing/2014/main" id="{9E77315E-7B0C-4AEF-98E9-434C0A6E8BF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29000" y="12954000"/>
          <a:ext cx="1965542" cy="750846"/>
        </a:xfrm>
        <a:prstGeom prst="rect">
          <a:avLst/>
        </a:prstGeom>
      </xdr:spPr>
    </xdr:pic>
    <xdr:clientData/>
  </xdr:twoCellAnchor>
  <xdr:twoCellAnchor editAs="oneCell">
    <xdr:from>
      <xdr:col>3</xdr:col>
      <xdr:colOff>80947</xdr:colOff>
      <xdr:row>16</xdr:row>
      <xdr:rowOff>74500</xdr:rowOff>
    </xdr:from>
    <xdr:to>
      <xdr:col>3</xdr:col>
      <xdr:colOff>1272933</xdr:colOff>
      <xdr:row>20</xdr:row>
      <xdr:rowOff>30276</xdr:rowOff>
    </xdr:to>
    <xdr:pic>
      <xdr:nvPicPr>
        <xdr:cNvPr id="5" name="Imagen 4">
          <a:extLst>
            <a:ext uri="{FF2B5EF4-FFF2-40B4-BE49-F238E27FC236}">
              <a16:creationId xmlns:a16="http://schemas.microsoft.com/office/drawing/2014/main" id="{B84DFC08-7762-4193-87D6-C0E260A1467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344385" y="12980875"/>
          <a:ext cx="1191986" cy="6939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1035326</xdr:colOff>
      <xdr:row>0</xdr:row>
      <xdr:rowOff>33131</xdr:rowOff>
    </xdr:from>
    <xdr:to>
      <xdr:col>0</xdr:col>
      <xdr:colOff>2355219</xdr:colOff>
      <xdr:row>3</xdr:row>
      <xdr:rowOff>318288</xdr:rowOff>
    </xdr:to>
    <xdr:pic>
      <xdr:nvPicPr>
        <xdr:cNvPr id="3" name="Imagen 2">
          <a:extLst>
            <a:ext uri="{FF2B5EF4-FFF2-40B4-BE49-F238E27FC236}">
              <a16:creationId xmlns:a16="http://schemas.microsoft.com/office/drawing/2014/main" id="{BF11AEB6-243E-41D9-A04F-5257E745E4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5326" y="33131"/>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752</xdr:rowOff>
    </xdr:to>
    <xdr:pic>
      <xdr:nvPicPr>
        <xdr:cNvPr id="4" name="Imagen 3">
          <a:extLst>
            <a:ext uri="{FF2B5EF4-FFF2-40B4-BE49-F238E27FC236}">
              <a16:creationId xmlns:a16="http://schemas.microsoft.com/office/drawing/2014/main" id="{69613782-1537-44D3-BA1D-471C55E9680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6973957"/>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5" name="Imagen 4">
          <a:extLst>
            <a:ext uri="{FF2B5EF4-FFF2-40B4-BE49-F238E27FC236}">
              <a16:creationId xmlns:a16="http://schemas.microsoft.com/office/drawing/2014/main" id="{6099CA58-344E-4915-ABDB-DA797240239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6988925"/>
          <a:ext cx="1191986" cy="6939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1043609</xdr:colOff>
      <xdr:row>0</xdr:row>
      <xdr:rowOff>24848</xdr:rowOff>
    </xdr:from>
    <xdr:to>
      <xdr:col>0</xdr:col>
      <xdr:colOff>2363502</xdr:colOff>
      <xdr:row>3</xdr:row>
      <xdr:rowOff>310005</xdr:rowOff>
    </xdr:to>
    <xdr:pic>
      <xdr:nvPicPr>
        <xdr:cNvPr id="3" name="Imagen 2">
          <a:extLst>
            <a:ext uri="{FF2B5EF4-FFF2-40B4-BE49-F238E27FC236}">
              <a16:creationId xmlns:a16="http://schemas.microsoft.com/office/drawing/2014/main" id="{1B992E71-AD51-4816-B3DB-B16A0410D2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3609" y="24848"/>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753</xdr:rowOff>
    </xdr:to>
    <xdr:pic>
      <xdr:nvPicPr>
        <xdr:cNvPr id="4" name="Imagen 3">
          <a:extLst>
            <a:ext uri="{FF2B5EF4-FFF2-40B4-BE49-F238E27FC236}">
              <a16:creationId xmlns:a16="http://schemas.microsoft.com/office/drawing/2014/main" id="{C3AFDA88-707C-4DEF-9D25-7FAC7E86EE8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7222435"/>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5" name="Imagen 4">
          <a:extLst>
            <a:ext uri="{FF2B5EF4-FFF2-40B4-BE49-F238E27FC236}">
              <a16:creationId xmlns:a16="http://schemas.microsoft.com/office/drawing/2014/main" id="{B4A6EC77-755D-4D28-AB11-992CFD23D71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7237403"/>
          <a:ext cx="1191986" cy="6939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1002196</xdr:colOff>
      <xdr:row>0</xdr:row>
      <xdr:rowOff>16566</xdr:rowOff>
    </xdr:from>
    <xdr:to>
      <xdr:col>0</xdr:col>
      <xdr:colOff>2322089</xdr:colOff>
      <xdr:row>3</xdr:row>
      <xdr:rowOff>301723</xdr:rowOff>
    </xdr:to>
    <xdr:pic>
      <xdr:nvPicPr>
        <xdr:cNvPr id="4" name="Imagen 3">
          <a:extLst>
            <a:ext uri="{FF2B5EF4-FFF2-40B4-BE49-F238E27FC236}">
              <a16:creationId xmlns:a16="http://schemas.microsoft.com/office/drawing/2014/main" id="{17D91BC5-3DE6-472C-A56D-16D4DA7246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196" y="16566"/>
          <a:ext cx="1319893" cy="1279070"/>
        </a:xfrm>
        <a:prstGeom prst="rect">
          <a:avLst/>
        </a:prstGeom>
      </xdr:spPr>
    </xdr:pic>
    <xdr:clientData/>
  </xdr:twoCellAnchor>
  <xdr:twoCellAnchor editAs="oneCell">
    <xdr:from>
      <xdr:col>1</xdr:col>
      <xdr:colOff>0</xdr:colOff>
      <xdr:row>15</xdr:row>
      <xdr:rowOff>0</xdr:rowOff>
    </xdr:from>
    <xdr:to>
      <xdr:col>1</xdr:col>
      <xdr:colOff>1965542</xdr:colOff>
      <xdr:row>19</xdr:row>
      <xdr:rowOff>753</xdr:rowOff>
    </xdr:to>
    <xdr:pic>
      <xdr:nvPicPr>
        <xdr:cNvPr id="5" name="Imagen 4">
          <a:extLst>
            <a:ext uri="{FF2B5EF4-FFF2-40B4-BE49-F238E27FC236}">
              <a16:creationId xmlns:a16="http://schemas.microsoft.com/office/drawing/2014/main" id="{3AFE9C65-B052-409F-9938-B3A87B6F8DB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11926957"/>
          <a:ext cx="1965542" cy="750846"/>
        </a:xfrm>
        <a:prstGeom prst="rect">
          <a:avLst/>
        </a:prstGeom>
      </xdr:spPr>
    </xdr:pic>
    <xdr:clientData/>
  </xdr:twoCellAnchor>
  <xdr:twoCellAnchor editAs="oneCell">
    <xdr:from>
      <xdr:col>3</xdr:col>
      <xdr:colOff>21416</xdr:colOff>
      <xdr:row>15</xdr:row>
      <xdr:rowOff>14968</xdr:rowOff>
    </xdr:from>
    <xdr:to>
      <xdr:col>3</xdr:col>
      <xdr:colOff>1213402</xdr:colOff>
      <xdr:row>18</xdr:row>
      <xdr:rowOff>137432</xdr:rowOff>
    </xdr:to>
    <xdr:pic>
      <xdr:nvPicPr>
        <xdr:cNvPr id="6" name="Imagen 5">
          <a:extLst>
            <a:ext uri="{FF2B5EF4-FFF2-40B4-BE49-F238E27FC236}">
              <a16:creationId xmlns:a16="http://schemas.microsoft.com/office/drawing/2014/main" id="{2F4F5490-C394-4E28-B5BD-286C274DC18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1941925"/>
          <a:ext cx="1191986" cy="6939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1018760</xdr:colOff>
      <xdr:row>0</xdr:row>
      <xdr:rowOff>16565</xdr:rowOff>
    </xdr:from>
    <xdr:to>
      <xdr:col>0</xdr:col>
      <xdr:colOff>2338653</xdr:colOff>
      <xdr:row>3</xdr:row>
      <xdr:rowOff>301722</xdr:rowOff>
    </xdr:to>
    <xdr:pic>
      <xdr:nvPicPr>
        <xdr:cNvPr id="4" name="Imagen 3">
          <a:extLst>
            <a:ext uri="{FF2B5EF4-FFF2-40B4-BE49-F238E27FC236}">
              <a16:creationId xmlns:a16="http://schemas.microsoft.com/office/drawing/2014/main" id="{7426BD9B-C85E-4472-95C7-E8127C85A2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0" y="16565"/>
          <a:ext cx="1319893" cy="1279070"/>
        </a:xfrm>
        <a:prstGeom prst="rect">
          <a:avLst/>
        </a:prstGeom>
      </xdr:spPr>
    </xdr:pic>
    <xdr:clientData/>
  </xdr:twoCellAnchor>
  <xdr:twoCellAnchor editAs="oneCell">
    <xdr:from>
      <xdr:col>1</xdr:col>
      <xdr:colOff>0</xdr:colOff>
      <xdr:row>15</xdr:row>
      <xdr:rowOff>8283</xdr:rowOff>
    </xdr:from>
    <xdr:to>
      <xdr:col>1</xdr:col>
      <xdr:colOff>1965542</xdr:colOff>
      <xdr:row>19</xdr:row>
      <xdr:rowOff>5411</xdr:rowOff>
    </xdr:to>
    <xdr:pic>
      <xdr:nvPicPr>
        <xdr:cNvPr id="5" name="Imagen 4">
          <a:extLst>
            <a:ext uri="{FF2B5EF4-FFF2-40B4-BE49-F238E27FC236}">
              <a16:creationId xmlns:a16="http://schemas.microsoft.com/office/drawing/2014/main" id="{17E09965-4AAD-48D6-8B56-AD915202704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4152" y="12539870"/>
          <a:ext cx="1965542" cy="750846"/>
        </a:xfrm>
        <a:prstGeom prst="rect">
          <a:avLst/>
        </a:prstGeom>
      </xdr:spPr>
    </xdr:pic>
    <xdr:clientData/>
  </xdr:twoCellAnchor>
  <xdr:twoCellAnchor editAs="oneCell">
    <xdr:from>
      <xdr:col>3</xdr:col>
      <xdr:colOff>21416</xdr:colOff>
      <xdr:row>15</xdr:row>
      <xdr:rowOff>23251</xdr:rowOff>
    </xdr:from>
    <xdr:to>
      <xdr:col>3</xdr:col>
      <xdr:colOff>1213402</xdr:colOff>
      <xdr:row>18</xdr:row>
      <xdr:rowOff>145715</xdr:rowOff>
    </xdr:to>
    <xdr:pic>
      <xdr:nvPicPr>
        <xdr:cNvPr id="6" name="Imagen 5">
          <a:extLst>
            <a:ext uri="{FF2B5EF4-FFF2-40B4-BE49-F238E27FC236}">
              <a16:creationId xmlns:a16="http://schemas.microsoft.com/office/drawing/2014/main" id="{47160623-6BF1-41D2-B187-0131CE78720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0416" y="12554838"/>
          <a:ext cx="1191986" cy="69396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ablo Leonardo Molano Parra" id="{55A29D3B-B383-41C9-BBD6-3DEADB32EDAA}"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6" dT="2019-03-07T21:45:58.17" personId="{55A29D3B-B383-41C9-BBD6-3DEADB32EDAA}" id="{FFCACD93-9519-41F4-983F-2E353977FC9B}">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R42"/>
  <sheetViews>
    <sheetView tabSelected="1" topLeftCell="B1" zoomScale="75" zoomScaleNormal="75" workbookViewId="0">
      <selection activeCell="D4" sqref="D4"/>
    </sheetView>
  </sheetViews>
  <sheetFormatPr baseColWidth="10" defaultColWidth="13.140625" defaultRowHeight="14.25"/>
  <cols>
    <col min="1" max="1" width="35.28515625" style="30" customWidth="1"/>
    <col min="2" max="4" width="55.7109375" style="30" customWidth="1"/>
    <col min="5" max="5" width="62.5703125" style="30" customWidth="1"/>
    <col min="6" max="6" width="13.140625" style="30"/>
    <col min="7" max="7" width="19" style="30" bestFit="1" customWidth="1"/>
    <col min="8" max="8" width="43.28515625" style="30" customWidth="1"/>
    <col min="9" max="9" width="12.7109375" style="30" customWidth="1"/>
    <col min="10" max="10" width="16.42578125" style="30" bestFit="1" customWidth="1"/>
    <col min="11" max="11" width="13" style="30" bestFit="1" customWidth="1"/>
    <col min="12" max="13" width="13.140625" style="30"/>
    <col min="14" max="14" width="19" style="30" bestFit="1" customWidth="1"/>
    <col min="15" max="16384" width="13.140625" style="30"/>
  </cols>
  <sheetData>
    <row r="1" spans="1:18" s="8" customFormat="1" ht="26.25" customHeight="1" thickBot="1">
      <c r="A1" s="92"/>
      <c r="B1" s="95" t="s">
        <v>24</v>
      </c>
      <c r="C1" s="97" t="s">
        <v>25</v>
      </c>
      <c r="D1" s="15" t="s">
        <v>26</v>
      </c>
      <c r="E1" s="2" t="s">
        <v>27</v>
      </c>
      <c r="F1" s="1"/>
      <c r="G1" s="1"/>
      <c r="H1" s="1"/>
      <c r="I1" s="1"/>
      <c r="J1" s="1"/>
      <c r="K1" s="1"/>
      <c r="L1" s="1"/>
      <c r="M1" s="1"/>
      <c r="N1" s="1"/>
      <c r="O1" s="1"/>
      <c r="P1" s="1"/>
    </row>
    <row r="2" spans="1:18" s="8" customFormat="1" ht="26.25" customHeight="1" thickBot="1">
      <c r="A2" s="93"/>
      <c r="B2" s="96"/>
      <c r="C2" s="98"/>
      <c r="D2" s="15" t="s">
        <v>28</v>
      </c>
      <c r="E2" s="57">
        <v>3</v>
      </c>
      <c r="F2" s="1"/>
      <c r="G2" s="1"/>
      <c r="H2" s="1"/>
      <c r="I2" s="1"/>
      <c r="J2" s="1"/>
      <c r="K2" s="1"/>
      <c r="L2" s="1"/>
      <c r="M2" s="1"/>
      <c r="N2" s="1"/>
      <c r="O2" s="1"/>
      <c r="P2" s="1"/>
    </row>
    <row r="3" spans="1:18" s="8" customFormat="1" ht="26.25" customHeight="1" thickBot="1">
      <c r="A3" s="93"/>
      <c r="B3" s="95" t="s">
        <v>29</v>
      </c>
      <c r="C3" s="99" t="s">
        <v>30</v>
      </c>
      <c r="D3" s="34" t="s">
        <v>31</v>
      </c>
      <c r="E3" s="17">
        <v>43713</v>
      </c>
      <c r="F3" s="1"/>
      <c r="G3" s="1"/>
      <c r="H3" s="1"/>
      <c r="I3" s="1"/>
      <c r="J3" s="1"/>
      <c r="K3" s="1"/>
      <c r="L3" s="1"/>
      <c r="M3" s="1"/>
      <c r="N3" s="1"/>
      <c r="O3" s="1"/>
      <c r="P3" s="1"/>
    </row>
    <row r="4" spans="1:18" s="8" customFormat="1" ht="26.25" customHeight="1" thickBot="1">
      <c r="A4" s="94"/>
      <c r="B4" s="96"/>
      <c r="C4" s="98"/>
      <c r="D4" s="35" t="s">
        <v>438</v>
      </c>
      <c r="E4" s="56" t="s">
        <v>76</v>
      </c>
      <c r="F4" s="1"/>
      <c r="G4" s="1"/>
      <c r="H4" s="1"/>
      <c r="I4" s="1"/>
      <c r="J4" s="1"/>
      <c r="K4" s="1"/>
      <c r="L4" s="1"/>
      <c r="M4" s="1"/>
      <c r="N4" s="1"/>
      <c r="O4" s="1"/>
      <c r="P4" s="1"/>
    </row>
    <row r="5" spans="1:18" ht="18.75" thickBot="1">
      <c r="A5" s="100" t="s">
        <v>51</v>
      </c>
      <c r="B5" s="101"/>
      <c r="C5" s="101"/>
      <c r="D5" s="101"/>
      <c r="E5" s="102"/>
      <c r="F5" s="29"/>
      <c r="G5" s="29"/>
      <c r="H5" s="29"/>
      <c r="I5" s="29"/>
      <c r="J5" s="29"/>
      <c r="K5" s="29"/>
      <c r="L5" s="29"/>
      <c r="M5" s="29"/>
      <c r="N5" s="29"/>
      <c r="O5" s="29"/>
      <c r="P5" s="29"/>
      <c r="Q5" s="29"/>
    </row>
    <row r="6" spans="1:18" ht="15">
      <c r="A6" s="31" t="s">
        <v>52</v>
      </c>
      <c r="B6" s="32" t="s">
        <v>53</v>
      </c>
      <c r="C6" s="32" t="s">
        <v>54</v>
      </c>
      <c r="D6" s="33" t="s">
        <v>55</v>
      </c>
      <c r="E6" s="55" t="s">
        <v>56</v>
      </c>
      <c r="F6" s="29"/>
      <c r="G6" s="29"/>
      <c r="H6" s="29"/>
      <c r="I6" s="29"/>
      <c r="J6" s="29"/>
      <c r="K6" s="29"/>
      <c r="L6" s="29"/>
      <c r="M6" s="29"/>
      <c r="N6" s="29"/>
      <c r="O6" s="29"/>
      <c r="P6" s="29"/>
      <c r="Q6" s="29"/>
    </row>
    <row r="7" spans="1:18" ht="109.5" customHeight="1">
      <c r="A7" s="91" t="s">
        <v>82</v>
      </c>
      <c r="B7" s="65" t="s">
        <v>83</v>
      </c>
      <c r="C7" s="65" t="s">
        <v>108</v>
      </c>
      <c r="D7" s="65" t="s">
        <v>140</v>
      </c>
      <c r="E7" s="65" t="s">
        <v>157</v>
      </c>
      <c r="F7" s="29"/>
      <c r="G7" s="29"/>
      <c r="H7" s="29"/>
      <c r="I7" s="29"/>
      <c r="J7" s="29"/>
      <c r="K7" s="29"/>
      <c r="L7" s="29"/>
      <c r="M7" s="29"/>
      <c r="N7" s="29"/>
      <c r="O7" s="29"/>
      <c r="P7" s="29"/>
      <c r="Q7" s="29"/>
    </row>
    <row r="8" spans="1:18" ht="75.75" customHeight="1">
      <c r="A8" s="91"/>
      <c r="B8" s="61" t="s">
        <v>84</v>
      </c>
      <c r="C8" s="61" t="s">
        <v>109</v>
      </c>
      <c r="D8" s="61" t="s">
        <v>141</v>
      </c>
      <c r="E8" s="61" t="s">
        <v>158</v>
      </c>
      <c r="F8" s="29"/>
      <c r="G8" s="29"/>
      <c r="H8" s="29"/>
      <c r="I8" s="29"/>
      <c r="J8" s="29"/>
      <c r="K8" s="29"/>
      <c r="L8" s="29"/>
      <c r="M8" s="29"/>
      <c r="N8" s="29"/>
      <c r="O8" s="29"/>
      <c r="P8" s="29"/>
      <c r="Q8" s="29"/>
    </row>
    <row r="9" spans="1:18" ht="69.75" customHeight="1">
      <c r="A9" s="91"/>
      <c r="B9" s="61" t="s">
        <v>85</v>
      </c>
      <c r="C9" s="61" t="s">
        <v>110</v>
      </c>
      <c r="D9" s="61" t="s">
        <v>194</v>
      </c>
      <c r="E9" s="61" t="s">
        <v>159</v>
      </c>
      <c r="F9" s="29"/>
      <c r="G9" s="29"/>
      <c r="H9" s="29"/>
      <c r="I9" s="29"/>
      <c r="J9" s="29"/>
      <c r="K9" s="29"/>
      <c r="L9" s="29"/>
      <c r="M9" s="29"/>
      <c r="N9" s="29"/>
      <c r="O9" s="29"/>
      <c r="P9" s="29"/>
      <c r="Q9" s="29"/>
    </row>
    <row r="10" spans="1:18" ht="95.25" customHeight="1">
      <c r="A10" s="91"/>
      <c r="B10" s="61" t="s">
        <v>86</v>
      </c>
      <c r="C10" s="61" t="s">
        <v>111</v>
      </c>
      <c r="D10" s="61" t="s">
        <v>142</v>
      </c>
      <c r="E10" s="61" t="s">
        <v>193</v>
      </c>
      <c r="F10" s="29"/>
      <c r="G10" s="29"/>
      <c r="H10" s="29"/>
      <c r="I10" s="29"/>
      <c r="J10" s="29"/>
      <c r="K10" s="29"/>
      <c r="L10" s="29"/>
      <c r="M10" s="29"/>
      <c r="N10" s="29"/>
      <c r="O10" s="29"/>
      <c r="P10" s="29"/>
      <c r="Q10" s="29"/>
    </row>
    <row r="11" spans="1:18" ht="66.75" customHeight="1">
      <c r="A11" s="91"/>
      <c r="B11" s="61" t="s">
        <v>87</v>
      </c>
      <c r="C11" s="61" t="s">
        <v>112</v>
      </c>
      <c r="D11" s="61" t="s">
        <v>192</v>
      </c>
      <c r="E11" s="61" t="s">
        <v>160</v>
      </c>
      <c r="F11" s="29"/>
      <c r="G11" s="29"/>
      <c r="H11" s="29"/>
      <c r="I11" s="29"/>
      <c r="J11" s="29"/>
      <c r="K11" s="29"/>
      <c r="L11" s="29"/>
      <c r="M11" s="29"/>
      <c r="N11" s="29"/>
      <c r="O11" s="29"/>
      <c r="P11" s="29"/>
      <c r="Q11" s="29"/>
      <c r="R11" s="29"/>
    </row>
    <row r="12" spans="1:18" ht="90" customHeight="1">
      <c r="A12" s="91"/>
      <c r="B12" s="61" t="s">
        <v>88</v>
      </c>
      <c r="C12" s="61" t="s">
        <v>113</v>
      </c>
      <c r="D12" s="61" t="s">
        <v>191</v>
      </c>
      <c r="E12" s="61" t="s">
        <v>161</v>
      </c>
      <c r="F12" s="29"/>
      <c r="G12" s="29"/>
      <c r="H12" s="29"/>
      <c r="I12" s="29"/>
      <c r="J12" s="29"/>
      <c r="K12" s="29"/>
      <c r="L12" s="29"/>
      <c r="M12" s="29"/>
      <c r="N12" s="29"/>
      <c r="O12" s="29"/>
      <c r="P12" s="29"/>
      <c r="Q12" s="29"/>
      <c r="R12" s="29"/>
    </row>
    <row r="13" spans="1:18" ht="78.75" customHeight="1">
      <c r="A13" s="91"/>
      <c r="B13" s="61" t="s">
        <v>89</v>
      </c>
      <c r="C13" s="61" t="s">
        <v>114</v>
      </c>
      <c r="D13" s="61" t="s">
        <v>143</v>
      </c>
      <c r="E13" s="61" t="s">
        <v>162</v>
      </c>
      <c r="F13" s="29"/>
      <c r="G13" s="29"/>
      <c r="H13" s="29"/>
      <c r="I13" s="29"/>
      <c r="J13" s="29"/>
      <c r="K13" s="29"/>
      <c r="L13" s="29"/>
      <c r="M13" s="29"/>
      <c r="N13" s="29"/>
      <c r="O13" s="29"/>
      <c r="P13" s="29"/>
      <c r="Q13" s="29"/>
      <c r="R13" s="29"/>
    </row>
    <row r="14" spans="1:18" ht="99.75">
      <c r="A14" s="91"/>
      <c r="B14" s="61" t="s">
        <v>90</v>
      </c>
      <c r="C14" s="61" t="s">
        <v>115</v>
      </c>
      <c r="D14" s="61" t="s">
        <v>144</v>
      </c>
      <c r="E14" s="61" t="s">
        <v>163</v>
      </c>
      <c r="F14" s="29"/>
      <c r="G14" s="29"/>
      <c r="H14" s="29"/>
      <c r="I14" s="29"/>
      <c r="J14" s="29"/>
      <c r="K14" s="29"/>
      <c r="L14" s="29"/>
      <c r="M14" s="29"/>
      <c r="N14" s="29"/>
      <c r="O14" s="29"/>
      <c r="P14" s="29"/>
      <c r="Q14" s="29"/>
      <c r="R14" s="29"/>
    </row>
    <row r="15" spans="1:18" ht="139.5" customHeight="1">
      <c r="A15" s="91"/>
      <c r="B15" s="61" t="s">
        <v>91</v>
      </c>
      <c r="C15" s="61" t="s">
        <v>116</v>
      </c>
      <c r="D15" s="61" t="s">
        <v>145</v>
      </c>
      <c r="E15" s="61" t="s">
        <v>164</v>
      </c>
      <c r="F15" s="29"/>
      <c r="G15" s="29"/>
      <c r="H15" s="29"/>
      <c r="I15" s="29"/>
      <c r="J15" s="29"/>
      <c r="K15" s="29"/>
      <c r="L15" s="29"/>
      <c r="M15" s="29"/>
      <c r="N15" s="29"/>
      <c r="O15" s="29"/>
      <c r="P15" s="29"/>
      <c r="Q15" s="29"/>
      <c r="R15" s="29"/>
    </row>
    <row r="16" spans="1:18" ht="78" customHeight="1">
      <c r="A16" s="91"/>
      <c r="B16" s="61" t="s">
        <v>92</v>
      </c>
      <c r="C16" s="61" t="s">
        <v>117</v>
      </c>
      <c r="D16" s="61" t="s">
        <v>190</v>
      </c>
      <c r="E16" s="61" t="s">
        <v>165</v>
      </c>
      <c r="F16" s="29"/>
      <c r="G16" s="29"/>
      <c r="H16" s="29"/>
      <c r="I16" s="29"/>
      <c r="J16" s="29"/>
      <c r="K16" s="29"/>
      <c r="L16" s="29"/>
      <c r="M16" s="29"/>
      <c r="N16" s="29"/>
      <c r="O16" s="29"/>
      <c r="P16" s="29"/>
      <c r="Q16" s="29"/>
      <c r="R16" s="29"/>
    </row>
    <row r="17" spans="1:18" ht="75" customHeight="1">
      <c r="A17" s="91"/>
      <c r="B17" s="61" t="s">
        <v>93</v>
      </c>
      <c r="C17" s="61" t="s">
        <v>118</v>
      </c>
      <c r="D17" s="61" t="s">
        <v>146</v>
      </c>
      <c r="E17" s="61" t="s">
        <v>166</v>
      </c>
      <c r="F17" s="29"/>
      <c r="G17" s="29"/>
      <c r="H17" s="29"/>
      <c r="I17" s="29"/>
      <c r="J17" s="29"/>
      <c r="K17" s="29"/>
      <c r="L17" s="29"/>
      <c r="M17" s="29"/>
      <c r="N17" s="29"/>
      <c r="O17" s="29"/>
      <c r="P17" s="29"/>
      <c r="Q17" s="29"/>
      <c r="R17" s="29"/>
    </row>
    <row r="18" spans="1:18" ht="110.25" customHeight="1">
      <c r="A18" s="91"/>
      <c r="B18" s="61" t="s">
        <v>94</v>
      </c>
      <c r="C18" s="61" t="s">
        <v>119</v>
      </c>
      <c r="D18" s="61" t="s">
        <v>189</v>
      </c>
      <c r="E18" s="61" t="s">
        <v>167</v>
      </c>
      <c r="F18" s="29"/>
      <c r="G18" s="29"/>
      <c r="H18" s="29"/>
      <c r="I18" s="29"/>
      <c r="J18" s="29"/>
      <c r="K18" s="29"/>
      <c r="L18" s="29"/>
      <c r="M18" s="29"/>
      <c r="N18" s="29"/>
      <c r="O18" s="29"/>
      <c r="P18" s="29"/>
      <c r="Q18" s="29"/>
      <c r="R18" s="29"/>
    </row>
    <row r="19" spans="1:18" ht="94.5" customHeight="1">
      <c r="A19" s="91"/>
      <c r="B19" s="61" t="s">
        <v>95</v>
      </c>
      <c r="C19" s="61" t="s">
        <v>120</v>
      </c>
      <c r="D19" s="61" t="s">
        <v>147</v>
      </c>
      <c r="E19" s="61" t="s">
        <v>168</v>
      </c>
      <c r="F19" s="29"/>
      <c r="G19" s="29"/>
      <c r="H19" s="29"/>
      <c r="I19" s="29"/>
      <c r="J19" s="29"/>
      <c r="K19" s="29"/>
      <c r="L19" s="29"/>
      <c r="M19" s="29"/>
      <c r="N19" s="29"/>
      <c r="O19" s="29"/>
      <c r="P19" s="29"/>
      <c r="Q19" s="29"/>
      <c r="R19" s="29"/>
    </row>
    <row r="20" spans="1:18" ht="102" customHeight="1">
      <c r="A20" s="91"/>
      <c r="B20" s="61" t="s">
        <v>96</v>
      </c>
      <c r="C20" s="61" t="s">
        <v>121</v>
      </c>
      <c r="D20" s="61" t="s">
        <v>148</v>
      </c>
      <c r="E20" s="61" t="s">
        <v>169</v>
      </c>
      <c r="F20" s="29"/>
      <c r="G20" s="29"/>
      <c r="H20" s="29"/>
      <c r="I20" s="29"/>
      <c r="J20" s="29"/>
      <c r="K20" s="29"/>
      <c r="L20" s="29"/>
      <c r="M20" s="29"/>
      <c r="N20" s="29"/>
      <c r="O20" s="29"/>
      <c r="P20" s="29"/>
      <c r="Q20" s="29"/>
      <c r="R20" s="29"/>
    </row>
    <row r="21" spans="1:18" ht="124.5" customHeight="1">
      <c r="A21" s="91"/>
      <c r="B21" s="61" t="s">
        <v>97</v>
      </c>
      <c r="C21" s="61" t="s">
        <v>122</v>
      </c>
      <c r="D21" s="61" t="s">
        <v>149</v>
      </c>
      <c r="E21" s="61" t="s">
        <v>170</v>
      </c>
      <c r="F21" s="29"/>
      <c r="G21" s="29"/>
      <c r="H21" s="29"/>
      <c r="I21" s="29"/>
      <c r="J21" s="29"/>
      <c r="K21" s="29"/>
      <c r="L21" s="29"/>
      <c r="M21" s="29"/>
      <c r="N21" s="29"/>
      <c r="O21" s="29"/>
      <c r="P21" s="29"/>
      <c r="Q21" s="29"/>
      <c r="R21" s="29"/>
    </row>
    <row r="22" spans="1:18" ht="87.75" customHeight="1">
      <c r="A22" s="91"/>
      <c r="B22" s="61" t="s">
        <v>98</v>
      </c>
      <c r="C22" s="61" t="s">
        <v>123</v>
      </c>
      <c r="D22" s="61" t="s">
        <v>188</v>
      </c>
      <c r="E22" s="61" t="s">
        <v>171</v>
      </c>
      <c r="F22" s="29"/>
      <c r="G22" s="29"/>
      <c r="H22" s="29"/>
      <c r="I22" s="29"/>
      <c r="J22" s="29"/>
      <c r="K22" s="29"/>
      <c r="L22" s="29"/>
      <c r="M22" s="29"/>
      <c r="N22" s="29"/>
      <c r="O22" s="29"/>
      <c r="P22" s="29"/>
      <c r="Q22" s="29"/>
      <c r="R22" s="29"/>
    </row>
    <row r="23" spans="1:18" ht="78" customHeight="1">
      <c r="A23" s="91"/>
      <c r="B23" s="61" t="s">
        <v>99</v>
      </c>
      <c r="C23" s="64" t="s">
        <v>124</v>
      </c>
      <c r="D23" s="61" t="s">
        <v>150</v>
      </c>
      <c r="E23" s="61" t="s">
        <v>172</v>
      </c>
      <c r="F23" s="29"/>
      <c r="G23" s="29"/>
      <c r="H23" s="29"/>
      <c r="I23" s="29"/>
      <c r="J23" s="29"/>
      <c r="K23" s="29"/>
      <c r="L23" s="29"/>
      <c r="M23" s="29"/>
      <c r="N23" s="29"/>
      <c r="O23" s="29"/>
      <c r="P23" s="29"/>
      <c r="Q23" s="29"/>
      <c r="R23" s="29"/>
    </row>
    <row r="24" spans="1:18" ht="81" customHeight="1">
      <c r="A24" s="91"/>
      <c r="B24" s="61" t="s">
        <v>187</v>
      </c>
      <c r="C24" s="64" t="s">
        <v>125</v>
      </c>
      <c r="D24" s="61" t="s">
        <v>151</v>
      </c>
      <c r="E24" s="61" t="s">
        <v>173</v>
      </c>
      <c r="F24" s="29"/>
      <c r="G24" s="29"/>
      <c r="H24" s="29"/>
      <c r="I24" s="29"/>
      <c r="J24" s="29"/>
      <c r="K24" s="29"/>
      <c r="L24" s="29"/>
      <c r="M24" s="29"/>
      <c r="N24" s="29"/>
      <c r="O24" s="29"/>
      <c r="P24" s="29"/>
      <c r="Q24" s="29"/>
      <c r="R24" s="29"/>
    </row>
    <row r="25" spans="1:18" ht="78.75" customHeight="1">
      <c r="A25" s="91"/>
      <c r="B25" s="61" t="s">
        <v>100</v>
      </c>
      <c r="C25" s="64" t="s">
        <v>126</v>
      </c>
      <c r="D25" s="61" t="s">
        <v>186</v>
      </c>
      <c r="E25" s="61" t="s">
        <v>174</v>
      </c>
      <c r="F25" s="29"/>
      <c r="G25" s="29"/>
      <c r="H25" s="29"/>
      <c r="I25" s="29"/>
      <c r="J25" s="29"/>
      <c r="K25" s="29"/>
      <c r="L25" s="29"/>
      <c r="M25" s="29"/>
      <c r="N25" s="29"/>
      <c r="O25" s="29"/>
      <c r="P25" s="29"/>
      <c r="Q25" s="29"/>
      <c r="R25" s="29"/>
    </row>
    <row r="26" spans="1:18" ht="55.5" customHeight="1">
      <c r="A26" s="91"/>
      <c r="B26" s="63" t="s">
        <v>101</v>
      </c>
      <c r="C26" s="64" t="s">
        <v>127</v>
      </c>
      <c r="D26" s="61" t="s">
        <v>152</v>
      </c>
      <c r="E26" s="61" t="s">
        <v>175</v>
      </c>
      <c r="F26" s="29"/>
      <c r="G26" s="29"/>
      <c r="H26" s="29"/>
      <c r="I26" s="29"/>
      <c r="J26" s="29"/>
      <c r="K26" s="29"/>
      <c r="L26" s="29"/>
      <c r="M26" s="29"/>
      <c r="N26" s="29"/>
      <c r="O26" s="29"/>
      <c r="P26" s="29"/>
      <c r="Q26" s="29"/>
      <c r="R26" s="29"/>
    </row>
    <row r="27" spans="1:18" ht="56.25" customHeight="1">
      <c r="A27" s="91"/>
      <c r="B27" s="61" t="s">
        <v>185</v>
      </c>
      <c r="C27" s="64" t="s">
        <v>184</v>
      </c>
      <c r="D27" s="61" t="s">
        <v>153</v>
      </c>
      <c r="E27" s="61" t="s">
        <v>183</v>
      </c>
      <c r="F27" s="29"/>
      <c r="G27" s="29"/>
      <c r="H27" s="29"/>
      <c r="I27" s="29"/>
      <c r="J27" s="29"/>
      <c r="K27" s="29"/>
      <c r="L27" s="29"/>
      <c r="M27" s="29"/>
      <c r="N27" s="29"/>
      <c r="O27" s="29"/>
      <c r="P27" s="29"/>
      <c r="Q27" s="29"/>
      <c r="R27" s="29"/>
    </row>
    <row r="28" spans="1:18" ht="54.75" customHeight="1">
      <c r="A28" s="91"/>
      <c r="B28" s="61" t="s">
        <v>102</v>
      </c>
      <c r="C28" s="64" t="s">
        <v>182</v>
      </c>
      <c r="D28" s="61"/>
      <c r="E28" s="61" t="s">
        <v>176</v>
      </c>
    </row>
    <row r="29" spans="1:18" ht="72" customHeight="1">
      <c r="A29" s="91"/>
      <c r="B29" s="61" t="s">
        <v>103</v>
      </c>
      <c r="C29" s="64" t="s">
        <v>128</v>
      </c>
      <c r="D29" s="61" t="s">
        <v>154</v>
      </c>
      <c r="E29" s="61" t="s">
        <v>181</v>
      </c>
    </row>
    <row r="30" spans="1:18" ht="81" customHeight="1">
      <c r="A30" s="91"/>
      <c r="B30" s="61" t="s">
        <v>104</v>
      </c>
      <c r="C30" s="64" t="s">
        <v>129</v>
      </c>
      <c r="D30" s="61" t="s">
        <v>155</v>
      </c>
      <c r="E30" s="61" t="s">
        <v>177</v>
      </c>
    </row>
    <row r="31" spans="1:18" ht="65.25" customHeight="1">
      <c r="A31" s="91"/>
      <c r="B31" s="61" t="s">
        <v>105</v>
      </c>
      <c r="C31" s="64" t="s">
        <v>130</v>
      </c>
      <c r="D31" s="61" t="s">
        <v>156</v>
      </c>
      <c r="E31" s="61" t="s">
        <v>178</v>
      </c>
    </row>
    <row r="32" spans="1:18" ht="51" customHeight="1">
      <c r="A32" s="91"/>
      <c r="B32" s="61" t="s">
        <v>106</v>
      </c>
      <c r="C32" s="64" t="s">
        <v>131</v>
      </c>
      <c r="D32" s="62"/>
      <c r="E32" s="61" t="s">
        <v>179</v>
      </c>
    </row>
    <row r="33" spans="1:5" ht="46.5" customHeight="1">
      <c r="A33" s="91"/>
      <c r="B33" s="61" t="s">
        <v>107</v>
      </c>
      <c r="C33" s="64" t="s">
        <v>132</v>
      </c>
      <c r="D33" s="61"/>
      <c r="E33" s="62"/>
    </row>
    <row r="34" spans="1:5" ht="51" customHeight="1">
      <c r="A34" s="91"/>
      <c r="B34" s="62"/>
      <c r="C34" s="64" t="s">
        <v>133</v>
      </c>
      <c r="D34" s="62"/>
      <c r="E34" s="62"/>
    </row>
    <row r="35" spans="1:5" ht="77.25" customHeight="1">
      <c r="A35" s="91"/>
      <c r="B35" s="62"/>
      <c r="C35" s="63" t="s">
        <v>134</v>
      </c>
      <c r="D35" s="61"/>
      <c r="E35" s="62"/>
    </row>
    <row r="36" spans="1:5" ht="42" customHeight="1">
      <c r="A36" s="91"/>
      <c r="B36" s="62"/>
      <c r="C36" s="63" t="s">
        <v>135</v>
      </c>
      <c r="D36" s="61"/>
      <c r="E36" s="62"/>
    </row>
    <row r="37" spans="1:5" ht="72" customHeight="1">
      <c r="A37" s="91"/>
      <c r="B37" s="62"/>
      <c r="C37" s="61" t="s">
        <v>136</v>
      </c>
      <c r="D37" s="62"/>
      <c r="E37" s="62"/>
    </row>
    <row r="38" spans="1:5" ht="87.75" customHeight="1">
      <c r="A38" s="91"/>
      <c r="B38" s="62"/>
      <c r="C38" s="61" t="s">
        <v>137</v>
      </c>
      <c r="D38" s="62"/>
      <c r="E38" s="63"/>
    </row>
    <row r="39" spans="1:5" ht="89.25" customHeight="1">
      <c r="A39" s="91"/>
      <c r="B39" s="62"/>
      <c r="C39" s="61" t="s">
        <v>138</v>
      </c>
      <c r="D39" s="62"/>
      <c r="E39" s="63"/>
    </row>
    <row r="40" spans="1:5" ht="75.75" customHeight="1">
      <c r="A40" s="91"/>
      <c r="B40" s="62"/>
      <c r="C40" s="61" t="s">
        <v>139</v>
      </c>
      <c r="D40" s="62"/>
      <c r="E40" s="61"/>
    </row>
    <row r="41" spans="1:5" ht="59.25" customHeight="1">
      <c r="A41" s="91"/>
      <c r="B41" s="59"/>
      <c r="C41" s="60" t="s">
        <v>180</v>
      </c>
      <c r="D41" s="59"/>
      <c r="E41" s="59"/>
    </row>
    <row r="42" spans="1:5">
      <c r="B42" s="58"/>
      <c r="C42" s="58"/>
      <c r="D42" s="58"/>
      <c r="E42" s="58"/>
    </row>
  </sheetData>
  <mergeCells count="7">
    <mergeCell ref="A7:A41"/>
    <mergeCell ref="A1:A4"/>
    <mergeCell ref="B1:B2"/>
    <mergeCell ref="C1:C2"/>
    <mergeCell ref="B3:B4"/>
    <mergeCell ref="C3:C4"/>
    <mergeCell ref="A5:E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9.7109375" style="8" customWidth="1"/>
    <col min="4" max="4" width="25.42578125" style="8"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24</v>
      </c>
      <c r="C1" s="99" t="s">
        <v>25</v>
      </c>
      <c r="D1" s="15" t="s">
        <v>26</v>
      </c>
      <c r="E1" s="2" t="s">
        <v>27</v>
      </c>
      <c r="F1" s="1"/>
      <c r="G1" s="1"/>
      <c r="H1" s="1"/>
      <c r="I1" s="1"/>
      <c r="J1" s="1"/>
      <c r="K1" s="1"/>
      <c r="L1" s="1"/>
      <c r="M1" s="1"/>
      <c r="N1" s="1"/>
      <c r="O1" s="1"/>
      <c r="P1" s="1"/>
      <c r="Q1" s="1"/>
    </row>
    <row r="2" spans="1:17" ht="26.25" customHeight="1" thickBot="1">
      <c r="A2" s="93"/>
      <c r="B2" s="96"/>
      <c r="C2" s="97"/>
      <c r="D2" s="15" t="s">
        <v>28</v>
      </c>
      <c r="E2" s="3">
        <v>3</v>
      </c>
      <c r="F2" s="1"/>
      <c r="G2" s="1"/>
      <c r="H2" s="1"/>
      <c r="I2" s="1"/>
      <c r="J2" s="1"/>
      <c r="K2" s="1"/>
      <c r="L2" s="1"/>
      <c r="M2" s="1"/>
      <c r="N2" s="1"/>
      <c r="O2" s="1"/>
      <c r="P2" s="1"/>
      <c r="Q2" s="1"/>
    </row>
    <row r="3" spans="1:17" ht="26.25" customHeight="1" thickBot="1">
      <c r="A3" s="93"/>
      <c r="B3" s="95" t="s">
        <v>29</v>
      </c>
      <c r="C3" s="99" t="s">
        <v>30</v>
      </c>
      <c r="D3" s="16" t="s">
        <v>31</v>
      </c>
      <c r="E3" s="17">
        <v>43713</v>
      </c>
      <c r="F3" s="1"/>
      <c r="G3" s="1"/>
      <c r="H3" s="1"/>
      <c r="I3" s="1"/>
      <c r="J3" s="1"/>
      <c r="K3" s="1"/>
      <c r="L3" s="1"/>
      <c r="M3" s="1"/>
      <c r="N3" s="1"/>
      <c r="O3" s="1"/>
      <c r="P3" s="1"/>
      <c r="Q3" s="1"/>
    </row>
    <row r="4" spans="1:17" ht="26.25" customHeight="1" thickBot="1">
      <c r="A4" s="94"/>
      <c r="B4" s="96"/>
      <c r="C4" s="97"/>
      <c r="D4" s="18" t="s">
        <v>438</v>
      </c>
      <c r="E4" s="13" t="s">
        <v>68</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66.75" customHeight="1">
      <c r="A6" s="142" t="s">
        <v>342</v>
      </c>
      <c r="B6" s="220"/>
      <c r="C6" s="146" t="s">
        <v>343</v>
      </c>
      <c r="D6" s="223"/>
      <c r="E6" s="224"/>
      <c r="F6" s="1"/>
      <c r="G6" s="1"/>
      <c r="H6" s="1"/>
      <c r="I6" s="1"/>
      <c r="J6" s="1"/>
      <c r="K6" s="1"/>
      <c r="L6" s="1"/>
      <c r="M6" s="1"/>
      <c r="N6" s="1"/>
      <c r="O6" s="1"/>
      <c r="P6" s="1"/>
      <c r="Q6" s="1"/>
    </row>
    <row r="7" spans="1:17" ht="57.75" customHeight="1" thickBot="1">
      <c r="A7" s="221"/>
      <c r="B7" s="222"/>
      <c r="C7" s="225"/>
      <c r="D7" s="226"/>
      <c r="E7" s="227"/>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409.5" customHeight="1" thickBot="1">
      <c r="A10" s="5" t="s">
        <v>40</v>
      </c>
      <c r="B10" s="11" t="s">
        <v>41</v>
      </c>
      <c r="C10" s="7" t="s">
        <v>344</v>
      </c>
      <c r="D10" s="176" t="s">
        <v>345</v>
      </c>
      <c r="E10" s="177"/>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256.5" customHeight="1" thickBot="1">
      <c r="A13" s="159" t="s">
        <v>346</v>
      </c>
      <c r="B13" s="160"/>
      <c r="C13" s="159" t="s">
        <v>347</v>
      </c>
      <c r="D13" s="160"/>
      <c r="E13" s="175"/>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324.75" customHeight="1" thickBot="1">
      <c r="A15" s="159" t="s">
        <v>348</v>
      </c>
      <c r="B15" s="160"/>
      <c r="C15" s="159" t="s">
        <v>349</v>
      </c>
      <c r="D15" s="160"/>
      <c r="E15" s="175"/>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40" orientation="portrait" horizontalDpi="429496729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24</v>
      </c>
      <c r="C1" s="99" t="s">
        <v>25</v>
      </c>
      <c r="D1" s="15" t="s">
        <v>26</v>
      </c>
      <c r="E1" s="2" t="s">
        <v>27</v>
      </c>
      <c r="F1" s="1"/>
      <c r="G1" s="1"/>
      <c r="H1" s="1"/>
      <c r="I1" s="1"/>
      <c r="J1" s="1"/>
      <c r="K1" s="1"/>
      <c r="L1" s="1"/>
      <c r="M1" s="1"/>
      <c r="N1" s="1"/>
      <c r="O1" s="1"/>
      <c r="P1" s="1"/>
      <c r="Q1" s="1"/>
    </row>
    <row r="2" spans="1:17" ht="26.25" customHeight="1" thickBot="1">
      <c r="A2" s="93"/>
      <c r="B2" s="96"/>
      <c r="C2" s="97"/>
      <c r="D2" s="15" t="s">
        <v>28</v>
      </c>
      <c r="E2" s="3">
        <v>3</v>
      </c>
      <c r="F2" s="1"/>
      <c r="G2" s="1"/>
      <c r="H2" s="1"/>
      <c r="I2" s="1"/>
      <c r="J2" s="1"/>
      <c r="K2" s="1"/>
      <c r="L2" s="1"/>
      <c r="M2" s="1"/>
      <c r="N2" s="1"/>
      <c r="O2" s="1"/>
      <c r="P2" s="1"/>
      <c r="Q2" s="1"/>
    </row>
    <row r="3" spans="1:17" ht="26.25" customHeight="1" thickBot="1">
      <c r="A3" s="93"/>
      <c r="B3" s="95" t="s">
        <v>29</v>
      </c>
      <c r="C3" s="99" t="s">
        <v>30</v>
      </c>
      <c r="D3" s="16" t="s">
        <v>31</v>
      </c>
      <c r="E3" s="17">
        <v>43713</v>
      </c>
      <c r="F3" s="1"/>
      <c r="G3" s="1"/>
      <c r="H3" s="1"/>
      <c r="I3" s="1"/>
      <c r="J3" s="1"/>
      <c r="K3" s="1"/>
      <c r="L3" s="1"/>
      <c r="M3" s="1"/>
      <c r="N3" s="1"/>
      <c r="O3" s="1"/>
      <c r="P3" s="1"/>
      <c r="Q3" s="1"/>
    </row>
    <row r="4" spans="1:17" ht="26.25" customHeight="1" thickBot="1">
      <c r="A4" s="94"/>
      <c r="B4" s="96"/>
      <c r="C4" s="97"/>
      <c r="D4" s="18" t="s">
        <v>438</v>
      </c>
      <c r="E4" s="13" t="s">
        <v>69</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112.5" customHeight="1">
      <c r="A6" s="142" t="s">
        <v>395</v>
      </c>
      <c r="B6" s="143"/>
      <c r="C6" s="146" t="s">
        <v>396</v>
      </c>
      <c r="D6" s="223"/>
      <c r="E6" s="224"/>
      <c r="F6" s="1"/>
      <c r="G6" s="1"/>
      <c r="H6" s="1"/>
      <c r="I6" s="1"/>
      <c r="J6" s="1"/>
      <c r="K6" s="1"/>
      <c r="L6" s="1"/>
      <c r="M6" s="1"/>
      <c r="N6" s="1"/>
      <c r="O6" s="1"/>
      <c r="P6" s="1"/>
      <c r="Q6" s="1"/>
    </row>
    <row r="7" spans="1:17" ht="173.25" customHeight="1" thickBot="1">
      <c r="A7" s="144"/>
      <c r="B7" s="145"/>
      <c r="C7" s="225"/>
      <c r="D7" s="226"/>
      <c r="E7" s="227"/>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197.25" customHeight="1" thickBot="1">
      <c r="A10" s="53" t="s">
        <v>79</v>
      </c>
      <c r="B10" s="54" t="s">
        <v>80</v>
      </c>
      <c r="C10" s="54" t="s">
        <v>81</v>
      </c>
      <c r="D10" s="228" t="s">
        <v>397</v>
      </c>
      <c r="E10" s="229"/>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311.25" customHeight="1" thickBot="1">
      <c r="A13" s="230" t="s">
        <v>398</v>
      </c>
      <c r="B13" s="233"/>
      <c r="C13" s="230" t="s">
        <v>399</v>
      </c>
      <c r="D13" s="234"/>
      <c r="E13" s="235"/>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227.25" customHeight="1" thickBot="1">
      <c r="A15" s="230" t="s">
        <v>401</v>
      </c>
      <c r="B15" s="231"/>
      <c r="C15" s="230" t="s">
        <v>400</v>
      </c>
      <c r="D15" s="231"/>
      <c r="E15" s="232"/>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41" orientation="portrait" horizontalDpi="4294967292"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24</v>
      </c>
      <c r="C1" s="99" t="s">
        <v>25</v>
      </c>
      <c r="D1" s="15" t="s">
        <v>26</v>
      </c>
      <c r="E1" s="2" t="s">
        <v>27</v>
      </c>
      <c r="F1" s="1"/>
      <c r="G1" s="1"/>
      <c r="H1" s="1"/>
      <c r="I1" s="1"/>
      <c r="J1" s="1"/>
      <c r="K1" s="1"/>
      <c r="L1" s="1"/>
      <c r="M1" s="1"/>
      <c r="N1" s="1"/>
      <c r="O1" s="1"/>
      <c r="P1" s="1"/>
      <c r="Q1" s="1"/>
    </row>
    <row r="2" spans="1:17" ht="26.25" customHeight="1" thickBot="1">
      <c r="A2" s="93"/>
      <c r="B2" s="96"/>
      <c r="C2" s="97"/>
      <c r="D2" s="15" t="s">
        <v>28</v>
      </c>
      <c r="E2" s="3">
        <v>3</v>
      </c>
      <c r="F2" s="1"/>
      <c r="G2" s="1"/>
      <c r="H2" s="1"/>
      <c r="I2" s="1"/>
      <c r="J2" s="1"/>
      <c r="K2" s="1"/>
      <c r="L2" s="1"/>
      <c r="M2" s="1"/>
      <c r="N2" s="1"/>
      <c r="O2" s="1"/>
      <c r="P2" s="1"/>
      <c r="Q2" s="1"/>
    </row>
    <row r="3" spans="1:17" ht="26.25" customHeight="1" thickBot="1">
      <c r="A3" s="93"/>
      <c r="B3" s="95" t="s">
        <v>29</v>
      </c>
      <c r="C3" s="99" t="s">
        <v>30</v>
      </c>
      <c r="D3" s="16" t="s">
        <v>31</v>
      </c>
      <c r="E3" s="17">
        <v>43713</v>
      </c>
      <c r="F3" s="1"/>
      <c r="G3" s="1"/>
      <c r="H3" s="1"/>
      <c r="I3" s="1"/>
      <c r="J3" s="1"/>
      <c r="K3" s="1"/>
      <c r="L3" s="1"/>
      <c r="M3" s="1"/>
      <c r="N3" s="1"/>
      <c r="O3" s="1"/>
      <c r="P3" s="1"/>
      <c r="Q3" s="1"/>
    </row>
    <row r="4" spans="1:17" ht="26.25" customHeight="1" thickBot="1">
      <c r="A4" s="94"/>
      <c r="B4" s="96"/>
      <c r="C4" s="97"/>
      <c r="D4" s="18" t="s">
        <v>438</v>
      </c>
      <c r="E4" s="13" t="s">
        <v>65</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32.25" customHeight="1">
      <c r="A6" s="142" t="s">
        <v>15</v>
      </c>
      <c r="B6" s="220"/>
      <c r="C6" s="146" t="s">
        <v>432</v>
      </c>
      <c r="D6" s="223"/>
      <c r="E6" s="224"/>
      <c r="F6" s="1"/>
      <c r="G6" s="1"/>
      <c r="H6" s="1"/>
      <c r="I6" s="1"/>
      <c r="J6" s="1"/>
      <c r="K6" s="1"/>
      <c r="L6" s="1"/>
      <c r="M6" s="1"/>
      <c r="N6" s="1"/>
      <c r="O6" s="1"/>
      <c r="P6" s="1"/>
      <c r="Q6" s="1"/>
    </row>
    <row r="7" spans="1:17" ht="54.75" customHeight="1" thickBot="1">
      <c r="A7" s="221"/>
      <c r="B7" s="222"/>
      <c r="C7" s="225"/>
      <c r="D7" s="226"/>
      <c r="E7" s="227"/>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187.5" customHeight="1" thickBot="1">
      <c r="A10" s="5" t="s">
        <v>18</v>
      </c>
      <c r="B10" s="14" t="s">
        <v>195</v>
      </c>
      <c r="C10" s="7" t="s">
        <v>196</v>
      </c>
      <c r="D10" s="176" t="s">
        <v>433</v>
      </c>
      <c r="E10" s="177"/>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128.25" customHeight="1" thickBot="1">
      <c r="A13" s="236" t="s">
        <v>434</v>
      </c>
      <c r="B13" s="237"/>
      <c r="C13" s="236" t="s">
        <v>435</v>
      </c>
      <c r="D13" s="237"/>
      <c r="E13" s="238"/>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148.5" customHeight="1" thickBot="1">
      <c r="A15" s="236" t="s">
        <v>436</v>
      </c>
      <c r="B15" s="237"/>
      <c r="C15" s="236" t="s">
        <v>437</v>
      </c>
      <c r="D15" s="237"/>
      <c r="E15" s="238"/>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41" orientation="portrait" horizontalDpi="4294967292"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24</v>
      </c>
      <c r="C1" s="99" t="s">
        <v>25</v>
      </c>
      <c r="D1" s="15" t="s">
        <v>26</v>
      </c>
      <c r="E1" s="2" t="s">
        <v>27</v>
      </c>
      <c r="F1" s="1"/>
      <c r="G1" s="1"/>
      <c r="H1" s="1"/>
      <c r="I1" s="1"/>
      <c r="J1" s="1"/>
      <c r="K1" s="1"/>
      <c r="L1" s="1"/>
      <c r="M1" s="1"/>
      <c r="N1" s="1"/>
      <c r="O1" s="1"/>
      <c r="P1" s="1"/>
      <c r="Q1" s="1"/>
    </row>
    <row r="2" spans="1:17" ht="26.25" customHeight="1" thickBot="1">
      <c r="A2" s="93"/>
      <c r="B2" s="96"/>
      <c r="C2" s="97"/>
      <c r="D2" s="15" t="s">
        <v>28</v>
      </c>
      <c r="E2" s="3">
        <v>3</v>
      </c>
      <c r="F2" s="1"/>
      <c r="G2" s="1"/>
      <c r="H2" s="1"/>
      <c r="I2" s="1"/>
      <c r="J2" s="1"/>
      <c r="K2" s="1"/>
      <c r="L2" s="1"/>
      <c r="M2" s="1"/>
      <c r="N2" s="1"/>
      <c r="O2" s="1"/>
      <c r="P2" s="1"/>
      <c r="Q2" s="1"/>
    </row>
    <row r="3" spans="1:17" ht="26.25" customHeight="1" thickBot="1">
      <c r="A3" s="93"/>
      <c r="B3" s="95" t="s">
        <v>29</v>
      </c>
      <c r="C3" s="99" t="s">
        <v>30</v>
      </c>
      <c r="D3" s="16" t="s">
        <v>31</v>
      </c>
      <c r="E3" s="17">
        <v>43713</v>
      </c>
      <c r="F3" s="1"/>
      <c r="G3" s="1"/>
      <c r="H3" s="1"/>
      <c r="I3" s="1"/>
      <c r="J3" s="1"/>
      <c r="K3" s="1"/>
      <c r="L3" s="1"/>
      <c r="M3" s="1"/>
      <c r="N3" s="1"/>
      <c r="O3" s="1"/>
      <c r="P3" s="1"/>
      <c r="Q3" s="1"/>
    </row>
    <row r="4" spans="1:17" ht="26.25" customHeight="1" thickBot="1">
      <c r="A4" s="94"/>
      <c r="B4" s="96"/>
      <c r="C4" s="97"/>
      <c r="D4" s="18" t="s">
        <v>438</v>
      </c>
      <c r="E4" s="13" t="s">
        <v>67</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99.75" customHeight="1">
      <c r="A6" s="142" t="s">
        <v>360</v>
      </c>
      <c r="B6" s="220"/>
      <c r="C6" s="146" t="s">
        <v>361</v>
      </c>
      <c r="D6" s="223"/>
      <c r="E6" s="224"/>
      <c r="F6" s="1"/>
      <c r="G6" s="1"/>
      <c r="H6" s="1"/>
      <c r="I6" s="1"/>
      <c r="J6" s="1"/>
      <c r="K6" s="1"/>
      <c r="L6" s="1"/>
      <c r="M6" s="1"/>
      <c r="N6" s="1"/>
      <c r="O6" s="1"/>
      <c r="P6" s="1"/>
      <c r="Q6" s="1"/>
    </row>
    <row r="7" spans="1:17" ht="95.25" customHeight="1" thickBot="1">
      <c r="A7" s="221"/>
      <c r="B7" s="222"/>
      <c r="C7" s="225"/>
      <c r="D7" s="226"/>
      <c r="E7" s="227"/>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132" customHeight="1" thickBot="1">
      <c r="A10" s="5" t="s">
        <v>314</v>
      </c>
      <c r="B10" s="5" t="s">
        <v>315</v>
      </c>
      <c r="C10" s="7" t="s">
        <v>362</v>
      </c>
      <c r="D10" s="239" t="s">
        <v>363</v>
      </c>
      <c r="E10" s="240"/>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128.25" customHeight="1" thickBot="1">
      <c r="A13" s="159" t="s">
        <v>364</v>
      </c>
      <c r="B13" s="160"/>
      <c r="C13" s="159" t="s">
        <v>365</v>
      </c>
      <c r="D13" s="160"/>
      <c r="E13" s="175"/>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148.5" customHeight="1" thickBot="1">
      <c r="A15" s="159" t="s">
        <v>366</v>
      </c>
      <c r="B15" s="160"/>
      <c r="C15" s="159" t="s">
        <v>367</v>
      </c>
      <c r="D15" s="160"/>
      <c r="E15" s="175"/>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41" orientation="portrait" horizontalDpi="4294967292"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24</v>
      </c>
      <c r="C1" s="99" t="s">
        <v>25</v>
      </c>
      <c r="D1" s="15" t="s">
        <v>26</v>
      </c>
      <c r="E1" s="2" t="s">
        <v>27</v>
      </c>
      <c r="F1" s="1"/>
      <c r="G1" s="1"/>
      <c r="H1" s="1"/>
      <c r="I1" s="1"/>
      <c r="J1" s="1"/>
      <c r="K1" s="1"/>
      <c r="L1" s="1"/>
      <c r="M1" s="1"/>
      <c r="N1" s="1"/>
      <c r="O1" s="1"/>
      <c r="P1" s="1"/>
      <c r="Q1" s="1"/>
    </row>
    <row r="2" spans="1:17" ht="26.25" customHeight="1" thickBot="1">
      <c r="A2" s="93"/>
      <c r="B2" s="96"/>
      <c r="C2" s="97"/>
      <c r="D2" s="15" t="s">
        <v>28</v>
      </c>
      <c r="E2" s="3">
        <v>3</v>
      </c>
      <c r="F2" s="1"/>
      <c r="G2" s="1"/>
      <c r="H2" s="1"/>
      <c r="I2" s="1"/>
      <c r="J2" s="1"/>
      <c r="K2" s="1"/>
      <c r="L2" s="1"/>
      <c r="M2" s="1"/>
      <c r="N2" s="1"/>
      <c r="O2" s="1"/>
      <c r="P2" s="1"/>
      <c r="Q2" s="1"/>
    </row>
    <row r="3" spans="1:17" ht="26.25" customHeight="1" thickBot="1">
      <c r="A3" s="93"/>
      <c r="B3" s="95" t="s">
        <v>29</v>
      </c>
      <c r="C3" s="99" t="s">
        <v>30</v>
      </c>
      <c r="D3" s="16" t="s">
        <v>31</v>
      </c>
      <c r="E3" s="17">
        <v>43713</v>
      </c>
      <c r="F3" s="1"/>
      <c r="G3" s="1"/>
      <c r="H3" s="1"/>
      <c r="I3" s="1"/>
      <c r="J3" s="1"/>
      <c r="K3" s="1"/>
      <c r="L3" s="1"/>
      <c r="M3" s="1"/>
      <c r="N3" s="1"/>
      <c r="O3" s="1"/>
      <c r="P3" s="1"/>
      <c r="Q3" s="1"/>
    </row>
    <row r="4" spans="1:17" ht="26.25" customHeight="1" thickBot="1">
      <c r="A4" s="94"/>
      <c r="B4" s="96"/>
      <c r="C4" s="97"/>
      <c r="D4" s="18" t="s">
        <v>438</v>
      </c>
      <c r="E4" s="13" t="s">
        <v>66</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129" customHeight="1">
      <c r="A6" s="142" t="s">
        <v>35</v>
      </c>
      <c r="B6" s="220"/>
      <c r="C6" s="146" t="s">
        <v>36</v>
      </c>
      <c r="D6" s="223"/>
      <c r="E6" s="224"/>
      <c r="F6" s="1"/>
      <c r="G6" s="1"/>
      <c r="H6" s="1"/>
      <c r="I6" s="1"/>
      <c r="J6" s="1"/>
      <c r="K6" s="1"/>
      <c r="L6" s="1"/>
      <c r="M6" s="1"/>
      <c r="N6" s="1"/>
      <c r="O6" s="1"/>
      <c r="P6" s="1"/>
      <c r="Q6" s="1"/>
    </row>
    <row r="7" spans="1:17" ht="178.5" customHeight="1" thickBot="1">
      <c r="A7" s="221"/>
      <c r="B7" s="222"/>
      <c r="C7" s="225"/>
      <c r="D7" s="226"/>
      <c r="E7" s="227"/>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332.25" customHeight="1" thickBot="1">
      <c r="A10" s="5" t="s">
        <v>204</v>
      </c>
      <c r="B10" s="14" t="s">
        <v>205</v>
      </c>
      <c r="C10" s="7" t="s">
        <v>37</v>
      </c>
      <c r="D10" s="176" t="s">
        <v>206</v>
      </c>
      <c r="E10" s="177"/>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358.5" customHeight="1" thickBot="1">
      <c r="A13" s="159" t="s">
        <v>207</v>
      </c>
      <c r="B13" s="241"/>
      <c r="C13" s="159" t="s">
        <v>208</v>
      </c>
      <c r="D13" s="160"/>
      <c r="E13" s="175"/>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292.5" customHeight="1" thickBot="1">
      <c r="A15" s="159" t="s">
        <v>209</v>
      </c>
      <c r="B15" s="160"/>
      <c r="C15" s="159" t="s">
        <v>210</v>
      </c>
      <c r="D15" s="160"/>
      <c r="E15" s="175"/>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41" orientation="portrait" horizontalDpi="4294967292"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24</v>
      </c>
      <c r="C1" s="99" t="s">
        <v>25</v>
      </c>
      <c r="D1" s="15" t="s">
        <v>26</v>
      </c>
      <c r="E1" s="2" t="s">
        <v>27</v>
      </c>
      <c r="F1" s="1"/>
      <c r="G1" s="1"/>
      <c r="H1" s="1"/>
      <c r="I1" s="1"/>
      <c r="J1" s="1"/>
      <c r="K1" s="1"/>
      <c r="L1" s="1"/>
      <c r="M1" s="1"/>
      <c r="N1" s="1"/>
      <c r="O1" s="1"/>
      <c r="P1" s="1"/>
      <c r="Q1" s="1"/>
    </row>
    <row r="2" spans="1:17" ht="26.25" customHeight="1" thickBot="1">
      <c r="A2" s="93"/>
      <c r="B2" s="96"/>
      <c r="C2" s="97"/>
      <c r="D2" s="15" t="s">
        <v>28</v>
      </c>
      <c r="E2" s="3">
        <v>3</v>
      </c>
      <c r="F2" s="1"/>
      <c r="G2" s="1"/>
      <c r="H2" s="1"/>
      <c r="I2" s="1"/>
      <c r="J2" s="1"/>
      <c r="K2" s="1"/>
      <c r="L2" s="1"/>
      <c r="M2" s="1"/>
      <c r="N2" s="1"/>
      <c r="O2" s="1"/>
      <c r="P2" s="1"/>
      <c r="Q2" s="1"/>
    </row>
    <row r="3" spans="1:17" ht="26.25" customHeight="1" thickBot="1">
      <c r="A3" s="93"/>
      <c r="B3" s="95" t="s">
        <v>29</v>
      </c>
      <c r="C3" s="99" t="s">
        <v>30</v>
      </c>
      <c r="D3" s="16" t="s">
        <v>31</v>
      </c>
      <c r="E3" s="17">
        <v>43713</v>
      </c>
      <c r="F3" s="1"/>
      <c r="G3" s="1"/>
      <c r="H3" s="1"/>
      <c r="I3" s="1"/>
      <c r="J3" s="1"/>
      <c r="K3" s="1"/>
      <c r="L3" s="1"/>
      <c r="M3" s="1"/>
      <c r="N3" s="1"/>
      <c r="O3" s="1"/>
      <c r="P3" s="1"/>
      <c r="Q3" s="1"/>
    </row>
    <row r="4" spans="1:17" ht="26.25" customHeight="1" thickBot="1">
      <c r="A4" s="94"/>
      <c r="B4" s="96"/>
      <c r="C4" s="97"/>
      <c r="D4" s="18" t="s">
        <v>438</v>
      </c>
      <c r="E4" s="13" t="s">
        <v>62</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32.25" customHeight="1">
      <c r="A6" s="242" t="s">
        <v>386</v>
      </c>
      <c r="B6" s="243"/>
      <c r="C6" s="246" t="s">
        <v>387</v>
      </c>
      <c r="D6" s="247"/>
      <c r="E6" s="248"/>
      <c r="F6" s="1"/>
      <c r="G6" s="1"/>
      <c r="H6" s="1"/>
      <c r="I6" s="1"/>
      <c r="J6" s="1"/>
      <c r="K6" s="1"/>
      <c r="L6" s="1"/>
      <c r="M6" s="1"/>
      <c r="N6" s="1"/>
      <c r="O6" s="1"/>
      <c r="P6" s="1"/>
      <c r="Q6" s="1"/>
    </row>
    <row r="7" spans="1:17" ht="54.75" customHeight="1" thickBot="1">
      <c r="A7" s="244"/>
      <c r="B7" s="245"/>
      <c r="C7" s="249"/>
      <c r="D7" s="250"/>
      <c r="E7" s="251"/>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180" customHeight="1" thickBot="1">
      <c r="A10" s="19" t="s">
        <v>17</v>
      </c>
      <c r="B10" s="20" t="s">
        <v>388</v>
      </c>
      <c r="C10" s="21" t="s">
        <v>389</v>
      </c>
      <c r="D10" s="252" t="s">
        <v>390</v>
      </c>
      <c r="E10" s="253"/>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78" t="s">
        <v>9</v>
      </c>
      <c r="D12" s="179"/>
      <c r="E12" s="180"/>
      <c r="F12" s="1"/>
      <c r="G12" s="1"/>
      <c r="H12" s="1"/>
      <c r="I12" s="1"/>
      <c r="J12" s="1"/>
      <c r="K12" s="1"/>
      <c r="L12" s="1"/>
      <c r="M12" s="1"/>
      <c r="N12" s="1"/>
      <c r="O12" s="1"/>
      <c r="P12" s="1"/>
      <c r="Q12" s="1"/>
    </row>
    <row r="13" spans="1:17" ht="128.25" customHeight="1" thickBot="1">
      <c r="A13" s="254" t="s">
        <v>391</v>
      </c>
      <c r="B13" s="255"/>
      <c r="C13" s="258" t="s">
        <v>392</v>
      </c>
      <c r="D13" s="259"/>
      <c r="E13" s="260"/>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148.5" customHeight="1" thickBot="1">
      <c r="A15" s="254" t="s">
        <v>394</v>
      </c>
      <c r="B15" s="255"/>
      <c r="C15" s="254" t="s">
        <v>393</v>
      </c>
      <c r="D15" s="256"/>
      <c r="E15" s="257"/>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41" orientation="portrait" horizontalDpi="4294967292"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66.85546875"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24</v>
      </c>
      <c r="C1" s="99" t="s">
        <v>25</v>
      </c>
      <c r="D1" s="15" t="s">
        <v>26</v>
      </c>
      <c r="E1" s="2" t="s">
        <v>27</v>
      </c>
      <c r="F1" s="1"/>
      <c r="G1" s="1"/>
      <c r="H1" s="1"/>
      <c r="I1" s="1"/>
      <c r="J1" s="1"/>
      <c r="K1" s="1"/>
      <c r="L1" s="1"/>
      <c r="M1" s="1"/>
      <c r="N1" s="1"/>
      <c r="O1" s="1"/>
      <c r="P1" s="1"/>
      <c r="Q1" s="1"/>
    </row>
    <row r="2" spans="1:17" ht="26.25" customHeight="1" thickBot="1">
      <c r="A2" s="93"/>
      <c r="B2" s="96"/>
      <c r="C2" s="97"/>
      <c r="D2" s="15" t="s">
        <v>28</v>
      </c>
      <c r="E2" s="3">
        <v>3</v>
      </c>
      <c r="F2" s="1"/>
      <c r="G2" s="1"/>
      <c r="H2" s="1"/>
      <c r="I2" s="1"/>
      <c r="J2" s="1"/>
      <c r="K2" s="1"/>
      <c r="L2" s="1"/>
      <c r="M2" s="1"/>
      <c r="N2" s="1"/>
      <c r="O2" s="1"/>
      <c r="P2" s="1"/>
      <c r="Q2" s="1"/>
    </row>
    <row r="3" spans="1:17" ht="26.25" customHeight="1" thickBot="1">
      <c r="A3" s="93"/>
      <c r="B3" s="95" t="s">
        <v>29</v>
      </c>
      <c r="C3" s="99" t="s">
        <v>30</v>
      </c>
      <c r="D3" s="16" t="s">
        <v>31</v>
      </c>
      <c r="E3" s="17">
        <v>43713</v>
      </c>
      <c r="F3" s="1"/>
      <c r="G3" s="1"/>
      <c r="H3" s="1"/>
      <c r="I3" s="1"/>
      <c r="J3" s="1"/>
      <c r="K3" s="1"/>
      <c r="L3" s="1"/>
      <c r="M3" s="1"/>
      <c r="N3" s="1"/>
      <c r="O3" s="1"/>
      <c r="P3" s="1"/>
      <c r="Q3" s="1"/>
    </row>
    <row r="4" spans="1:17" ht="26.25" customHeight="1" thickBot="1">
      <c r="A4" s="94"/>
      <c r="B4" s="96"/>
      <c r="C4" s="97"/>
      <c r="D4" s="18" t="s">
        <v>438</v>
      </c>
      <c r="E4" s="13" t="s">
        <v>61</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258.75" customHeight="1">
      <c r="A6" s="142" t="s">
        <v>423</v>
      </c>
      <c r="B6" s="143"/>
      <c r="C6" s="146" t="s">
        <v>424</v>
      </c>
      <c r="D6" s="147"/>
      <c r="E6" s="148"/>
      <c r="F6" s="1"/>
      <c r="G6" s="1"/>
      <c r="H6" s="1"/>
      <c r="I6" s="1"/>
      <c r="J6" s="1"/>
      <c r="K6" s="1"/>
      <c r="L6" s="1"/>
      <c r="M6" s="1"/>
      <c r="N6" s="1"/>
      <c r="O6" s="1"/>
      <c r="P6" s="1"/>
      <c r="Q6" s="1"/>
    </row>
    <row r="7" spans="1:17" ht="186" customHeight="1" thickBot="1">
      <c r="A7" s="144"/>
      <c r="B7" s="145"/>
      <c r="C7" s="149"/>
      <c r="D7" s="150"/>
      <c r="E7" s="151"/>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15.75" thickBot="1">
      <c r="A9" s="9" t="s">
        <v>3</v>
      </c>
      <c r="B9" s="4" t="s">
        <v>4</v>
      </c>
      <c r="C9" s="4" t="s">
        <v>5</v>
      </c>
      <c r="D9" s="155" t="s">
        <v>6</v>
      </c>
      <c r="E9" s="156"/>
      <c r="F9" s="1"/>
      <c r="G9" s="1"/>
      <c r="H9" s="1"/>
      <c r="I9" s="1"/>
      <c r="J9" s="1"/>
      <c r="K9" s="1"/>
      <c r="L9" s="1"/>
      <c r="M9" s="1"/>
      <c r="N9" s="1"/>
      <c r="O9" s="1"/>
      <c r="P9" s="1"/>
      <c r="Q9" s="1"/>
    </row>
    <row r="10" spans="1:17" ht="100.5" thickBot="1">
      <c r="A10" s="5" t="s">
        <v>425</v>
      </c>
      <c r="B10" s="36" t="s">
        <v>426</v>
      </c>
      <c r="C10" s="7" t="s">
        <v>427</v>
      </c>
      <c r="D10" s="157" t="s">
        <v>78</v>
      </c>
      <c r="E10" s="158"/>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305.25" customHeight="1" thickBot="1">
      <c r="A13" s="159" t="s">
        <v>428</v>
      </c>
      <c r="B13" s="160"/>
      <c r="C13" s="159" t="s">
        <v>431</v>
      </c>
      <c r="D13" s="160"/>
      <c r="E13" s="175"/>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239.25" customHeight="1" thickBot="1">
      <c r="A15" s="159" t="s">
        <v>430</v>
      </c>
      <c r="B15" s="261"/>
      <c r="C15" s="159" t="s">
        <v>429</v>
      </c>
      <c r="D15" s="160"/>
      <c r="E15" s="175"/>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38" orientation="portrait" horizontalDpi="4294967292"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R50"/>
  <sheetViews>
    <sheetView view="pageBreakPreview" topLeftCell="B1" zoomScale="80" zoomScaleNormal="115" zoomScaleSheetLayoutView="80" workbookViewId="0">
      <selection activeCell="D4" sqref="D4"/>
    </sheetView>
  </sheetViews>
  <sheetFormatPr baseColWidth="10" defaultColWidth="11.42578125" defaultRowHeight="14.25"/>
  <cols>
    <col min="1" max="1" width="51" style="8" customWidth="1"/>
    <col min="2" max="2" width="88.8554687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24</v>
      </c>
      <c r="C1" s="99" t="s">
        <v>25</v>
      </c>
      <c r="D1" s="15" t="s">
        <v>26</v>
      </c>
      <c r="E1" s="2" t="s">
        <v>27</v>
      </c>
      <c r="F1" s="1"/>
      <c r="G1" s="1"/>
      <c r="H1" s="1"/>
      <c r="I1" s="1"/>
      <c r="J1" s="1"/>
      <c r="K1" s="1"/>
      <c r="L1" s="1"/>
      <c r="M1" s="1"/>
      <c r="N1" s="1"/>
      <c r="O1" s="1"/>
      <c r="P1" s="1"/>
      <c r="Q1" s="1"/>
    </row>
    <row r="2" spans="1:17" ht="26.25" customHeight="1" thickBot="1">
      <c r="A2" s="93"/>
      <c r="B2" s="96"/>
      <c r="C2" s="97"/>
      <c r="D2" s="15" t="s">
        <v>28</v>
      </c>
      <c r="E2" s="3">
        <v>3</v>
      </c>
      <c r="F2" s="1"/>
      <c r="G2" s="1"/>
      <c r="H2" s="1"/>
      <c r="I2" s="1"/>
      <c r="J2" s="1"/>
      <c r="K2" s="1"/>
      <c r="L2" s="1"/>
      <c r="M2" s="1"/>
      <c r="N2" s="1"/>
      <c r="O2" s="1"/>
      <c r="P2" s="1"/>
      <c r="Q2" s="1"/>
    </row>
    <row r="3" spans="1:17" ht="26.25" customHeight="1" thickBot="1">
      <c r="A3" s="93"/>
      <c r="B3" s="95" t="s">
        <v>29</v>
      </c>
      <c r="C3" s="99" t="s">
        <v>30</v>
      </c>
      <c r="D3" s="16" t="s">
        <v>31</v>
      </c>
      <c r="E3" s="17">
        <v>43713</v>
      </c>
      <c r="F3" s="1"/>
      <c r="G3" s="1"/>
      <c r="H3" s="1"/>
      <c r="I3" s="1"/>
      <c r="J3" s="1"/>
      <c r="K3" s="1"/>
      <c r="L3" s="1"/>
      <c r="M3" s="1"/>
      <c r="N3" s="1"/>
      <c r="O3" s="1"/>
      <c r="P3" s="1"/>
      <c r="Q3" s="1"/>
    </row>
    <row r="4" spans="1:17" ht="26.25" customHeight="1" thickBot="1">
      <c r="A4" s="94"/>
      <c r="B4" s="96"/>
      <c r="C4" s="97"/>
      <c r="D4" s="18" t="s">
        <v>438</v>
      </c>
      <c r="E4" s="13" t="s">
        <v>59</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109.5" customHeight="1">
      <c r="A6" s="262" t="s">
        <v>333</v>
      </c>
      <c r="B6" s="263"/>
      <c r="C6" s="146" t="s">
        <v>334</v>
      </c>
      <c r="D6" s="223"/>
      <c r="E6" s="224"/>
      <c r="F6" s="1"/>
      <c r="G6" s="1"/>
      <c r="H6" s="1"/>
      <c r="I6" s="1"/>
      <c r="J6" s="1"/>
      <c r="K6" s="1"/>
      <c r="L6" s="1"/>
      <c r="M6" s="1"/>
      <c r="N6" s="1"/>
      <c r="O6" s="1"/>
      <c r="P6" s="1"/>
      <c r="Q6" s="1"/>
    </row>
    <row r="7" spans="1:17" ht="114" customHeight="1" thickBot="1">
      <c r="A7" s="264"/>
      <c r="B7" s="265"/>
      <c r="C7" s="225"/>
      <c r="D7" s="226"/>
      <c r="E7" s="227"/>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198" customHeight="1" thickBot="1">
      <c r="A10" s="5" t="s">
        <v>335</v>
      </c>
      <c r="B10" s="11" t="s">
        <v>21</v>
      </c>
      <c r="C10" s="7" t="s">
        <v>336</v>
      </c>
      <c r="D10" s="157" t="s">
        <v>337</v>
      </c>
      <c r="E10" s="158"/>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137.25" customHeight="1" thickBot="1">
      <c r="A13" s="266" t="s">
        <v>341</v>
      </c>
      <c r="B13" s="267"/>
      <c r="C13" s="266" t="s">
        <v>340</v>
      </c>
      <c r="D13" s="268"/>
      <c r="E13" s="269"/>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96.75" customHeight="1" thickBot="1">
      <c r="A15" s="266" t="s">
        <v>338</v>
      </c>
      <c r="B15" s="267"/>
      <c r="C15" s="266" t="s">
        <v>339</v>
      </c>
      <c r="D15" s="268"/>
      <c r="E15" s="269"/>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36" orientation="portrait" horizontalDpi="4294967292"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R50"/>
  <sheetViews>
    <sheetView view="pageBreakPreview" zoomScale="80" zoomScaleNormal="115" zoomScaleSheetLayoutView="80" workbookViewId="0">
      <selection activeCell="E4" sqref="E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24</v>
      </c>
      <c r="C1" s="99" t="s">
        <v>25</v>
      </c>
      <c r="D1" s="15" t="s">
        <v>26</v>
      </c>
      <c r="E1" s="2" t="s">
        <v>27</v>
      </c>
      <c r="F1" s="1"/>
      <c r="G1" s="1"/>
      <c r="H1" s="1"/>
      <c r="I1" s="1"/>
      <c r="J1" s="1"/>
      <c r="K1" s="1"/>
      <c r="L1" s="1"/>
      <c r="M1" s="1"/>
      <c r="N1" s="1"/>
      <c r="O1" s="1"/>
      <c r="P1" s="1"/>
      <c r="Q1" s="1"/>
    </row>
    <row r="2" spans="1:17" ht="26.25" customHeight="1" thickBot="1">
      <c r="A2" s="93"/>
      <c r="B2" s="96"/>
      <c r="C2" s="97"/>
      <c r="D2" s="15" t="s">
        <v>28</v>
      </c>
      <c r="E2" s="3">
        <v>3</v>
      </c>
      <c r="F2" s="1"/>
      <c r="G2" s="1"/>
      <c r="H2" s="1"/>
      <c r="I2" s="1"/>
      <c r="J2" s="1"/>
      <c r="K2" s="1"/>
      <c r="L2" s="1"/>
      <c r="M2" s="1"/>
      <c r="N2" s="1"/>
      <c r="O2" s="1"/>
      <c r="P2" s="1"/>
      <c r="Q2" s="1"/>
    </row>
    <row r="3" spans="1:17" ht="26.25" customHeight="1" thickBot="1">
      <c r="A3" s="93"/>
      <c r="B3" s="95" t="s">
        <v>29</v>
      </c>
      <c r="C3" s="99" t="s">
        <v>30</v>
      </c>
      <c r="D3" s="16" t="s">
        <v>31</v>
      </c>
      <c r="E3" s="17">
        <v>43713</v>
      </c>
      <c r="F3" s="1"/>
      <c r="G3" s="1"/>
      <c r="H3" s="1"/>
      <c r="I3" s="1"/>
      <c r="J3" s="1"/>
      <c r="K3" s="1"/>
      <c r="L3" s="1"/>
      <c r="M3" s="1"/>
      <c r="N3" s="1"/>
      <c r="O3" s="1"/>
      <c r="P3" s="1"/>
      <c r="Q3" s="1"/>
    </row>
    <row r="4" spans="1:17" ht="26.25" customHeight="1" thickBot="1">
      <c r="A4" s="94"/>
      <c r="B4" s="96"/>
      <c r="C4" s="97"/>
      <c r="D4" s="18" t="s">
        <v>438</v>
      </c>
      <c r="E4" s="13" t="s">
        <v>64</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200.25" customHeight="1">
      <c r="A6" s="142" t="s">
        <v>350</v>
      </c>
      <c r="B6" s="143"/>
      <c r="C6" s="146" t="s">
        <v>351</v>
      </c>
      <c r="D6" s="147"/>
      <c r="E6" s="148"/>
      <c r="F6" s="1"/>
      <c r="G6" s="1"/>
      <c r="H6" s="1"/>
      <c r="I6" s="1"/>
      <c r="J6" s="1"/>
      <c r="K6" s="1"/>
      <c r="L6" s="1"/>
      <c r="M6" s="1"/>
      <c r="N6" s="1"/>
      <c r="O6" s="1"/>
      <c r="P6" s="1"/>
      <c r="Q6" s="1"/>
    </row>
    <row r="7" spans="1:17" ht="202.5" customHeight="1" thickBot="1">
      <c r="A7" s="144"/>
      <c r="B7" s="145"/>
      <c r="C7" s="149"/>
      <c r="D7" s="150"/>
      <c r="E7" s="151"/>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268.5" customHeight="1" thickBot="1">
      <c r="A10" s="5" t="s">
        <v>352</v>
      </c>
      <c r="B10" s="14" t="s">
        <v>353</v>
      </c>
      <c r="C10" s="7" t="s">
        <v>354</v>
      </c>
      <c r="D10" s="157" t="s">
        <v>355</v>
      </c>
      <c r="E10" s="158"/>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212.25" customHeight="1" thickBot="1">
      <c r="A13" s="159" t="s">
        <v>356</v>
      </c>
      <c r="B13" s="160"/>
      <c r="C13" s="159" t="s">
        <v>357</v>
      </c>
      <c r="D13" s="160"/>
      <c r="E13" s="175"/>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198.75" customHeight="1" thickBot="1">
      <c r="A15" s="159" t="s">
        <v>359</v>
      </c>
      <c r="B15" s="160"/>
      <c r="C15" s="159" t="s">
        <v>358</v>
      </c>
      <c r="D15" s="160"/>
      <c r="E15" s="175"/>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41" orientation="portrait" horizontalDpi="4294967292"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6.85546875" style="8" customWidth="1"/>
    <col min="2" max="2" width="6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24</v>
      </c>
      <c r="C1" s="99" t="s">
        <v>25</v>
      </c>
      <c r="D1" s="15" t="s">
        <v>26</v>
      </c>
      <c r="E1" s="2" t="s">
        <v>27</v>
      </c>
      <c r="F1" s="1"/>
      <c r="G1" s="1"/>
      <c r="H1" s="1"/>
      <c r="I1" s="1"/>
      <c r="J1" s="1"/>
      <c r="K1" s="1"/>
      <c r="L1" s="1"/>
      <c r="M1" s="1"/>
      <c r="N1" s="1"/>
      <c r="O1" s="1"/>
      <c r="P1" s="1"/>
      <c r="Q1" s="1"/>
    </row>
    <row r="2" spans="1:17" ht="26.25" customHeight="1" thickBot="1">
      <c r="A2" s="93"/>
      <c r="B2" s="96"/>
      <c r="C2" s="97"/>
      <c r="D2" s="15" t="s">
        <v>28</v>
      </c>
      <c r="E2" s="3">
        <v>3</v>
      </c>
      <c r="F2" s="1"/>
      <c r="G2" s="1"/>
      <c r="H2" s="1"/>
      <c r="I2" s="1"/>
      <c r="J2" s="1"/>
      <c r="K2" s="1"/>
      <c r="L2" s="1"/>
      <c r="M2" s="1"/>
      <c r="N2" s="1"/>
      <c r="O2" s="1"/>
      <c r="P2" s="1"/>
      <c r="Q2" s="1"/>
    </row>
    <row r="3" spans="1:17" ht="26.25" customHeight="1" thickBot="1">
      <c r="A3" s="93"/>
      <c r="B3" s="95" t="s">
        <v>29</v>
      </c>
      <c r="C3" s="99" t="s">
        <v>30</v>
      </c>
      <c r="D3" s="16" t="s">
        <v>31</v>
      </c>
      <c r="E3" s="17">
        <v>43713</v>
      </c>
      <c r="F3" s="1"/>
      <c r="G3" s="1"/>
      <c r="H3" s="1"/>
      <c r="I3" s="1"/>
      <c r="J3" s="1"/>
      <c r="K3" s="1"/>
      <c r="L3" s="1"/>
      <c r="M3" s="1"/>
      <c r="N3" s="1"/>
      <c r="O3" s="1"/>
      <c r="P3" s="1"/>
      <c r="Q3" s="1"/>
    </row>
    <row r="4" spans="1:17" ht="26.25" customHeight="1" thickBot="1">
      <c r="A4" s="94"/>
      <c r="B4" s="96"/>
      <c r="C4" s="97"/>
      <c r="D4" s="18" t="s">
        <v>438</v>
      </c>
      <c r="E4" s="13" t="s">
        <v>63</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144" customHeight="1">
      <c r="A6" s="198" t="s">
        <v>316</v>
      </c>
      <c r="B6" s="199"/>
      <c r="C6" s="202" t="s">
        <v>317</v>
      </c>
      <c r="D6" s="203"/>
      <c r="E6" s="204"/>
      <c r="F6" s="1"/>
      <c r="G6" s="1"/>
      <c r="H6" s="1"/>
      <c r="I6" s="1"/>
      <c r="J6" s="1"/>
      <c r="K6" s="1"/>
      <c r="L6" s="1"/>
      <c r="M6" s="1"/>
      <c r="N6" s="1"/>
      <c r="O6" s="1"/>
      <c r="P6" s="1"/>
      <c r="Q6" s="1"/>
    </row>
    <row r="7" spans="1:17" ht="179.25" customHeight="1" thickBot="1">
      <c r="A7" s="200"/>
      <c r="B7" s="201"/>
      <c r="C7" s="205"/>
      <c r="D7" s="206"/>
      <c r="E7" s="207"/>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15.75" thickBot="1">
      <c r="A9" s="9" t="s">
        <v>3</v>
      </c>
      <c r="B9" s="4" t="s">
        <v>4</v>
      </c>
      <c r="C9" s="4" t="s">
        <v>5</v>
      </c>
      <c r="D9" s="155" t="s">
        <v>6</v>
      </c>
      <c r="E9" s="156"/>
      <c r="F9" s="1"/>
      <c r="G9" s="1"/>
      <c r="H9" s="1"/>
      <c r="I9" s="1"/>
      <c r="J9" s="1"/>
      <c r="K9" s="1"/>
      <c r="L9" s="1"/>
      <c r="M9" s="1"/>
      <c r="N9" s="1"/>
      <c r="O9" s="1"/>
      <c r="P9" s="1"/>
      <c r="Q9" s="1"/>
    </row>
    <row r="10" spans="1:17" ht="297" customHeight="1" thickBot="1">
      <c r="A10" s="5" t="s">
        <v>14</v>
      </c>
      <c r="B10" s="14" t="s">
        <v>318</v>
      </c>
      <c r="C10" s="7" t="s">
        <v>319</v>
      </c>
      <c r="D10" s="270" t="s">
        <v>320</v>
      </c>
      <c r="E10" s="271"/>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397.5" customHeight="1" thickBot="1">
      <c r="A13" s="159" t="s">
        <v>321</v>
      </c>
      <c r="B13" s="160"/>
      <c r="C13" s="166" t="s">
        <v>322</v>
      </c>
      <c r="D13" s="168"/>
      <c r="E13" s="168"/>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237" customHeight="1" thickBot="1">
      <c r="A15" s="159" t="s">
        <v>324</v>
      </c>
      <c r="B15" s="160"/>
      <c r="C15" s="166" t="s">
        <v>323</v>
      </c>
      <c r="D15" s="168"/>
      <c r="E15" s="168"/>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A12:B12"/>
    <mergeCell ref="C12:E12"/>
    <mergeCell ref="A13:B13"/>
    <mergeCell ref="A14:B14"/>
    <mergeCell ref="C14:E14"/>
    <mergeCell ref="C13:E13"/>
    <mergeCell ref="C15:E15"/>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38" orientation="portrait" horizont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66"/>
  <sheetViews>
    <sheetView topLeftCell="B1" zoomScaleNormal="100" workbookViewId="0">
      <selection activeCell="B1" sqref="B1:Y1"/>
    </sheetView>
  </sheetViews>
  <sheetFormatPr baseColWidth="10" defaultColWidth="12.42578125" defaultRowHeight="15"/>
  <cols>
    <col min="1" max="1" width="40.28515625" style="90" customWidth="1"/>
    <col min="2" max="16384" width="12.42578125" style="83"/>
  </cols>
  <sheetData>
    <row r="1" spans="1:52" s="77" customFormat="1" ht="18">
      <c r="A1" s="115" t="s">
        <v>289</v>
      </c>
      <c r="B1" s="117" t="s">
        <v>55</v>
      </c>
      <c r="C1" s="117"/>
      <c r="D1" s="117"/>
      <c r="E1" s="117"/>
      <c r="F1" s="117"/>
      <c r="G1" s="117"/>
      <c r="H1" s="117"/>
      <c r="I1" s="117"/>
      <c r="J1" s="117"/>
      <c r="K1" s="117"/>
      <c r="L1" s="117"/>
      <c r="M1" s="117"/>
      <c r="N1" s="117"/>
      <c r="O1" s="117"/>
      <c r="P1" s="117"/>
      <c r="Q1" s="117"/>
      <c r="R1" s="117"/>
      <c r="S1" s="117"/>
      <c r="T1" s="117"/>
      <c r="U1" s="117"/>
      <c r="V1" s="117"/>
      <c r="W1" s="117"/>
      <c r="X1" s="117"/>
      <c r="Y1" s="117"/>
      <c r="Z1" s="118" t="s">
        <v>290</v>
      </c>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row>
    <row r="2" spans="1:52" s="81" customFormat="1" ht="195.75" customHeight="1">
      <c r="A2" s="116"/>
      <c r="B2" s="78" t="s">
        <v>140</v>
      </c>
      <c r="C2" s="78" t="s">
        <v>141</v>
      </c>
      <c r="D2" s="78" t="s">
        <v>291</v>
      </c>
      <c r="E2" s="78" t="s">
        <v>142</v>
      </c>
      <c r="F2" s="78" t="s">
        <v>292</v>
      </c>
      <c r="G2" s="78" t="s">
        <v>293</v>
      </c>
      <c r="H2" s="78" t="s">
        <v>143</v>
      </c>
      <c r="I2" s="78" t="s">
        <v>144</v>
      </c>
      <c r="J2" s="78" t="s">
        <v>145</v>
      </c>
      <c r="K2" s="78" t="s">
        <v>294</v>
      </c>
      <c r="L2" s="78" t="s">
        <v>146</v>
      </c>
      <c r="M2" s="78" t="s">
        <v>295</v>
      </c>
      <c r="N2" s="78" t="s">
        <v>147</v>
      </c>
      <c r="O2" s="78" t="s">
        <v>148</v>
      </c>
      <c r="P2" s="78" t="s">
        <v>149</v>
      </c>
      <c r="Q2" s="78" t="s">
        <v>296</v>
      </c>
      <c r="R2" s="78" t="s">
        <v>150</v>
      </c>
      <c r="S2" s="78" t="s">
        <v>151</v>
      </c>
      <c r="T2" s="78" t="s">
        <v>297</v>
      </c>
      <c r="U2" s="78" t="s">
        <v>152</v>
      </c>
      <c r="V2" s="78" t="s">
        <v>153</v>
      </c>
      <c r="W2" s="78" t="s">
        <v>154</v>
      </c>
      <c r="X2" s="78" t="s">
        <v>155</v>
      </c>
      <c r="Y2" s="78" t="s">
        <v>156</v>
      </c>
      <c r="Z2" s="79" t="s">
        <v>83</v>
      </c>
      <c r="AA2" s="79" t="s">
        <v>84</v>
      </c>
      <c r="AB2" s="79" t="s">
        <v>85</v>
      </c>
      <c r="AC2" s="79" t="s">
        <v>86</v>
      </c>
      <c r="AD2" s="79" t="s">
        <v>87</v>
      </c>
      <c r="AE2" s="79" t="s">
        <v>88</v>
      </c>
      <c r="AF2" s="79" t="s">
        <v>89</v>
      </c>
      <c r="AG2" s="79" t="s">
        <v>90</v>
      </c>
      <c r="AH2" s="79" t="s">
        <v>91</v>
      </c>
      <c r="AI2" s="79" t="s">
        <v>92</v>
      </c>
      <c r="AJ2" s="79" t="s">
        <v>93</v>
      </c>
      <c r="AK2" s="79" t="s">
        <v>94</v>
      </c>
      <c r="AL2" s="79" t="s">
        <v>95</v>
      </c>
      <c r="AM2" s="79" t="s">
        <v>96</v>
      </c>
      <c r="AN2" s="79" t="s">
        <v>97</v>
      </c>
      <c r="AO2" s="79" t="s">
        <v>98</v>
      </c>
      <c r="AP2" s="79" t="s">
        <v>99</v>
      </c>
      <c r="AQ2" s="79" t="s">
        <v>298</v>
      </c>
      <c r="AR2" s="79" t="s">
        <v>100</v>
      </c>
      <c r="AS2" s="80" t="s">
        <v>101</v>
      </c>
      <c r="AT2" s="79" t="s">
        <v>299</v>
      </c>
      <c r="AU2" s="79" t="s">
        <v>102</v>
      </c>
      <c r="AV2" s="79" t="s">
        <v>103</v>
      </c>
      <c r="AW2" s="79" t="s">
        <v>104</v>
      </c>
      <c r="AX2" s="79" t="s">
        <v>105</v>
      </c>
      <c r="AY2" s="79" t="s">
        <v>106</v>
      </c>
      <c r="AZ2" s="79" t="s">
        <v>107</v>
      </c>
    </row>
    <row r="3" spans="1:52">
      <c r="A3" s="82" t="s">
        <v>56</v>
      </c>
      <c r="B3" s="104" t="s">
        <v>300</v>
      </c>
      <c r="C3" s="104"/>
      <c r="D3" s="104"/>
      <c r="E3" s="104"/>
      <c r="F3" s="104"/>
      <c r="G3" s="104"/>
      <c r="H3" s="104"/>
      <c r="I3" s="104"/>
      <c r="J3" s="104"/>
      <c r="K3" s="104"/>
      <c r="L3" s="104"/>
      <c r="M3" s="104"/>
      <c r="N3" s="104"/>
      <c r="O3" s="104"/>
      <c r="P3" s="104"/>
      <c r="Q3" s="104"/>
      <c r="R3" s="104"/>
      <c r="S3" s="104"/>
      <c r="T3" s="104"/>
      <c r="U3" s="104"/>
      <c r="V3" s="104"/>
      <c r="W3" s="104"/>
      <c r="X3" s="104"/>
      <c r="Y3" s="104"/>
      <c r="Z3" s="105" t="s">
        <v>301</v>
      </c>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row>
    <row r="4" spans="1:52" ht="48">
      <c r="A4" s="84" t="s">
        <v>157</v>
      </c>
      <c r="B4" s="106" t="s">
        <v>302</v>
      </c>
      <c r="C4" s="107"/>
      <c r="D4" s="107"/>
      <c r="E4" s="107"/>
      <c r="F4" s="107"/>
      <c r="G4" s="107"/>
      <c r="H4" s="107"/>
      <c r="I4" s="107"/>
      <c r="J4" s="107"/>
      <c r="K4" s="107"/>
      <c r="L4" s="107"/>
      <c r="M4" s="107"/>
      <c r="N4" s="107"/>
      <c r="O4" s="107"/>
      <c r="P4" s="107"/>
      <c r="Q4" s="107"/>
      <c r="R4" s="107"/>
      <c r="S4" s="107"/>
      <c r="T4" s="107"/>
      <c r="U4" s="107"/>
      <c r="V4" s="107"/>
      <c r="W4" s="107"/>
      <c r="X4" s="107"/>
      <c r="Y4" s="108"/>
      <c r="Z4" s="106" t="s">
        <v>303</v>
      </c>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8"/>
    </row>
    <row r="5" spans="1:52" ht="36">
      <c r="A5" s="84" t="s">
        <v>158</v>
      </c>
      <c r="B5" s="109"/>
      <c r="C5" s="110"/>
      <c r="D5" s="110"/>
      <c r="E5" s="110"/>
      <c r="F5" s="110"/>
      <c r="G5" s="110"/>
      <c r="H5" s="110"/>
      <c r="I5" s="110"/>
      <c r="J5" s="110"/>
      <c r="K5" s="110"/>
      <c r="L5" s="110"/>
      <c r="M5" s="110"/>
      <c r="N5" s="110"/>
      <c r="O5" s="110"/>
      <c r="P5" s="110"/>
      <c r="Q5" s="110"/>
      <c r="R5" s="110"/>
      <c r="S5" s="110"/>
      <c r="T5" s="110"/>
      <c r="U5" s="110"/>
      <c r="V5" s="110"/>
      <c r="W5" s="110"/>
      <c r="X5" s="110"/>
      <c r="Y5" s="111"/>
      <c r="Z5" s="109"/>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1"/>
    </row>
    <row r="6" spans="1:52" ht="48">
      <c r="A6" s="84" t="s">
        <v>159</v>
      </c>
      <c r="B6" s="109"/>
      <c r="C6" s="110"/>
      <c r="D6" s="110"/>
      <c r="E6" s="110"/>
      <c r="F6" s="110"/>
      <c r="G6" s="110"/>
      <c r="H6" s="110"/>
      <c r="I6" s="110"/>
      <c r="J6" s="110"/>
      <c r="K6" s="110"/>
      <c r="L6" s="110"/>
      <c r="M6" s="110"/>
      <c r="N6" s="110"/>
      <c r="O6" s="110"/>
      <c r="P6" s="110"/>
      <c r="Q6" s="110"/>
      <c r="R6" s="110"/>
      <c r="S6" s="110"/>
      <c r="T6" s="110"/>
      <c r="U6" s="110"/>
      <c r="V6" s="110"/>
      <c r="W6" s="110"/>
      <c r="X6" s="110"/>
      <c r="Y6" s="111"/>
      <c r="Z6" s="109"/>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1"/>
    </row>
    <row r="7" spans="1:52" ht="48">
      <c r="A7" s="84" t="s">
        <v>304</v>
      </c>
      <c r="B7" s="109"/>
      <c r="C7" s="110"/>
      <c r="D7" s="110"/>
      <c r="E7" s="110"/>
      <c r="F7" s="110"/>
      <c r="G7" s="110"/>
      <c r="H7" s="110"/>
      <c r="I7" s="110"/>
      <c r="J7" s="110"/>
      <c r="K7" s="110"/>
      <c r="L7" s="110"/>
      <c r="M7" s="110"/>
      <c r="N7" s="110"/>
      <c r="O7" s="110"/>
      <c r="P7" s="110"/>
      <c r="Q7" s="110"/>
      <c r="R7" s="110"/>
      <c r="S7" s="110"/>
      <c r="T7" s="110"/>
      <c r="U7" s="110"/>
      <c r="V7" s="110"/>
      <c r="W7" s="110"/>
      <c r="X7" s="110"/>
      <c r="Y7" s="111"/>
      <c r="Z7" s="109"/>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1"/>
    </row>
    <row r="8" spans="1:52" ht="36">
      <c r="A8" s="84" t="s">
        <v>160</v>
      </c>
      <c r="B8" s="109"/>
      <c r="C8" s="110"/>
      <c r="D8" s="110"/>
      <c r="E8" s="110"/>
      <c r="F8" s="110"/>
      <c r="G8" s="110"/>
      <c r="H8" s="110"/>
      <c r="I8" s="110"/>
      <c r="J8" s="110"/>
      <c r="K8" s="110"/>
      <c r="L8" s="110"/>
      <c r="M8" s="110"/>
      <c r="N8" s="110"/>
      <c r="O8" s="110"/>
      <c r="P8" s="110"/>
      <c r="Q8" s="110"/>
      <c r="R8" s="110"/>
      <c r="S8" s="110"/>
      <c r="T8" s="110"/>
      <c r="U8" s="110"/>
      <c r="V8" s="110"/>
      <c r="W8" s="110"/>
      <c r="X8" s="110"/>
      <c r="Y8" s="111"/>
      <c r="Z8" s="109"/>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1"/>
    </row>
    <row r="9" spans="1:52" ht="48">
      <c r="A9" s="84" t="s">
        <v>161</v>
      </c>
      <c r="B9" s="109"/>
      <c r="C9" s="110"/>
      <c r="D9" s="110"/>
      <c r="E9" s="110"/>
      <c r="F9" s="110"/>
      <c r="G9" s="110"/>
      <c r="H9" s="110"/>
      <c r="I9" s="110"/>
      <c r="J9" s="110"/>
      <c r="K9" s="110"/>
      <c r="L9" s="110"/>
      <c r="M9" s="110"/>
      <c r="N9" s="110"/>
      <c r="O9" s="110"/>
      <c r="P9" s="110"/>
      <c r="Q9" s="110"/>
      <c r="R9" s="110"/>
      <c r="S9" s="110"/>
      <c r="T9" s="110"/>
      <c r="U9" s="110"/>
      <c r="V9" s="110"/>
      <c r="W9" s="110"/>
      <c r="X9" s="110"/>
      <c r="Y9" s="111"/>
      <c r="Z9" s="109"/>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1"/>
    </row>
    <row r="10" spans="1:52" ht="36" customHeight="1">
      <c r="A10" s="84" t="s">
        <v>162</v>
      </c>
      <c r="B10" s="109"/>
      <c r="C10" s="110"/>
      <c r="D10" s="110"/>
      <c r="E10" s="110"/>
      <c r="F10" s="110"/>
      <c r="G10" s="110"/>
      <c r="H10" s="110"/>
      <c r="I10" s="110"/>
      <c r="J10" s="110"/>
      <c r="K10" s="110"/>
      <c r="L10" s="110"/>
      <c r="M10" s="110"/>
      <c r="N10" s="110"/>
      <c r="O10" s="110"/>
      <c r="P10" s="110"/>
      <c r="Q10" s="110"/>
      <c r="R10" s="110"/>
      <c r="S10" s="110"/>
      <c r="T10" s="110"/>
      <c r="U10" s="110"/>
      <c r="V10" s="110"/>
      <c r="W10" s="110"/>
      <c r="X10" s="110"/>
      <c r="Y10" s="111"/>
      <c r="Z10" s="109"/>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1"/>
    </row>
    <row r="11" spans="1:52" ht="36">
      <c r="A11" s="84" t="s">
        <v>163</v>
      </c>
      <c r="B11" s="109"/>
      <c r="C11" s="110"/>
      <c r="D11" s="110"/>
      <c r="E11" s="110"/>
      <c r="F11" s="110"/>
      <c r="G11" s="110"/>
      <c r="H11" s="110"/>
      <c r="I11" s="110"/>
      <c r="J11" s="110"/>
      <c r="K11" s="110"/>
      <c r="L11" s="110"/>
      <c r="M11" s="110"/>
      <c r="N11" s="110"/>
      <c r="O11" s="110"/>
      <c r="P11" s="110"/>
      <c r="Q11" s="110"/>
      <c r="R11" s="110"/>
      <c r="S11" s="110"/>
      <c r="T11" s="110"/>
      <c r="U11" s="110"/>
      <c r="V11" s="110"/>
      <c r="W11" s="110"/>
      <c r="X11" s="110"/>
      <c r="Y11" s="111"/>
      <c r="Z11" s="109"/>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1"/>
    </row>
    <row r="12" spans="1:52" ht="72">
      <c r="A12" s="84" t="s">
        <v>164</v>
      </c>
      <c r="B12" s="109"/>
      <c r="C12" s="110"/>
      <c r="D12" s="110"/>
      <c r="E12" s="110"/>
      <c r="F12" s="110"/>
      <c r="G12" s="110"/>
      <c r="H12" s="110"/>
      <c r="I12" s="110"/>
      <c r="J12" s="110"/>
      <c r="K12" s="110"/>
      <c r="L12" s="110"/>
      <c r="M12" s="110"/>
      <c r="N12" s="110"/>
      <c r="O12" s="110"/>
      <c r="P12" s="110"/>
      <c r="Q12" s="110"/>
      <c r="R12" s="110"/>
      <c r="S12" s="110"/>
      <c r="T12" s="110"/>
      <c r="U12" s="110"/>
      <c r="V12" s="110"/>
      <c r="W12" s="110"/>
      <c r="X12" s="110"/>
      <c r="Y12" s="111"/>
      <c r="Z12" s="109"/>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1"/>
    </row>
    <row r="13" spans="1:52" ht="36">
      <c r="A13" s="84" t="s">
        <v>165</v>
      </c>
      <c r="B13" s="109"/>
      <c r="C13" s="110"/>
      <c r="D13" s="110"/>
      <c r="E13" s="110"/>
      <c r="F13" s="110"/>
      <c r="G13" s="110"/>
      <c r="H13" s="110"/>
      <c r="I13" s="110"/>
      <c r="J13" s="110"/>
      <c r="K13" s="110"/>
      <c r="L13" s="110"/>
      <c r="M13" s="110"/>
      <c r="N13" s="110"/>
      <c r="O13" s="110"/>
      <c r="P13" s="110"/>
      <c r="Q13" s="110"/>
      <c r="R13" s="110"/>
      <c r="S13" s="110"/>
      <c r="T13" s="110"/>
      <c r="U13" s="110"/>
      <c r="V13" s="110"/>
      <c r="W13" s="110"/>
      <c r="X13" s="110"/>
      <c r="Y13" s="111"/>
      <c r="Z13" s="109"/>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1"/>
    </row>
    <row r="14" spans="1:52" ht="60">
      <c r="A14" s="84" t="s">
        <v>166</v>
      </c>
      <c r="B14" s="109"/>
      <c r="C14" s="110"/>
      <c r="D14" s="110"/>
      <c r="E14" s="110"/>
      <c r="F14" s="110"/>
      <c r="G14" s="110"/>
      <c r="H14" s="110"/>
      <c r="I14" s="110"/>
      <c r="J14" s="110"/>
      <c r="K14" s="110"/>
      <c r="L14" s="110"/>
      <c r="M14" s="110"/>
      <c r="N14" s="110"/>
      <c r="O14" s="110"/>
      <c r="P14" s="110"/>
      <c r="Q14" s="110"/>
      <c r="R14" s="110"/>
      <c r="S14" s="110"/>
      <c r="T14" s="110"/>
      <c r="U14" s="110"/>
      <c r="V14" s="110"/>
      <c r="W14" s="110"/>
      <c r="X14" s="110"/>
      <c r="Y14" s="111"/>
      <c r="Z14" s="109"/>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1"/>
    </row>
    <row r="15" spans="1:52" ht="60" customHeight="1">
      <c r="A15" s="84" t="s">
        <v>167</v>
      </c>
      <c r="B15" s="109"/>
      <c r="C15" s="110"/>
      <c r="D15" s="110"/>
      <c r="E15" s="110"/>
      <c r="F15" s="110"/>
      <c r="G15" s="110"/>
      <c r="H15" s="110"/>
      <c r="I15" s="110"/>
      <c r="J15" s="110"/>
      <c r="K15" s="110"/>
      <c r="L15" s="110"/>
      <c r="M15" s="110"/>
      <c r="N15" s="110"/>
      <c r="O15" s="110"/>
      <c r="P15" s="110"/>
      <c r="Q15" s="110"/>
      <c r="R15" s="110"/>
      <c r="S15" s="110"/>
      <c r="T15" s="110"/>
      <c r="U15" s="110"/>
      <c r="V15" s="110"/>
      <c r="W15" s="110"/>
      <c r="X15" s="110"/>
      <c r="Y15" s="111"/>
      <c r="Z15" s="109"/>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1"/>
    </row>
    <row r="16" spans="1:52" ht="48">
      <c r="A16" s="84" t="s">
        <v>168</v>
      </c>
      <c r="B16" s="109"/>
      <c r="C16" s="110"/>
      <c r="D16" s="110"/>
      <c r="E16" s="110"/>
      <c r="F16" s="110"/>
      <c r="G16" s="110"/>
      <c r="H16" s="110"/>
      <c r="I16" s="110"/>
      <c r="J16" s="110"/>
      <c r="K16" s="110"/>
      <c r="L16" s="110"/>
      <c r="M16" s="110"/>
      <c r="N16" s="110"/>
      <c r="O16" s="110"/>
      <c r="P16" s="110"/>
      <c r="Q16" s="110"/>
      <c r="R16" s="110"/>
      <c r="S16" s="110"/>
      <c r="T16" s="110"/>
      <c r="U16" s="110"/>
      <c r="V16" s="110"/>
      <c r="W16" s="110"/>
      <c r="X16" s="110"/>
      <c r="Y16" s="111"/>
      <c r="Z16" s="109"/>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1"/>
    </row>
    <row r="17" spans="1:52" ht="72" customHeight="1">
      <c r="A17" s="84" t="s">
        <v>169</v>
      </c>
      <c r="B17" s="109"/>
      <c r="C17" s="110"/>
      <c r="D17" s="110"/>
      <c r="E17" s="110"/>
      <c r="F17" s="110"/>
      <c r="G17" s="110"/>
      <c r="H17" s="110"/>
      <c r="I17" s="110"/>
      <c r="J17" s="110"/>
      <c r="K17" s="110"/>
      <c r="L17" s="110"/>
      <c r="M17" s="110"/>
      <c r="N17" s="110"/>
      <c r="O17" s="110"/>
      <c r="P17" s="110"/>
      <c r="Q17" s="110"/>
      <c r="R17" s="110"/>
      <c r="S17" s="110"/>
      <c r="T17" s="110"/>
      <c r="U17" s="110"/>
      <c r="V17" s="110"/>
      <c r="W17" s="110"/>
      <c r="X17" s="110"/>
      <c r="Y17" s="111"/>
      <c r="Z17" s="109"/>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1"/>
    </row>
    <row r="18" spans="1:52" ht="96" customHeight="1">
      <c r="A18" s="84" t="s">
        <v>170</v>
      </c>
      <c r="B18" s="109"/>
      <c r="C18" s="110"/>
      <c r="D18" s="110"/>
      <c r="E18" s="110"/>
      <c r="F18" s="110"/>
      <c r="G18" s="110"/>
      <c r="H18" s="110"/>
      <c r="I18" s="110"/>
      <c r="J18" s="110"/>
      <c r="K18" s="110"/>
      <c r="L18" s="110"/>
      <c r="M18" s="110"/>
      <c r="N18" s="110"/>
      <c r="O18" s="110"/>
      <c r="P18" s="110"/>
      <c r="Q18" s="110"/>
      <c r="R18" s="110"/>
      <c r="S18" s="110"/>
      <c r="T18" s="110"/>
      <c r="U18" s="110"/>
      <c r="V18" s="110"/>
      <c r="W18" s="110"/>
      <c r="X18" s="110"/>
      <c r="Y18" s="111"/>
      <c r="Z18" s="109"/>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row>
    <row r="19" spans="1:52" ht="36">
      <c r="A19" s="84" t="s">
        <v>171</v>
      </c>
      <c r="B19" s="109"/>
      <c r="C19" s="110"/>
      <c r="D19" s="110"/>
      <c r="E19" s="110"/>
      <c r="F19" s="110"/>
      <c r="G19" s="110"/>
      <c r="H19" s="110"/>
      <c r="I19" s="110"/>
      <c r="J19" s="110"/>
      <c r="K19" s="110"/>
      <c r="L19" s="110"/>
      <c r="M19" s="110"/>
      <c r="N19" s="110"/>
      <c r="O19" s="110"/>
      <c r="P19" s="110"/>
      <c r="Q19" s="110"/>
      <c r="R19" s="110"/>
      <c r="S19" s="110"/>
      <c r="T19" s="110"/>
      <c r="U19" s="110"/>
      <c r="V19" s="110"/>
      <c r="W19" s="110"/>
      <c r="X19" s="110"/>
      <c r="Y19" s="111"/>
      <c r="Z19" s="109"/>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row>
    <row r="20" spans="1:52" ht="36">
      <c r="A20" s="84" t="s">
        <v>172</v>
      </c>
      <c r="B20" s="109"/>
      <c r="C20" s="110"/>
      <c r="D20" s="110"/>
      <c r="E20" s="110"/>
      <c r="F20" s="110"/>
      <c r="G20" s="110"/>
      <c r="H20" s="110"/>
      <c r="I20" s="110"/>
      <c r="J20" s="110"/>
      <c r="K20" s="110"/>
      <c r="L20" s="110"/>
      <c r="M20" s="110"/>
      <c r="N20" s="110"/>
      <c r="O20" s="110"/>
      <c r="P20" s="110"/>
      <c r="Q20" s="110"/>
      <c r="R20" s="110"/>
      <c r="S20" s="110"/>
      <c r="T20" s="110"/>
      <c r="U20" s="110"/>
      <c r="V20" s="110"/>
      <c r="W20" s="110"/>
      <c r="X20" s="110"/>
      <c r="Y20" s="111"/>
      <c r="Z20" s="109"/>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row>
    <row r="21" spans="1:52" ht="48">
      <c r="A21" s="84" t="s">
        <v>173</v>
      </c>
      <c r="B21" s="109"/>
      <c r="C21" s="110"/>
      <c r="D21" s="110"/>
      <c r="E21" s="110"/>
      <c r="F21" s="110"/>
      <c r="G21" s="110"/>
      <c r="H21" s="110"/>
      <c r="I21" s="110"/>
      <c r="J21" s="110"/>
      <c r="K21" s="110"/>
      <c r="L21" s="110"/>
      <c r="M21" s="110"/>
      <c r="N21" s="110"/>
      <c r="O21" s="110"/>
      <c r="P21" s="110"/>
      <c r="Q21" s="110"/>
      <c r="R21" s="110"/>
      <c r="S21" s="110"/>
      <c r="T21" s="110"/>
      <c r="U21" s="110"/>
      <c r="V21" s="110"/>
      <c r="W21" s="110"/>
      <c r="X21" s="110"/>
      <c r="Y21" s="111"/>
      <c r="Z21" s="109"/>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row>
    <row r="22" spans="1:52" ht="24">
      <c r="A22" s="84" t="s">
        <v>174</v>
      </c>
      <c r="B22" s="109"/>
      <c r="C22" s="110"/>
      <c r="D22" s="110"/>
      <c r="E22" s="110"/>
      <c r="F22" s="110"/>
      <c r="G22" s="110"/>
      <c r="H22" s="110"/>
      <c r="I22" s="110"/>
      <c r="J22" s="110"/>
      <c r="K22" s="110"/>
      <c r="L22" s="110"/>
      <c r="M22" s="110"/>
      <c r="N22" s="110"/>
      <c r="O22" s="110"/>
      <c r="P22" s="110"/>
      <c r="Q22" s="110"/>
      <c r="R22" s="110"/>
      <c r="S22" s="110"/>
      <c r="T22" s="110"/>
      <c r="U22" s="110"/>
      <c r="V22" s="110"/>
      <c r="W22" s="110"/>
      <c r="X22" s="110"/>
      <c r="Y22" s="111"/>
      <c r="Z22" s="109"/>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1"/>
    </row>
    <row r="23" spans="1:52" ht="36">
      <c r="A23" s="84" t="s">
        <v>175</v>
      </c>
      <c r="B23" s="109"/>
      <c r="C23" s="110"/>
      <c r="D23" s="110"/>
      <c r="E23" s="110"/>
      <c r="F23" s="110"/>
      <c r="G23" s="110"/>
      <c r="H23" s="110"/>
      <c r="I23" s="110"/>
      <c r="J23" s="110"/>
      <c r="K23" s="110"/>
      <c r="L23" s="110"/>
      <c r="M23" s="110"/>
      <c r="N23" s="110"/>
      <c r="O23" s="110"/>
      <c r="P23" s="110"/>
      <c r="Q23" s="110"/>
      <c r="R23" s="110"/>
      <c r="S23" s="110"/>
      <c r="T23" s="110"/>
      <c r="U23" s="110"/>
      <c r="V23" s="110"/>
      <c r="W23" s="110"/>
      <c r="X23" s="110"/>
      <c r="Y23" s="111"/>
      <c r="Z23" s="109"/>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1"/>
    </row>
    <row r="24" spans="1:52" ht="24">
      <c r="A24" s="84" t="s">
        <v>305</v>
      </c>
      <c r="B24" s="109"/>
      <c r="C24" s="110"/>
      <c r="D24" s="110"/>
      <c r="E24" s="110"/>
      <c r="F24" s="110"/>
      <c r="G24" s="110"/>
      <c r="H24" s="110"/>
      <c r="I24" s="110"/>
      <c r="J24" s="110"/>
      <c r="K24" s="110"/>
      <c r="L24" s="110"/>
      <c r="M24" s="110"/>
      <c r="N24" s="110"/>
      <c r="O24" s="110"/>
      <c r="P24" s="110"/>
      <c r="Q24" s="110"/>
      <c r="R24" s="110"/>
      <c r="S24" s="110"/>
      <c r="T24" s="110"/>
      <c r="U24" s="110"/>
      <c r="V24" s="110"/>
      <c r="W24" s="110"/>
      <c r="X24" s="110"/>
      <c r="Y24" s="111"/>
      <c r="Z24" s="109"/>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1"/>
    </row>
    <row r="25" spans="1:52" ht="24" customHeight="1">
      <c r="A25" s="84" t="s">
        <v>176</v>
      </c>
      <c r="B25" s="109"/>
      <c r="C25" s="110"/>
      <c r="D25" s="110"/>
      <c r="E25" s="110"/>
      <c r="F25" s="110"/>
      <c r="G25" s="110"/>
      <c r="H25" s="110"/>
      <c r="I25" s="110"/>
      <c r="J25" s="110"/>
      <c r="K25" s="110"/>
      <c r="L25" s="110"/>
      <c r="M25" s="110"/>
      <c r="N25" s="110"/>
      <c r="O25" s="110"/>
      <c r="P25" s="110"/>
      <c r="Q25" s="110"/>
      <c r="R25" s="110"/>
      <c r="S25" s="110"/>
      <c r="T25" s="110"/>
      <c r="U25" s="110"/>
      <c r="V25" s="110"/>
      <c r="W25" s="110"/>
      <c r="X25" s="110"/>
      <c r="Y25" s="111"/>
      <c r="Z25" s="109"/>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1"/>
    </row>
    <row r="26" spans="1:52" ht="24">
      <c r="A26" s="84" t="s">
        <v>306</v>
      </c>
      <c r="B26" s="109"/>
      <c r="C26" s="110"/>
      <c r="D26" s="110"/>
      <c r="E26" s="110"/>
      <c r="F26" s="110"/>
      <c r="G26" s="110"/>
      <c r="H26" s="110"/>
      <c r="I26" s="110"/>
      <c r="J26" s="110"/>
      <c r="K26" s="110"/>
      <c r="L26" s="110"/>
      <c r="M26" s="110"/>
      <c r="N26" s="110"/>
      <c r="O26" s="110"/>
      <c r="P26" s="110"/>
      <c r="Q26" s="110"/>
      <c r="R26" s="110"/>
      <c r="S26" s="110"/>
      <c r="T26" s="110"/>
      <c r="U26" s="110"/>
      <c r="V26" s="110"/>
      <c r="W26" s="110"/>
      <c r="X26" s="110"/>
      <c r="Y26" s="111"/>
      <c r="Z26" s="109"/>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1"/>
    </row>
    <row r="27" spans="1:52" ht="60" customHeight="1">
      <c r="A27" s="84" t="s">
        <v>177</v>
      </c>
      <c r="B27" s="109"/>
      <c r="C27" s="110"/>
      <c r="D27" s="110"/>
      <c r="E27" s="110"/>
      <c r="F27" s="110"/>
      <c r="G27" s="110"/>
      <c r="H27" s="110"/>
      <c r="I27" s="110"/>
      <c r="J27" s="110"/>
      <c r="K27" s="110"/>
      <c r="L27" s="110"/>
      <c r="M27" s="110"/>
      <c r="N27" s="110"/>
      <c r="O27" s="110"/>
      <c r="P27" s="110"/>
      <c r="Q27" s="110"/>
      <c r="R27" s="110"/>
      <c r="S27" s="110"/>
      <c r="T27" s="110"/>
      <c r="U27" s="110"/>
      <c r="V27" s="110"/>
      <c r="W27" s="110"/>
      <c r="X27" s="110"/>
      <c r="Y27" s="111"/>
      <c r="Z27" s="109"/>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1"/>
    </row>
    <row r="28" spans="1:52" ht="36">
      <c r="A28" s="84" t="s">
        <v>178</v>
      </c>
      <c r="B28" s="109"/>
      <c r="C28" s="110"/>
      <c r="D28" s="110"/>
      <c r="E28" s="110"/>
      <c r="F28" s="110"/>
      <c r="G28" s="110"/>
      <c r="H28" s="110"/>
      <c r="I28" s="110"/>
      <c r="J28" s="110"/>
      <c r="K28" s="110"/>
      <c r="L28" s="110"/>
      <c r="M28" s="110"/>
      <c r="N28" s="110"/>
      <c r="O28" s="110"/>
      <c r="P28" s="110"/>
      <c r="Q28" s="110"/>
      <c r="R28" s="110"/>
      <c r="S28" s="110"/>
      <c r="T28" s="110"/>
      <c r="U28" s="110"/>
      <c r="V28" s="110"/>
      <c r="W28" s="110"/>
      <c r="X28" s="110"/>
      <c r="Y28" s="111"/>
      <c r="Z28" s="109"/>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1"/>
    </row>
    <row r="29" spans="1:52" ht="36">
      <c r="A29" s="84" t="s">
        <v>179</v>
      </c>
      <c r="B29" s="109"/>
      <c r="C29" s="110"/>
      <c r="D29" s="110"/>
      <c r="E29" s="110"/>
      <c r="F29" s="110"/>
      <c r="G29" s="110"/>
      <c r="H29" s="110"/>
      <c r="I29" s="110"/>
      <c r="J29" s="110"/>
      <c r="K29" s="110"/>
      <c r="L29" s="110"/>
      <c r="M29" s="110"/>
      <c r="N29" s="110"/>
      <c r="O29" s="110"/>
      <c r="P29" s="110"/>
      <c r="Q29" s="110"/>
      <c r="R29" s="110"/>
      <c r="S29" s="110"/>
      <c r="T29" s="110"/>
      <c r="U29" s="110"/>
      <c r="V29" s="110"/>
      <c r="W29" s="110"/>
      <c r="X29" s="110"/>
      <c r="Y29" s="111"/>
      <c r="Z29" s="109"/>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1"/>
    </row>
    <row r="30" spans="1:52">
      <c r="A30" s="84"/>
      <c r="B30" s="112"/>
      <c r="C30" s="113"/>
      <c r="D30" s="113"/>
      <c r="E30" s="113"/>
      <c r="F30" s="113"/>
      <c r="G30" s="113"/>
      <c r="H30" s="113"/>
      <c r="I30" s="113"/>
      <c r="J30" s="113"/>
      <c r="K30" s="113"/>
      <c r="L30" s="113"/>
      <c r="M30" s="113"/>
      <c r="N30" s="113"/>
      <c r="O30" s="113"/>
      <c r="P30" s="113"/>
      <c r="Q30" s="113"/>
      <c r="R30" s="113"/>
      <c r="S30" s="113"/>
      <c r="T30" s="113"/>
      <c r="U30" s="113"/>
      <c r="V30" s="113"/>
      <c r="W30" s="113"/>
      <c r="X30" s="113"/>
      <c r="Y30" s="114"/>
      <c r="Z30" s="112"/>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4"/>
    </row>
    <row r="31" spans="1:52" s="86" customFormat="1" ht="14.25">
      <c r="A31" s="85" t="s">
        <v>54</v>
      </c>
      <c r="B31" s="103" t="s">
        <v>307</v>
      </c>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5" t="s">
        <v>308</v>
      </c>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row>
    <row r="32" spans="1:52" ht="36">
      <c r="A32" s="87" t="s">
        <v>108</v>
      </c>
      <c r="B32" s="106" t="s">
        <v>309</v>
      </c>
      <c r="C32" s="107"/>
      <c r="D32" s="107"/>
      <c r="E32" s="107"/>
      <c r="F32" s="107"/>
      <c r="G32" s="107"/>
      <c r="H32" s="107"/>
      <c r="I32" s="107"/>
      <c r="J32" s="107"/>
      <c r="K32" s="107"/>
      <c r="L32" s="107"/>
      <c r="M32" s="107"/>
      <c r="N32" s="107"/>
      <c r="O32" s="107"/>
      <c r="P32" s="107"/>
      <c r="Q32" s="107"/>
      <c r="R32" s="107"/>
      <c r="S32" s="107"/>
      <c r="T32" s="107"/>
      <c r="U32" s="107"/>
      <c r="V32" s="107"/>
      <c r="W32" s="107"/>
      <c r="X32" s="107"/>
      <c r="Y32" s="108"/>
      <c r="Z32" s="106" t="s">
        <v>310</v>
      </c>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8"/>
    </row>
    <row r="33" spans="1:52" ht="60">
      <c r="A33" s="87" t="s">
        <v>109</v>
      </c>
      <c r="B33" s="109"/>
      <c r="C33" s="110"/>
      <c r="D33" s="110"/>
      <c r="E33" s="110"/>
      <c r="F33" s="110"/>
      <c r="G33" s="110"/>
      <c r="H33" s="110"/>
      <c r="I33" s="110"/>
      <c r="J33" s="110"/>
      <c r="K33" s="110"/>
      <c r="L33" s="110"/>
      <c r="M33" s="110"/>
      <c r="N33" s="110"/>
      <c r="O33" s="110"/>
      <c r="P33" s="110"/>
      <c r="Q33" s="110"/>
      <c r="R33" s="110"/>
      <c r="S33" s="110"/>
      <c r="T33" s="110"/>
      <c r="U33" s="110"/>
      <c r="V33" s="110"/>
      <c r="W33" s="110"/>
      <c r="X33" s="110"/>
      <c r="Y33" s="111"/>
      <c r="Z33" s="109"/>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1"/>
    </row>
    <row r="34" spans="1:52" ht="36">
      <c r="A34" s="87" t="s">
        <v>110</v>
      </c>
      <c r="B34" s="109"/>
      <c r="C34" s="110"/>
      <c r="D34" s="110"/>
      <c r="E34" s="110"/>
      <c r="F34" s="110"/>
      <c r="G34" s="110"/>
      <c r="H34" s="110"/>
      <c r="I34" s="110"/>
      <c r="J34" s="110"/>
      <c r="K34" s="110"/>
      <c r="L34" s="110"/>
      <c r="M34" s="110"/>
      <c r="N34" s="110"/>
      <c r="O34" s="110"/>
      <c r="P34" s="110"/>
      <c r="Q34" s="110"/>
      <c r="R34" s="110"/>
      <c r="S34" s="110"/>
      <c r="T34" s="110"/>
      <c r="U34" s="110"/>
      <c r="V34" s="110"/>
      <c r="W34" s="110"/>
      <c r="X34" s="110"/>
      <c r="Y34" s="111"/>
      <c r="Z34" s="109"/>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1"/>
    </row>
    <row r="35" spans="1:52" ht="60">
      <c r="A35" s="87" t="s">
        <v>111</v>
      </c>
      <c r="B35" s="109"/>
      <c r="C35" s="110"/>
      <c r="D35" s="110"/>
      <c r="E35" s="110"/>
      <c r="F35" s="110"/>
      <c r="G35" s="110"/>
      <c r="H35" s="110"/>
      <c r="I35" s="110"/>
      <c r="J35" s="110"/>
      <c r="K35" s="110"/>
      <c r="L35" s="110"/>
      <c r="M35" s="110"/>
      <c r="N35" s="110"/>
      <c r="O35" s="110"/>
      <c r="P35" s="110"/>
      <c r="Q35" s="110"/>
      <c r="R35" s="110"/>
      <c r="S35" s="110"/>
      <c r="T35" s="110"/>
      <c r="U35" s="110"/>
      <c r="V35" s="110"/>
      <c r="W35" s="110"/>
      <c r="X35" s="110"/>
      <c r="Y35" s="111"/>
      <c r="Z35" s="109"/>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1"/>
    </row>
    <row r="36" spans="1:52" ht="48">
      <c r="A36" s="87" t="s">
        <v>112</v>
      </c>
      <c r="B36" s="109"/>
      <c r="C36" s="110"/>
      <c r="D36" s="110"/>
      <c r="E36" s="110"/>
      <c r="F36" s="110"/>
      <c r="G36" s="110"/>
      <c r="H36" s="110"/>
      <c r="I36" s="110"/>
      <c r="J36" s="110"/>
      <c r="K36" s="110"/>
      <c r="L36" s="110"/>
      <c r="M36" s="110"/>
      <c r="N36" s="110"/>
      <c r="O36" s="110"/>
      <c r="P36" s="110"/>
      <c r="Q36" s="110"/>
      <c r="R36" s="110"/>
      <c r="S36" s="110"/>
      <c r="T36" s="110"/>
      <c r="U36" s="110"/>
      <c r="V36" s="110"/>
      <c r="W36" s="110"/>
      <c r="X36" s="110"/>
      <c r="Y36" s="111"/>
      <c r="Z36" s="109"/>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1"/>
    </row>
    <row r="37" spans="1:52" ht="60">
      <c r="A37" s="87" t="s">
        <v>113</v>
      </c>
      <c r="B37" s="109"/>
      <c r="C37" s="110"/>
      <c r="D37" s="110"/>
      <c r="E37" s="110"/>
      <c r="F37" s="110"/>
      <c r="G37" s="110"/>
      <c r="H37" s="110"/>
      <c r="I37" s="110"/>
      <c r="J37" s="110"/>
      <c r="K37" s="110"/>
      <c r="L37" s="110"/>
      <c r="M37" s="110"/>
      <c r="N37" s="110"/>
      <c r="O37" s="110"/>
      <c r="P37" s="110"/>
      <c r="Q37" s="110"/>
      <c r="R37" s="110"/>
      <c r="S37" s="110"/>
      <c r="T37" s="110"/>
      <c r="U37" s="110"/>
      <c r="V37" s="110"/>
      <c r="W37" s="110"/>
      <c r="X37" s="110"/>
      <c r="Y37" s="111"/>
      <c r="Z37" s="109"/>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1"/>
    </row>
    <row r="38" spans="1:52" ht="36">
      <c r="A38" s="87" t="s">
        <v>114</v>
      </c>
      <c r="B38" s="109"/>
      <c r="C38" s="110"/>
      <c r="D38" s="110"/>
      <c r="E38" s="110"/>
      <c r="F38" s="110"/>
      <c r="G38" s="110"/>
      <c r="H38" s="110"/>
      <c r="I38" s="110"/>
      <c r="J38" s="110"/>
      <c r="K38" s="110"/>
      <c r="L38" s="110"/>
      <c r="M38" s="110"/>
      <c r="N38" s="110"/>
      <c r="O38" s="110"/>
      <c r="P38" s="110"/>
      <c r="Q38" s="110"/>
      <c r="R38" s="110"/>
      <c r="S38" s="110"/>
      <c r="T38" s="110"/>
      <c r="U38" s="110"/>
      <c r="V38" s="110"/>
      <c r="W38" s="110"/>
      <c r="X38" s="110"/>
      <c r="Y38" s="111"/>
      <c r="Z38" s="109"/>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1"/>
    </row>
    <row r="39" spans="1:52" ht="84">
      <c r="A39" s="87" t="s">
        <v>115</v>
      </c>
      <c r="B39" s="109"/>
      <c r="C39" s="110"/>
      <c r="D39" s="110"/>
      <c r="E39" s="110"/>
      <c r="F39" s="110"/>
      <c r="G39" s="110"/>
      <c r="H39" s="110"/>
      <c r="I39" s="110"/>
      <c r="J39" s="110"/>
      <c r="K39" s="110"/>
      <c r="L39" s="110"/>
      <c r="M39" s="110"/>
      <c r="N39" s="110"/>
      <c r="O39" s="110"/>
      <c r="P39" s="110"/>
      <c r="Q39" s="110"/>
      <c r="R39" s="110"/>
      <c r="S39" s="110"/>
      <c r="T39" s="110"/>
      <c r="U39" s="110"/>
      <c r="V39" s="110"/>
      <c r="W39" s="110"/>
      <c r="X39" s="110"/>
      <c r="Y39" s="111"/>
      <c r="Z39" s="109"/>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1"/>
    </row>
    <row r="40" spans="1:52" ht="36">
      <c r="A40" s="87" t="s">
        <v>116</v>
      </c>
      <c r="B40" s="109"/>
      <c r="C40" s="110"/>
      <c r="D40" s="110"/>
      <c r="E40" s="110"/>
      <c r="F40" s="110"/>
      <c r="G40" s="110"/>
      <c r="H40" s="110"/>
      <c r="I40" s="110"/>
      <c r="J40" s="110"/>
      <c r="K40" s="110"/>
      <c r="L40" s="110"/>
      <c r="M40" s="110"/>
      <c r="N40" s="110"/>
      <c r="O40" s="110"/>
      <c r="P40" s="110"/>
      <c r="Q40" s="110"/>
      <c r="R40" s="110"/>
      <c r="S40" s="110"/>
      <c r="T40" s="110"/>
      <c r="U40" s="110"/>
      <c r="V40" s="110"/>
      <c r="W40" s="110"/>
      <c r="X40" s="110"/>
      <c r="Y40" s="111"/>
      <c r="Z40" s="109"/>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1"/>
    </row>
    <row r="41" spans="1:52" ht="60">
      <c r="A41" s="87" t="s">
        <v>117</v>
      </c>
      <c r="B41" s="109"/>
      <c r="C41" s="110"/>
      <c r="D41" s="110"/>
      <c r="E41" s="110"/>
      <c r="F41" s="110"/>
      <c r="G41" s="110"/>
      <c r="H41" s="110"/>
      <c r="I41" s="110"/>
      <c r="J41" s="110"/>
      <c r="K41" s="110"/>
      <c r="L41" s="110"/>
      <c r="M41" s="110"/>
      <c r="N41" s="110"/>
      <c r="O41" s="110"/>
      <c r="P41" s="110"/>
      <c r="Q41" s="110"/>
      <c r="R41" s="110"/>
      <c r="S41" s="110"/>
      <c r="T41" s="110"/>
      <c r="U41" s="110"/>
      <c r="V41" s="110"/>
      <c r="W41" s="110"/>
      <c r="X41" s="110"/>
      <c r="Y41" s="111"/>
      <c r="Z41" s="109"/>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1"/>
    </row>
    <row r="42" spans="1:52" ht="36">
      <c r="A42" s="87" t="s">
        <v>118</v>
      </c>
      <c r="B42" s="109"/>
      <c r="C42" s="110"/>
      <c r="D42" s="110"/>
      <c r="E42" s="110"/>
      <c r="F42" s="110"/>
      <c r="G42" s="110"/>
      <c r="H42" s="110"/>
      <c r="I42" s="110"/>
      <c r="J42" s="110"/>
      <c r="K42" s="110"/>
      <c r="L42" s="110"/>
      <c r="M42" s="110"/>
      <c r="N42" s="110"/>
      <c r="O42" s="110"/>
      <c r="P42" s="110"/>
      <c r="Q42" s="110"/>
      <c r="R42" s="110"/>
      <c r="S42" s="110"/>
      <c r="T42" s="110"/>
      <c r="U42" s="110"/>
      <c r="V42" s="110"/>
      <c r="W42" s="110"/>
      <c r="X42" s="110"/>
      <c r="Y42" s="111"/>
      <c r="Z42" s="109"/>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1"/>
    </row>
    <row r="43" spans="1:52" ht="96">
      <c r="A43" s="87" t="s">
        <v>119</v>
      </c>
      <c r="B43" s="109"/>
      <c r="C43" s="110"/>
      <c r="D43" s="110"/>
      <c r="E43" s="110"/>
      <c r="F43" s="110"/>
      <c r="G43" s="110"/>
      <c r="H43" s="110"/>
      <c r="I43" s="110"/>
      <c r="J43" s="110"/>
      <c r="K43" s="110"/>
      <c r="L43" s="110"/>
      <c r="M43" s="110"/>
      <c r="N43" s="110"/>
      <c r="O43" s="110"/>
      <c r="P43" s="110"/>
      <c r="Q43" s="110"/>
      <c r="R43" s="110"/>
      <c r="S43" s="110"/>
      <c r="T43" s="110"/>
      <c r="U43" s="110"/>
      <c r="V43" s="110"/>
      <c r="W43" s="110"/>
      <c r="X43" s="110"/>
      <c r="Y43" s="111"/>
      <c r="Z43" s="109"/>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1"/>
    </row>
    <row r="44" spans="1:52" ht="48">
      <c r="A44" s="87" t="s">
        <v>120</v>
      </c>
      <c r="B44" s="109"/>
      <c r="C44" s="110"/>
      <c r="D44" s="110"/>
      <c r="E44" s="110"/>
      <c r="F44" s="110"/>
      <c r="G44" s="110"/>
      <c r="H44" s="110"/>
      <c r="I44" s="110"/>
      <c r="J44" s="110"/>
      <c r="K44" s="110"/>
      <c r="L44" s="110"/>
      <c r="M44" s="110"/>
      <c r="N44" s="110"/>
      <c r="O44" s="110"/>
      <c r="P44" s="110"/>
      <c r="Q44" s="110"/>
      <c r="R44" s="110"/>
      <c r="S44" s="110"/>
      <c r="T44" s="110"/>
      <c r="U44" s="110"/>
      <c r="V44" s="110"/>
      <c r="W44" s="110"/>
      <c r="X44" s="110"/>
      <c r="Y44" s="111"/>
      <c r="Z44" s="109"/>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1"/>
    </row>
    <row r="45" spans="1:52" ht="48">
      <c r="A45" s="87" t="s">
        <v>121</v>
      </c>
      <c r="B45" s="109"/>
      <c r="C45" s="110"/>
      <c r="D45" s="110"/>
      <c r="E45" s="110"/>
      <c r="F45" s="110"/>
      <c r="G45" s="110"/>
      <c r="H45" s="110"/>
      <c r="I45" s="110"/>
      <c r="J45" s="110"/>
      <c r="K45" s="110"/>
      <c r="L45" s="110"/>
      <c r="M45" s="110"/>
      <c r="N45" s="110"/>
      <c r="O45" s="110"/>
      <c r="P45" s="110"/>
      <c r="Q45" s="110"/>
      <c r="R45" s="110"/>
      <c r="S45" s="110"/>
      <c r="T45" s="110"/>
      <c r="U45" s="110"/>
      <c r="V45" s="110"/>
      <c r="W45" s="110"/>
      <c r="X45" s="110"/>
      <c r="Y45" s="111"/>
      <c r="Z45" s="109"/>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1"/>
    </row>
    <row r="46" spans="1:52" ht="36">
      <c r="A46" s="87" t="s">
        <v>122</v>
      </c>
      <c r="B46" s="109"/>
      <c r="C46" s="110"/>
      <c r="D46" s="110"/>
      <c r="E46" s="110"/>
      <c r="F46" s="110"/>
      <c r="G46" s="110"/>
      <c r="H46" s="110"/>
      <c r="I46" s="110"/>
      <c r="J46" s="110"/>
      <c r="K46" s="110"/>
      <c r="L46" s="110"/>
      <c r="M46" s="110"/>
      <c r="N46" s="110"/>
      <c r="O46" s="110"/>
      <c r="P46" s="110"/>
      <c r="Q46" s="110"/>
      <c r="R46" s="110"/>
      <c r="S46" s="110"/>
      <c r="T46" s="110"/>
      <c r="U46" s="110"/>
      <c r="V46" s="110"/>
      <c r="W46" s="110"/>
      <c r="X46" s="110"/>
      <c r="Y46" s="111"/>
      <c r="Z46" s="109"/>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1"/>
    </row>
    <row r="47" spans="1:52" ht="48">
      <c r="A47" s="87" t="s">
        <v>123</v>
      </c>
      <c r="B47" s="109"/>
      <c r="C47" s="110"/>
      <c r="D47" s="110"/>
      <c r="E47" s="110"/>
      <c r="F47" s="110"/>
      <c r="G47" s="110"/>
      <c r="H47" s="110"/>
      <c r="I47" s="110"/>
      <c r="J47" s="110"/>
      <c r="K47" s="110"/>
      <c r="L47" s="110"/>
      <c r="M47" s="110"/>
      <c r="N47" s="110"/>
      <c r="O47" s="110"/>
      <c r="P47" s="110"/>
      <c r="Q47" s="110"/>
      <c r="R47" s="110"/>
      <c r="S47" s="110"/>
      <c r="T47" s="110"/>
      <c r="U47" s="110"/>
      <c r="V47" s="110"/>
      <c r="W47" s="110"/>
      <c r="X47" s="110"/>
      <c r="Y47" s="111"/>
      <c r="Z47" s="109"/>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1"/>
    </row>
    <row r="48" spans="1:52" ht="24">
      <c r="A48" s="88" t="s">
        <v>124</v>
      </c>
      <c r="B48" s="109"/>
      <c r="C48" s="110"/>
      <c r="D48" s="110"/>
      <c r="E48" s="110"/>
      <c r="F48" s="110"/>
      <c r="G48" s="110"/>
      <c r="H48" s="110"/>
      <c r="I48" s="110"/>
      <c r="J48" s="110"/>
      <c r="K48" s="110"/>
      <c r="L48" s="110"/>
      <c r="M48" s="110"/>
      <c r="N48" s="110"/>
      <c r="O48" s="110"/>
      <c r="P48" s="110"/>
      <c r="Q48" s="110"/>
      <c r="R48" s="110"/>
      <c r="S48" s="110"/>
      <c r="T48" s="110"/>
      <c r="U48" s="110"/>
      <c r="V48" s="110"/>
      <c r="W48" s="110"/>
      <c r="X48" s="110"/>
      <c r="Y48" s="111"/>
      <c r="Z48" s="109"/>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1"/>
    </row>
    <row r="49" spans="1:52" ht="24">
      <c r="A49" s="88" t="s">
        <v>125</v>
      </c>
      <c r="B49" s="109"/>
      <c r="C49" s="110"/>
      <c r="D49" s="110"/>
      <c r="E49" s="110"/>
      <c r="F49" s="110"/>
      <c r="G49" s="110"/>
      <c r="H49" s="110"/>
      <c r="I49" s="110"/>
      <c r="J49" s="110"/>
      <c r="K49" s="110"/>
      <c r="L49" s="110"/>
      <c r="M49" s="110"/>
      <c r="N49" s="110"/>
      <c r="O49" s="110"/>
      <c r="P49" s="110"/>
      <c r="Q49" s="110"/>
      <c r="R49" s="110"/>
      <c r="S49" s="110"/>
      <c r="T49" s="110"/>
      <c r="U49" s="110"/>
      <c r="V49" s="110"/>
      <c r="W49" s="110"/>
      <c r="X49" s="110"/>
      <c r="Y49" s="111"/>
      <c r="Z49" s="109"/>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1"/>
    </row>
    <row r="50" spans="1:52" ht="36">
      <c r="A50" s="88" t="s">
        <v>126</v>
      </c>
      <c r="B50" s="109"/>
      <c r="C50" s="110"/>
      <c r="D50" s="110"/>
      <c r="E50" s="110"/>
      <c r="F50" s="110"/>
      <c r="G50" s="110"/>
      <c r="H50" s="110"/>
      <c r="I50" s="110"/>
      <c r="J50" s="110"/>
      <c r="K50" s="110"/>
      <c r="L50" s="110"/>
      <c r="M50" s="110"/>
      <c r="N50" s="110"/>
      <c r="O50" s="110"/>
      <c r="P50" s="110"/>
      <c r="Q50" s="110"/>
      <c r="R50" s="110"/>
      <c r="S50" s="110"/>
      <c r="T50" s="110"/>
      <c r="U50" s="110"/>
      <c r="V50" s="110"/>
      <c r="W50" s="110"/>
      <c r="X50" s="110"/>
      <c r="Y50" s="111"/>
      <c r="Z50" s="109"/>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1"/>
    </row>
    <row r="51" spans="1:52" ht="24">
      <c r="A51" s="88" t="s">
        <v>127</v>
      </c>
      <c r="B51" s="109"/>
      <c r="C51" s="110"/>
      <c r="D51" s="110"/>
      <c r="E51" s="110"/>
      <c r="F51" s="110"/>
      <c r="G51" s="110"/>
      <c r="H51" s="110"/>
      <c r="I51" s="110"/>
      <c r="J51" s="110"/>
      <c r="K51" s="110"/>
      <c r="L51" s="110"/>
      <c r="M51" s="110"/>
      <c r="N51" s="110"/>
      <c r="O51" s="110"/>
      <c r="P51" s="110"/>
      <c r="Q51" s="110"/>
      <c r="R51" s="110"/>
      <c r="S51" s="110"/>
      <c r="T51" s="110"/>
      <c r="U51" s="110"/>
      <c r="V51" s="110"/>
      <c r="W51" s="110"/>
      <c r="X51" s="110"/>
      <c r="Y51" s="111"/>
      <c r="Z51" s="109"/>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1"/>
    </row>
    <row r="52" spans="1:52">
      <c r="A52" s="88" t="s">
        <v>311</v>
      </c>
      <c r="B52" s="109"/>
      <c r="C52" s="110"/>
      <c r="D52" s="110"/>
      <c r="E52" s="110"/>
      <c r="F52" s="110"/>
      <c r="G52" s="110"/>
      <c r="H52" s="110"/>
      <c r="I52" s="110"/>
      <c r="J52" s="110"/>
      <c r="K52" s="110"/>
      <c r="L52" s="110"/>
      <c r="M52" s="110"/>
      <c r="N52" s="110"/>
      <c r="O52" s="110"/>
      <c r="P52" s="110"/>
      <c r="Q52" s="110"/>
      <c r="R52" s="110"/>
      <c r="S52" s="110"/>
      <c r="T52" s="110"/>
      <c r="U52" s="110"/>
      <c r="V52" s="110"/>
      <c r="W52" s="110"/>
      <c r="X52" s="110"/>
      <c r="Y52" s="111"/>
      <c r="Z52" s="109"/>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c r="AZ52" s="111"/>
    </row>
    <row r="53" spans="1:52" ht="36">
      <c r="A53" s="88" t="s">
        <v>312</v>
      </c>
      <c r="B53" s="109"/>
      <c r="C53" s="110"/>
      <c r="D53" s="110"/>
      <c r="E53" s="110"/>
      <c r="F53" s="110"/>
      <c r="G53" s="110"/>
      <c r="H53" s="110"/>
      <c r="I53" s="110"/>
      <c r="J53" s="110"/>
      <c r="K53" s="110"/>
      <c r="L53" s="110"/>
      <c r="M53" s="110"/>
      <c r="N53" s="110"/>
      <c r="O53" s="110"/>
      <c r="P53" s="110"/>
      <c r="Q53" s="110"/>
      <c r="R53" s="110"/>
      <c r="S53" s="110"/>
      <c r="T53" s="110"/>
      <c r="U53" s="110"/>
      <c r="V53" s="110"/>
      <c r="W53" s="110"/>
      <c r="X53" s="110"/>
      <c r="Y53" s="111"/>
      <c r="Z53" s="109"/>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0"/>
      <c r="AY53" s="110"/>
      <c r="AZ53" s="111"/>
    </row>
    <row r="54" spans="1:52" ht="60">
      <c r="A54" s="88" t="s">
        <v>128</v>
      </c>
      <c r="B54" s="109"/>
      <c r="C54" s="110"/>
      <c r="D54" s="110"/>
      <c r="E54" s="110"/>
      <c r="F54" s="110"/>
      <c r="G54" s="110"/>
      <c r="H54" s="110"/>
      <c r="I54" s="110"/>
      <c r="J54" s="110"/>
      <c r="K54" s="110"/>
      <c r="L54" s="110"/>
      <c r="M54" s="110"/>
      <c r="N54" s="110"/>
      <c r="O54" s="110"/>
      <c r="P54" s="110"/>
      <c r="Q54" s="110"/>
      <c r="R54" s="110"/>
      <c r="S54" s="110"/>
      <c r="T54" s="110"/>
      <c r="U54" s="110"/>
      <c r="V54" s="110"/>
      <c r="W54" s="110"/>
      <c r="X54" s="110"/>
      <c r="Y54" s="111"/>
      <c r="Z54" s="109"/>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c r="AX54" s="110"/>
      <c r="AY54" s="110"/>
      <c r="AZ54" s="111"/>
    </row>
    <row r="55" spans="1:52">
      <c r="A55" s="88" t="s">
        <v>129</v>
      </c>
      <c r="B55" s="109"/>
      <c r="C55" s="110"/>
      <c r="D55" s="110"/>
      <c r="E55" s="110"/>
      <c r="F55" s="110"/>
      <c r="G55" s="110"/>
      <c r="H55" s="110"/>
      <c r="I55" s="110"/>
      <c r="J55" s="110"/>
      <c r="K55" s="110"/>
      <c r="L55" s="110"/>
      <c r="M55" s="110"/>
      <c r="N55" s="110"/>
      <c r="O55" s="110"/>
      <c r="P55" s="110"/>
      <c r="Q55" s="110"/>
      <c r="R55" s="110"/>
      <c r="S55" s="110"/>
      <c r="T55" s="110"/>
      <c r="U55" s="110"/>
      <c r="V55" s="110"/>
      <c r="W55" s="110"/>
      <c r="X55" s="110"/>
      <c r="Y55" s="111"/>
      <c r="Z55" s="109"/>
      <c r="AA55" s="110"/>
      <c r="AB55" s="110"/>
      <c r="AC55" s="110"/>
      <c r="AD55" s="110"/>
      <c r="AE55" s="110"/>
      <c r="AF55" s="110"/>
      <c r="AG55" s="110"/>
      <c r="AH55" s="110"/>
      <c r="AI55" s="110"/>
      <c r="AJ55" s="110"/>
      <c r="AK55" s="110"/>
      <c r="AL55" s="110"/>
      <c r="AM55" s="110"/>
      <c r="AN55" s="110"/>
      <c r="AO55" s="110"/>
      <c r="AP55" s="110"/>
      <c r="AQ55" s="110"/>
      <c r="AR55" s="110"/>
      <c r="AS55" s="110"/>
      <c r="AT55" s="110"/>
      <c r="AU55" s="110"/>
      <c r="AV55" s="110"/>
      <c r="AW55" s="110"/>
      <c r="AX55" s="110"/>
      <c r="AY55" s="110"/>
      <c r="AZ55" s="111"/>
    </row>
    <row r="56" spans="1:52" ht="36">
      <c r="A56" s="88" t="s">
        <v>130</v>
      </c>
      <c r="B56" s="109"/>
      <c r="C56" s="110"/>
      <c r="D56" s="110"/>
      <c r="E56" s="110"/>
      <c r="F56" s="110"/>
      <c r="G56" s="110"/>
      <c r="H56" s="110"/>
      <c r="I56" s="110"/>
      <c r="J56" s="110"/>
      <c r="K56" s="110"/>
      <c r="L56" s="110"/>
      <c r="M56" s="110"/>
      <c r="N56" s="110"/>
      <c r="O56" s="110"/>
      <c r="P56" s="110"/>
      <c r="Q56" s="110"/>
      <c r="R56" s="110"/>
      <c r="S56" s="110"/>
      <c r="T56" s="110"/>
      <c r="U56" s="110"/>
      <c r="V56" s="110"/>
      <c r="W56" s="110"/>
      <c r="X56" s="110"/>
      <c r="Y56" s="111"/>
      <c r="Z56" s="109"/>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1"/>
    </row>
    <row r="57" spans="1:52" ht="24">
      <c r="A57" s="88" t="s">
        <v>131</v>
      </c>
      <c r="B57" s="109"/>
      <c r="C57" s="110"/>
      <c r="D57" s="110"/>
      <c r="E57" s="110"/>
      <c r="F57" s="110"/>
      <c r="G57" s="110"/>
      <c r="H57" s="110"/>
      <c r="I57" s="110"/>
      <c r="J57" s="110"/>
      <c r="K57" s="110"/>
      <c r="L57" s="110"/>
      <c r="M57" s="110"/>
      <c r="N57" s="110"/>
      <c r="O57" s="110"/>
      <c r="P57" s="110"/>
      <c r="Q57" s="110"/>
      <c r="R57" s="110"/>
      <c r="S57" s="110"/>
      <c r="T57" s="110"/>
      <c r="U57" s="110"/>
      <c r="V57" s="110"/>
      <c r="W57" s="110"/>
      <c r="X57" s="110"/>
      <c r="Y57" s="111"/>
      <c r="Z57" s="109"/>
      <c r="AA57" s="110"/>
      <c r="AB57" s="110"/>
      <c r="AC57" s="110"/>
      <c r="AD57" s="110"/>
      <c r="AE57" s="110"/>
      <c r="AF57" s="110"/>
      <c r="AG57" s="110"/>
      <c r="AH57" s="110"/>
      <c r="AI57" s="110"/>
      <c r="AJ57" s="110"/>
      <c r="AK57" s="110"/>
      <c r="AL57" s="110"/>
      <c r="AM57" s="110"/>
      <c r="AN57" s="110"/>
      <c r="AO57" s="110"/>
      <c r="AP57" s="110"/>
      <c r="AQ57" s="110"/>
      <c r="AR57" s="110"/>
      <c r="AS57" s="110"/>
      <c r="AT57" s="110"/>
      <c r="AU57" s="110"/>
      <c r="AV57" s="110"/>
      <c r="AW57" s="110"/>
      <c r="AX57" s="110"/>
      <c r="AY57" s="110"/>
      <c r="AZ57" s="111"/>
    </row>
    <row r="58" spans="1:52" ht="24">
      <c r="A58" s="88" t="s">
        <v>132</v>
      </c>
      <c r="B58" s="109"/>
      <c r="C58" s="110"/>
      <c r="D58" s="110"/>
      <c r="E58" s="110"/>
      <c r="F58" s="110"/>
      <c r="G58" s="110"/>
      <c r="H58" s="110"/>
      <c r="I58" s="110"/>
      <c r="J58" s="110"/>
      <c r="K58" s="110"/>
      <c r="L58" s="110"/>
      <c r="M58" s="110"/>
      <c r="N58" s="110"/>
      <c r="O58" s="110"/>
      <c r="P58" s="110"/>
      <c r="Q58" s="110"/>
      <c r="R58" s="110"/>
      <c r="S58" s="110"/>
      <c r="T58" s="110"/>
      <c r="U58" s="110"/>
      <c r="V58" s="110"/>
      <c r="W58" s="110"/>
      <c r="X58" s="110"/>
      <c r="Y58" s="111"/>
      <c r="Z58" s="109"/>
      <c r="AA58" s="110"/>
      <c r="AB58" s="110"/>
      <c r="AC58" s="110"/>
      <c r="AD58" s="110"/>
      <c r="AE58" s="110"/>
      <c r="AF58" s="110"/>
      <c r="AG58" s="110"/>
      <c r="AH58" s="110"/>
      <c r="AI58" s="110"/>
      <c r="AJ58" s="110"/>
      <c r="AK58" s="110"/>
      <c r="AL58" s="110"/>
      <c r="AM58" s="110"/>
      <c r="AN58" s="110"/>
      <c r="AO58" s="110"/>
      <c r="AP58" s="110"/>
      <c r="AQ58" s="110"/>
      <c r="AR58" s="110"/>
      <c r="AS58" s="110"/>
      <c r="AT58" s="110"/>
      <c r="AU58" s="110"/>
      <c r="AV58" s="110"/>
      <c r="AW58" s="110"/>
      <c r="AX58" s="110"/>
      <c r="AY58" s="110"/>
      <c r="AZ58" s="111"/>
    </row>
    <row r="59" spans="1:52" ht="24">
      <c r="A59" s="88" t="s">
        <v>133</v>
      </c>
      <c r="B59" s="109"/>
      <c r="C59" s="110"/>
      <c r="D59" s="110"/>
      <c r="E59" s="110"/>
      <c r="F59" s="110"/>
      <c r="G59" s="110"/>
      <c r="H59" s="110"/>
      <c r="I59" s="110"/>
      <c r="J59" s="110"/>
      <c r="K59" s="110"/>
      <c r="L59" s="110"/>
      <c r="M59" s="110"/>
      <c r="N59" s="110"/>
      <c r="O59" s="110"/>
      <c r="P59" s="110"/>
      <c r="Q59" s="110"/>
      <c r="R59" s="110"/>
      <c r="S59" s="110"/>
      <c r="T59" s="110"/>
      <c r="U59" s="110"/>
      <c r="V59" s="110"/>
      <c r="W59" s="110"/>
      <c r="X59" s="110"/>
      <c r="Y59" s="111"/>
      <c r="Z59" s="109"/>
      <c r="AA59" s="110"/>
      <c r="AB59" s="110"/>
      <c r="AC59" s="110"/>
      <c r="AD59" s="110"/>
      <c r="AE59" s="110"/>
      <c r="AF59" s="110"/>
      <c r="AG59" s="110"/>
      <c r="AH59" s="110"/>
      <c r="AI59" s="110"/>
      <c r="AJ59" s="110"/>
      <c r="AK59" s="110"/>
      <c r="AL59" s="110"/>
      <c r="AM59" s="110"/>
      <c r="AN59" s="110"/>
      <c r="AO59" s="110"/>
      <c r="AP59" s="110"/>
      <c r="AQ59" s="110"/>
      <c r="AR59" s="110"/>
      <c r="AS59" s="110"/>
      <c r="AT59" s="110"/>
      <c r="AU59" s="110"/>
      <c r="AV59" s="110"/>
      <c r="AW59" s="110"/>
      <c r="AX59" s="110"/>
      <c r="AY59" s="110"/>
      <c r="AZ59" s="111"/>
    </row>
    <row r="60" spans="1:52" ht="60">
      <c r="A60" s="89" t="s">
        <v>134</v>
      </c>
      <c r="B60" s="109"/>
      <c r="C60" s="110"/>
      <c r="D60" s="110"/>
      <c r="E60" s="110"/>
      <c r="F60" s="110"/>
      <c r="G60" s="110"/>
      <c r="H60" s="110"/>
      <c r="I60" s="110"/>
      <c r="J60" s="110"/>
      <c r="K60" s="110"/>
      <c r="L60" s="110"/>
      <c r="M60" s="110"/>
      <c r="N60" s="110"/>
      <c r="O60" s="110"/>
      <c r="P60" s="110"/>
      <c r="Q60" s="110"/>
      <c r="R60" s="110"/>
      <c r="S60" s="110"/>
      <c r="T60" s="110"/>
      <c r="U60" s="110"/>
      <c r="V60" s="110"/>
      <c r="W60" s="110"/>
      <c r="X60" s="110"/>
      <c r="Y60" s="111"/>
      <c r="Z60" s="109"/>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1"/>
    </row>
    <row r="61" spans="1:52" ht="24">
      <c r="A61" s="89" t="s">
        <v>135</v>
      </c>
      <c r="B61" s="109"/>
      <c r="C61" s="110"/>
      <c r="D61" s="110"/>
      <c r="E61" s="110"/>
      <c r="F61" s="110"/>
      <c r="G61" s="110"/>
      <c r="H61" s="110"/>
      <c r="I61" s="110"/>
      <c r="J61" s="110"/>
      <c r="K61" s="110"/>
      <c r="L61" s="110"/>
      <c r="M61" s="110"/>
      <c r="N61" s="110"/>
      <c r="O61" s="110"/>
      <c r="P61" s="110"/>
      <c r="Q61" s="110"/>
      <c r="R61" s="110"/>
      <c r="S61" s="110"/>
      <c r="T61" s="110"/>
      <c r="U61" s="110"/>
      <c r="V61" s="110"/>
      <c r="W61" s="110"/>
      <c r="X61" s="110"/>
      <c r="Y61" s="111"/>
      <c r="Z61" s="109"/>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1"/>
    </row>
    <row r="62" spans="1:52" ht="60">
      <c r="A62" s="87" t="s">
        <v>136</v>
      </c>
      <c r="B62" s="109"/>
      <c r="C62" s="110"/>
      <c r="D62" s="110"/>
      <c r="E62" s="110"/>
      <c r="F62" s="110"/>
      <c r="G62" s="110"/>
      <c r="H62" s="110"/>
      <c r="I62" s="110"/>
      <c r="J62" s="110"/>
      <c r="K62" s="110"/>
      <c r="L62" s="110"/>
      <c r="M62" s="110"/>
      <c r="N62" s="110"/>
      <c r="O62" s="110"/>
      <c r="P62" s="110"/>
      <c r="Q62" s="110"/>
      <c r="R62" s="110"/>
      <c r="S62" s="110"/>
      <c r="T62" s="110"/>
      <c r="U62" s="110"/>
      <c r="V62" s="110"/>
      <c r="W62" s="110"/>
      <c r="X62" s="110"/>
      <c r="Y62" s="111"/>
      <c r="Z62" s="109"/>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c r="AY62" s="110"/>
      <c r="AZ62" s="111"/>
    </row>
    <row r="63" spans="1:52" ht="72">
      <c r="A63" s="87" t="s">
        <v>137</v>
      </c>
      <c r="B63" s="109"/>
      <c r="C63" s="110"/>
      <c r="D63" s="110"/>
      <c r="E63" s="110"/>
      <c r="F63" s="110"/>
      <c r="G63" s="110"/>
      <c r="H63" s="110"/>
      <c r="I63" s="110"/>
      <c r="J63" s="110"/>
      <c r="K63" s="110"/>
      <c r="L63" s="110"/>
      <c r="M63" s="110"/>
      <c r="N63" s="110"/>
      <c r="O63" s="110"/>
      <c r="P63" s="110"/>
      <c r="Q63" s="110"/>
      <c r="R63" s="110"/>
      <c r="S63" s="110"/>
      <c r="T63" s="110"/>
      <c r="U63" s="110"/>
      <c r="V63" s="110"/>
      <c r="W63" s="110"/>
      <c r="X63" s="110"/>
      <c r="Y63" s="111"/>
      <c r="Z63" s="109"/>
      <c r="AA63" s="110"/>
      <c r="AB63" s="110"/>
      <c r="AC63" s="110"/>
      <c r="AD63" s="110"/>
      <c r="AE63" s="110"/>
      <c r="AF63" s="110"/>
      <c r="AG63" s="110"/>
      <c r="AH63" s="110"/>
      <c r="AI63" s="110"/>
      <c r="AJ63" s="110"/>
      <c r="AK63" s="110"/>
      <c r="AL63" s="110"/>
      <c r="AM63" s="110"/>
      <c r="AN63" s="110"/>
      <c r="AO63" s="110"/>
      <c r="AP63" s="110"/>
      <c r="AQ63" s="110"/>
      <c r="AR63" s="110"/>
      <c r="AS63" s="110"/>
      <c r="AT63" s="110"/>
      <c r="AU63" s="110"/>
      <c r="AV63" s="110"/>
      <c r="AW63" s="110"/>
      <c r="AX63" s="110"/>
      <c r="AY63" s="110"/>
      <c r="AZ63" s="111"/>
    </row>
    <row r="64" spans="1:52" ht="84">
      <c r="A64" s="87" t="s">
        <v>138</v>
      </c>
      <c r="B64" s="109"/>
      <c r="C64" s="110"/>
      <c r="D64" s="110"/>
      <c r="E64" s="110"/>
      <c r="F64" s="110"/>
      <c r="G64" s="110"/>
      <c r="H64" s="110"/>
      <c r="I64" s="110"/>
      <c r="J64" s="110"/>
      <c r="K64" s="110"/>
      <c r="L64" s="110"/>
      <c r="M64" s="110"/>
      <c r="N64" s="110"/>
      <c r="O64" s="110"/>
      <c r="P64" s="110"/>
      <c r="Q64" s="110"/>
      <c r="R64" s="110"/>
      <c r="S64" s="110"/>
      <c r="T64" s="110"/>
      <c r="U64" s="110"/>
      <c r="V64" s="110"/>
      <c r="W64" s="110"/>
      <c r="X64" s="110"/>
      <c r="Y64" s="111"/>
      <c r="Z64" s="109"/>
      <c r="AA64" s="110"/>
      <c r="AB64" s="110"/>
      <c r="AC64" s="110"/>
      <c r="AD64" s="110"/>
      <c r="AE64" s="110"/>
      <c r="AF64" s="110"/>
      <c r="AG64" s="110"/>
      <c r="AH64" s="110"/>
      <c r="AI64" s="110"/>
      <c r="AJ64" s="110"/>
      <c r="AK64" s="110"/>
      <c r="AL64" s="110"/>
      <c r="AM64" s="110"/>
      <c r="AN64" s="110"/>
      <c r="AO64" s="110"/>
      <c r="AP64" s="110"/>
      <c r="AQ64" s="110"/>
      <c r="AR64" s="110"/>
      <c r="AS64" s="110"/>
      <c r="AT64" s="110"/>
      <c r="AU64" s="110"/>
      <c r="AV64" s="110"/>
      <c r="AW64" s="110"/>
      <c r="AX64" s="110"/>
      <c r="AY64" s="110"/>
      <c r="AZ64" s="111"/>
    </row>
    <row r="65" spans="1:52" ht="60">
      <c r="A65" s="87" t="s">
        <v>139</v>
      </c>
      <c r="B65" s="109"/>
      <c r="C65" s="110"/>
      <c r="D65" s="110"/>
      <c r="E65" s="110"/>
      <c r="F65" s="110"/>
      <c r="G65" s="110"/>
      <c r="H65" s="110"/>
      <c r="I65" s="110"/>
      <c r="J65" s="110"/>
      <c r="K65" s="110"/>
      <c r="L65" s="110"/>
      <c r="M65" s="110"/>
      <c r="N65" s="110"/>
      <c r="O65" s="110"/>
      <c r="P65" s="110"/>
      <c r="Q65" s="110"/>
      <c r="R65" s="110"/>
      <c r="S65" s="110"/>
      <c r="T65" s="110"/>
      <c r="U65" s="110"/>
      <c r="V65" s="110"/>
      <c r="W65" s="110"/>
      <c r="X65" s="110"/>
      <c r="Y65" s="111"/>
      <c r="Z65" s="109"/>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1"/>
    </row>
    <row r="66" spans="1:52" ht="48">
      <c r="A66" s="87" t="s">
        <v>313</v>
      </c>
      <c r="B66" s="112"/>
      <c r="C66" s="113"/>
      <c r="D66" s="113"/>
      <c r="E66" s="113"/>
      <c r="F66" s="113"/>
      <c r="G66" s="113"/>
      <c r="H66" s="113"/>
      <c r="I66" s="113"/>
      <c r="J66" s="113"/>
      <c r="K66" s="113"/>
      <c r="L66" s="113"/>
      <c r="M66" s="113"/>
      <c r="N66" s="113"/>
      <c r="O66" s="113"/>
      <c r="P66" s="113"/>
      <c r="Q66" s="113"/>
      <c r="R66" s="113"/>
      <c r="S66" s="113"/>
      <c r="T66" s="113"/>
      <c r="U66" s="113"/>
      <c r="V66" s="113"/>
      <c r="W66" s="113"/>
      <c r="X66" s="113"/>
      <c r="Y66" s="114"/>
      <c r="Z66" s="112"/>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4"/>
    </row>
  </sheetData>
  <mergeCells count="11">
    <mergeCell ref="B31:Y31"/>
    <mergeCell ref="Z31:AZ31"/>
    <mergeCell ref="B32:Y66"/>
    <mergeCell ref="Z32:AZ66"/>
    <mergeCell ref="A1:A2"/>
    <mergeCell ref="B1:Y1"/>
    <mergeCell ref="Z1:AZ1"/>
    <mergeCell ref="B3:Y3"/>
    <mergeCell ref="Z3:AZ3"/>
    <mergeCell ref="B4:Y30"/>
    <mergeCell ref="Z4:AZ30"/>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41" customWidth="1"/>
    <col min="2" max="2" width="57.28515625" style="41" customWidth="1"/>
    <col min="3" max="3" width="57.42578125" style="41" customWidth="1"/>
    <col min="4" max="4" width="21.7109375" style="41" bestFit="1" customWidth="1"/>
    <col min="5" max="5" width="29.42578125" style="41" customWidth="1"/>
    <col min="6" max="6" width="11.42578125" style="41"/>
    <col min="7" max="7" width="16.7109375" style="41" bestFit="1" customWidth="1"/>
    <col min="8" max="8" width="37.85546875" style="41" customWidth="1"/>
    <col min="9" max="9" width="11.140625" style="41" customWidth="1"/>
    <col min="10" max="10" width="14.28515625" style="41" bestFit="1" customWidth="1"/>
    <col min="11" max="11" width="11.28515625" style="41" bestFit="1" customWidth="1"/>
    <col min="12" max="13" width="11.42578125" style="41"/>
    <col min="14" max="14" width="16.7109375" style="41" bestFit="1" customWidth="1"/>
    <col min="15" max="16384" width="11.42578125" style="41"/>
  </cols>
  <sheetData>
    <row r="1" spans="1:17" ht="26.25" customHeight="1" thickBot="1">
      <c r="A1" s="275"/>
      <c r="B1" s="278" t="s">
        <v>24</v>
      </c>
      <c r="C1" s="280" t="s">
        <v>25</v>
      </c>
      <c r="D1" s="38" t="s">
        <v>26</v>
      </c>
      <c r="E1" s="39" t="s">
        <v>27</v>
      </c>
      <c r="F1" s="40"/>
      <c r="G1" s="40"/>
      <c r="H1" s="40"/>
      <c r="I1" s="40"/>
      <c r="J1" s="40"/>
      <c r="K1" s="40"/>
      <c r="L1" s="40"/>
      <c r="M1" s="40"/>
      <c r="N1" s="40"/>
      <c r="O1" s="40"/>
      <c r="P1" s="40"/>
      <c r="Q1" s="40"/>
    </row>
    <row r="2" spans="1:17" ht="26.25" customHeight="1" thickBot="1">
      <c r="A2" s="276"/>
      <c r="B2" s="279"/>
      <c r="C2" s="281"/>
      <c r="D2" s="38" t="s">
        <v>28</v>
      </c>
      <c r="E2" s="42">
        <v>3</v>
      </c>
      <c r="F2" s="40"/>
      <c r="G2" s="40"/>
      <c r="H2" s="40"/>
      <c r="I2" s="40"/>
      <c r="J2" s="40"/>
      <c r="K2" s="40"/>
      <c r="L2" s="40"/>
      <c r="M2" s="40"/>
      <c r="N2" s="40"/>
      <c r="O2" s="40"/>
      <c r="P2" s="40"/>
      <c r="Q2" s="40"/>
    </row>
    <row r="3" spans="1:17" ht="26.25" customHeight="1" thickBot="1">
      <c r="A3" s="276"/>
      <c r="B3" s="278" t="s">
        <v>29</v>
      </c>
      <c r="C3" s="280" t="s">
        <v>30</v>
      </c>
      <c r="D3" s="43" t="s">
        <v>31</v>
      </c>
      <c r="E3" s="44">
        <v>43713</v>
      </c>
      <c r="F3" s="40"/>
      <c r="G3" s="40"/>
      <c r="H3" s="40"/>
      <c r="I3" s="40"/>
      <c r="J3" s="40"/>
      <c r="K3" s="40"/>
      <c r="L3" s="40"/>
      <c r="M3" s="40"/>
      <c r="N3" s="40"/>
      <c r="O3" s="40"/>
      <c r="P3" s="40"/>
      <c r="Q3" s="40"/>
    </row>
    <row r="4" spans="1:17" ht="26.25" customHeight="1" thickBot="1">
      <c r="A4" s="277"/>
      <c r="B4" s="279"/>
      <c r="C4" s="281"/>
      <c r="D4" s="45" t="s">
        <v>438</v>
      </c>
      <c r="E4" s="46" t="s">
        <v>60</v>
      </c>
      <c r="F4" s="40"/>
      <c r="G4" s="40"/>
      <c r="H4" s="40"/>
      <c r="I4" s="40"/>
      <c r="J4" s="40"/>
      <c r="K4" s="40"/>
      <c r="L4" s="40"/>
      <c r="M4" s="40"/>
      <c r="N4" s="40"/>
      <c r="O4" s="40"/>
      <c r="P4" s="40"/>
      <c r="Q4" s="40"/>
    </row>
    <row r="5" spans="1:17" ht="19.5" thickTop="1" thickBot="1">
      <c r="A5" s="282" t="s">
        <v>0</v>
      </c>
      <c r="B5" s="283"/>
      <c r="C5" s="284" t="s">
        <v>1</v>
      </c>
      <c r="D5" s="285"/>
      <c r="E5" s="286"/>
      <c r="F5" s="40"/>
      <c r="G5" s="40"/>
      <c r="H5" s="40"/>
      <c r="I5" s="40"/>
      <c r="J5" s="40"/>
      <c r="K5" s="40"/>
      <c r="L5" s="40"/>
      <c r="M5" s="40"/>
      <c r="N5" s="40"/>
      <c r="O5" s="40"/>
      <c r="P5" s="40"/>
      <c r="Q5" s="40"/>
    </row>
    <row r="6" spans="1:17" ht="91.5" customHeight="1">
      <c r="A6" s="287" t="s">
        <v>402</v>
      </c>
      <c r="B6" s="288"/>
      <c r="C6" s="291" t="s">
        <v>403</v>
      </c>
      <c r="D6" s="292"/>
      <c r="E6" s="293"/>
      <c r="F6" s="40"/>
      <c r="G6" s="40"/>
      <c r="H6" s="40"/>
      <c r="I6" s="40"/>
      <c r="J6" s="40"/>
      <c r="K6" s="40"/>
      <c r="L6" s="40"/>
      <c r="M6" s="40"/>
      <c r="N6" s="40"/>
      <c r="O6" s="40"/>
      <c r="P6" s="40"/>
      <c r="Q6" s="40"/>
    </row>
    <row r="7" spans="1:17" ht="54.75" customHeight="1" thickBot="1">
      <c r="A7" s="289"/>
      <c r="B7" s="290"/>
      <c r="C7" s="294"/>
      <c r="D7" s="295"/>
      <c r="E7" s="296"/>
      <c r="F7" s="40"/>
      <c r="G7" s="40"/>
      <c r="H7" s="40"/>
      <c r="I7" s="40"/>
      <c r="J7" s="40"/>
      <c r="K7" s="40"/>
      <c r="L7" s="40"/>
      <c r="M7" s="40"/>
      <c r="N7" s="40"/>
      <c r="O7" s="40"/>
      <c r="P7" s="40"/>
      <c r="Q7" s="40"/>
    </row>
    <row r="8" spans="1:17" ht="18.75" thickBot="1">
      <c r="A8" s="297" t="s">
        <v>2</v>
      </c>
      <c r="B8" s="298"/>
      <c r="C8" s="298"/>
      <c r="D8" s="298"/>
      <c r="E8" s="299"/>
      <c r="F8" s="40"/>
      <c r="G8" s="40"/>
      <c r="H8" s="40"/>
      <c r="I8" s="40"/>
      <c r="J8" s="40"/>
      <c r="K8" s="40"/>
      <c r="L8" s="40"/>
      <c r="M8" s="40"/>
      <c r="N8" s="40"/>
      <c r="O8" s="40"/>
      <c r="P8" s="40"/>
      <c r="Q8" s="40"/>
    </row>
    <row r="9" spans="1:17" ht="30.75" thickBot="1">
      <c r="A9" s="47" t="s">
        <v>3</v>
      </c>
      <c r="B9" s="48" t="s">
        <v>4</v>
      </c>
      <c r="C9" s="48" t="s">
        <v>5</v>
      </c>
      <c r="D9" s="300" t="s">
        <v>6</v>
      </c>
      <c r="E9" s="301"/>
      <c r="F9" s="40"/>
      <c r="G9" s="40"/>
      <c r="H9" s="40"/>
      <c r="I9" s="40"/>
      <c r="J9" s="40"/>
      <c r="K9" s="40"/>
      <c r="L9" s="40"/>
      <c r="M9" s="40"/>
      <c r="N9" s="40"/>
      <c r="O9" s="40"/>
      <c r="P9" s="40"/>
      <c r="Q9" s="40"/>
    </row>
    <row r="10" spans="1:17" ht="270.75" customHeight="1" thickBot="1">
      <c r="A10" s="49" t="s">
        <v>18</v>
      </c>
      <c r="B10" s="50" t="s">
        <v>22</v>
      </c>
      <c r="C10" s="51" t="s">
        <v>23</v>
      </c>
      <c r="D10" s="302" t="s">
        <v>404</v>
      </c>
      <c r="E10" s="303"/>
      <c r="F10" s="40"/>
      <c r="G10" s="40"/>
      <c r="H10" s="40"/>
      <c r="I10" s="40"/>
      <c r="J10" s="40"/>
      <c r="K10" s="40"/>
      <c r="L10" s="40"/>
      <c r="M10" s="40"/>
      <c r="N10" s="40"/>
      <c r="O10" s="40"/>
      <c r="P10" s="40"/>
      <c r="Q10" s="40"/>
    </row>
    <row r="11" spans="1:17" ht="18.75" thickBot="1">
      <c r="A11" s="272" t="s">
        <v>7</v>
      </c>
      <c r="B11" s="273"/>
      <c r="C11" s="273"/>
      <c r="D11" s="273"/>
      <c r="E11" s="274"/>
      <c r="F11" s="40"/>
      <c r="G11" s="40"/>
      <c r="H11" s="40"/>
      <c r="I11" s="40"/>
      <c r="J11" s="40"/>
      <c r="K11" s="40"/>
      <c r="L11" s="40"/>
      <c r="M11" s="40"/>
      <c r="N11" s="40"/>
      <c r="O11" s="40"/>
      <c r="P11" s="40"/>
      <c r="Q11" s="40"/>
    </row>
    <row r="12" spans="1:17" ht="16.5" thickBot="1">
      <c r="A12" s="307" t="s">
        <v>8</v>
      </c>
      <c r="B12" s="308"/>
      <c r="C12" s="300" t="s">
        <v>9</v>
      </c>
      <c r="D12" s="309"/>
      <c r="E12" s="301"/>
      <c r="F12" s="40"/>
      <c r="G12" s="40"/>
      <c r="H12" s="40"/>
      <c r="I12" s="40"/>
      <c r="J12" s="40"/>
      <c r="K12" s="40"/>
      <c r="L12" s="40"/>
      <c r="M12" s="40"/>
      <c r="N12" s="40"/>
      <c r="O12" s="40"/>
      <c r="P12" s="40"/>
      <c r="Q12" s="40"/>
    </row>
    <row r="13" spans="1:17" ht="261.75" customHeight="1" thickBot="1">
      <c r="A13" s="304" t="s">
        <v>414</v>
      </c>
      <c r="B13" s="310"/>
      <c r="C13" s="304" t="s">
        <v>405</v>
      </c>
      <c r="D13" s="305"/>
      <c r="E13" s="306"/>
      <c r="F13" s="40"/>
      <c r="G13" s="40"/>
      <c r="H13" s="40"/>
      <c r="I13" s="40"/>
      <c r="J13" s="40"/>
      <c r="K13" s="40"/>
      <c r="L13" s="40"/>
      <c r="M13" s="40"/>
      <c r="N13" s="40"/>
      <c r="O13" s="40"/>
      <c r="P13" s="40"/>
      <c r="Q13" s="40"/>
    </row>
    <row r="14" spans="1:17" ht="15.75" thickBot="1">
      <c r="A14" s="311" t="s">
        <v>10</v>
      </c>
      <c r="B14" s="312"/>
      <c r="C14" s="313" t="s">
        <v>11</v>
      </c>
      <c r="D14" s="314"/>
      <c r="E14" s="315"/>
      <c r="F14" s="40"/>
      <c r="G14" s="40"/>
      <c r="H14" s="40"/>
      <c r="I14" s="40"/>
      <c r="J14" s="40"/>
      <c r="K14" s="40"/>
      <c r="L14" s="40"/>
      <c r="M14" s="40"/>
      <c r="N14" s="40"/>
      <c r="O14" s="40"/>
      <c r="P14" s="40"/>
      <c r="Q14" s="40"/>
    </row>
    <row r="15" spans="1:17" ht="301.5" customHeight="1" thickBot="1">
      <c r="A15" s="304" t="s">
        <v>406</v>
      </c>
      <c r="B15" s="305"/>
      <c r="C15" s="304" t="s">
        <v>407</v>
      </c>
      <c r="D15" s="305"/>
      <c r="E15" s="306"/>
      <c r="F15" s="40"/>
      <c r="G15" s="40"/>
      <c r="H15" s="40"/>
      <c r="I15" s="40"/>
      <c r="J15" s="40"/>
      <c r="K15" s="40"/>
      <c r="L15" s="40"/>
      <c r="M15" s="40"/>
      <c r="N15" s="40"/>
      <c r="O15" s="40"/>
      <c r="P15" s="40"/>
      <c r="Q15" s="40"/>
    </row>
    <row r="16" spans="1:17" ht="15">
      <c r="A16" s="52"/>
      <c r="B16" s="40"/>
      <c r="C16" s="40"/>
      <c r="D16" s="40"/>
      <c r="E16" s="40"/>
      <c r="F16" s="40"/>
      <c r="G16" s="40"/>
      <c r="H16" s="40"/>
      <c r="I16" s="40"/>
      <c r="J16" s="40"/>
      <c r="K16" s="40"/>
      <c r="L16" s="40"/>
      <c r="M16" s="40"/>
      <c r="N16" s="40"/>
      <c r="O16" s="40"/>
      <c r="P16" s="40"/>
      <c r="Q16" s="40"/>
    </row>
    <row r="17" spans="1:18" ht="15">
      <c r="A17" s="52"/>
      <c r="B17" s="40"/>
      <c r="C17" s="40"/>
      <c r="D17" s="40"/>
      <c r="E17" s="40"/>
      <c r="F17" s="40"/>
      <c r="G17" s="40"/>
      <c r="H17" s="40"/>
      <c r="I17" s="40"/>
      <c r="J17" s="40"/>
      <c r="K17" s="40"/>
      <c r="L17" s="40"/>
      <c r="M17" s="40"/>
      <c r="N17" s="40"/>
      <c r="O17" s="40"/>
      <c r="P17" s="40"/>
      <c r="Q17" s="40"/>
    </row>
    <row r="18" spans="1:18" ht="15">
      <c r="A18" s="52"/>
      <c r="B18" s="40"/>
      <c r="C18" s="40"/>
      <c r="D18" s="40"/>
      <c r="E18" s="40"/>
      <c r="F18" s="40"/>
      <c r="G18" s="40"/>
      <c r="H18" s="40"/>
      <c r="I18" s="40"/>
      <c r="J18" s="40"/>
      <c r="K18" s="40"/>
      <c r="L18" s="40"/>
      <c r="M18" s="40"/>
      <c r="N18" s="40"/>
      <c r="O18" s="40"/>
      <c r="P18" s="40"/>
      <c r="Q18" s="40"/>
    </row>
    <row r="19" spans="1:18">
      <c r="A19" s="40"/>
      <c r="B19" s="40"/>
      <c r="C19" s="40"/>
      <c r="D19" s="40"/>
      <c r="E19" s="40"/>
      <c r="F19" s="40"/>
      <c r="G19" s="40"/>
      <c r="H19" s="40"/>
      <c r="I19" s="40"/>
      <c r="J19" s="40"/>
      <c r="K19" s="40"/>
      <c r="L19" s="40"/>
      <c r="M19" s="40"/>
      <c r="N19" s="40"/>
      <c r="O19" s="40"/>
      <c r="P19" s="40"/>
      <c r="Q19" s="40"/>
    </row>
    <row r="20" spans="1:18">
      <c r="A20" s="40"/>
      <c r="B20" s="40"/>
      <c r="C20" s="40"/>
      <c r="D20" s="40"/>
      <c r="E20" s="40"/>
      <c r="F20" s="40"/>
      <c r="G20" s="40"/>
      <c r="H20" s="40"/>
      <c r="I20" s="40"/>
      <c r="J20" s="40"/>
      <c r="K20" s="40"/>
      <c r="L20" s="40"/>
      <c r="M20" s="40"/>
      <c r="N20" s="40"/>
      <c r="O20" s="40"/>
      <c r="P20" s="40"/>
      <c r="Q20" s="40"/>
    </row>
    <row r="21" spans="1:18">
      <c r="A21" s="40"/>
      <c r="B21" s="40"/>
      <c r="C21" s="40"/>
      <c r="D21" s="40"/>
      <c r="E21" s="40"/>
      <c r="F21" s="40"/>
      <c r="G21" s="40"/>
      <c r="H21" s="40"/>
      <c r="I21" s="40"/>
      <c r="J21" s="40"/>
      <c r="K21" s="40"/>
      <c r="L21" s="40"/>
      <c r="M21" s="40"/>
      <c r="N21" s="40"/>
      <c r="O21" s="40"/>
      <c r="P21" s="40"/>
      <c r="Q21" s="40"/>
    </row>
    <row r="22" spans="1:18">
      <c r="A22" s="40"/>
      <c r="B22" s="40"/>
      <c r="C22" s="40"/>
      <c r="D22" s="40"/>
      <c r="E22" s="40"/>
      <c r="F22" s="40"/>
      <c r="G22" s="40"/>
      <c r="H22" s="40"/>
      <c r="I22" s="40"/>
      <c r="J22" s="40"/>
      <c r="K22" s="40"/>
      <c r="L22" s="40"/>
      <c r="M22" s="40"/>
      <c r="N22" s="40"/>
      <c r="O22" s="40"/>
      <c r="P22" s="40"/>
      <c r="Q22" s="40"/>
    </row>
    <row r="23" spans="1:18">
      <c r="A23" s="40"/>
      <c r="B23" s="40"/>
      <c r="C23" s="40"/>
      <c r="D23" s="40"/>
      <c r="E23" s="40"/>
      <c r="F23" s="40"/>
      <c r="G23" s="40"/>
      <c r="H23" s="40"/>
      <c r="I23" s="40"/>
      <c r="J23" s="40"/>
      <c r="K23" s="40"/>
      <c r="L23" s="40"/>
      <c r="M23" s="40"/>
      <c r="N23" s="40"/>
      <c r="O23" s="40"/>
      <c r="P23" s="40"/>
      <c r="Q23" s="40"/>
    </row>
    <row r="24" spans="1:18">
      <c r="A24" s="40"/>
      <c r="B24" s="40"/>
      <c r="C24" s="40"/>
      <c r="D24" s="40"/>
      <c r="E24" s="40"/>
      <c r="F24" s="40"/>
      <c r="G24" s="40"/>
      <c r="H24" s="40"/>
      <c r="I24" s="40"/>
      <c r="J24" s="40"/>
      <c r="K24" s="40"/>
      <c r="L24" s="40"/>
      <c r="M24" s="40"/>
      <c r="N24" s="40"/>
      <c r="O24" s="40"/>
      <c r="P24" s="40"/>
      <c r="Q24" s="40"/>
    </row>
    <row r="25" spans="1:18">
      <c r="A25" s="40"/>
      <c r="B25" s="40"/>
      <c r="C25" s="40"/>
      <c r="D25" s="40"/>
      <c r="E25" s="40"/>
      <c r="F25" s="40"/>
      <c r="G25" s="40"/>
      <c r="H25" s="40"/>
      <c r="I25" s="40"/>
      <c r="J25" s="40"/>
      <c r="K25" s="40"/>
      <c r="L25" s="40"/>
      <c r="M25" s="40"/>
      <c r="N25" s="40"/>
      <c r="O25" s="40"/>
      <c r="P25" s="40"/>
      <c r="Q25" s="40"/>
      <c r="R25" s="40"/>
    </row>
    <row r="26" spans="1:18">
      <c r="A26" s="40"/>
      <c r="B26" s="40"/>
      <c r="C26" s="40"/>
      <c r="D26" s="40"/>
      <c r="E26" s="40"/>
      <c r="F26" s="40"/>
      <c r="G26" s="40"/>
      <c r="H26" s="40"/>
      <c r="I26" s="40"/>
      <c r="J26" s="40"/>
      <c r="K26" s="40"/>
      <c r="L26" s="40"/>
      <c r="M26" s="40"/>
      <c r="N26" s="40"/>
      <c r="O26" s="40"/>
      <c r="P26" s="40"/>
      <c r="Q26" s="40"/>
      <c r="R26" s="40"/>
    </row>
    <row r="27" spans="1:18">
      <c r="A27" s="40"/>
      <c r="B27" s="40"/>
      <c r="C27" s="40"/>
      <c r="D27" s="40"/>
      <c r="E27" s="40"/>
      <c r="F27" s="40"/>
      <c r="G27" s="40"/>
      <c r="H27" s="40"/>
      <c r="I27" s="40"/>
      <c r="J27" s="40"/>
      <c r="K27" s="40"/>
      <c r="L27" s="40"/>
      <c r="M27" s="40"/>
      <c r="N27" s="40"/>
      <c r="O27" s="40"/>
      <c r="P27" s="40"/>
      <c r="Q27" s="40"/>
      <c r="R27" s="40"/>
    </row>
    <row r="28" spans="1:18">
      <c r="A28" s="40"/>
      <c r="B28" s="40"/>
      <c r="C28" s="40"/>
      <c r="D28" s="40"/>
      <c r="E28" s="40"/>
      <c r="F28" s="40"/>
      <c r="G28" s="40"/>
      <c r="H28" s="40"/>
      <c r="I28" s="40"/>
      <c r="J28" s="40"/>
      <c r="K28" s="40"/>
      <c r="L28" s="40"/>
      <c r="M28" s="40"/>
      <c r="N28" s="40"/>
      <c r="O28" s="40"/>
      <c r="P28" s="40"/>
      <c r="Q28" s="40"/>
      <c r="R28" s="40"/>
    </row>
    <row r="29" spans="1:18">
      <c r="A29" s="40"/>
      <c r="B29" s="40"/>
      <c r="C29" s="40"/>
      <c r="D29" s="40"/>
      <c r="E29" s="40"/>
      <c r="F29" s="40"/>
      <c r="G29" s="40"/>
      <c r="H29" s="40"/>
      <c r="I29" s="40"/>
      <c r="J29" s="40"/>
      <c r="K29" s="40"/>
      <c r="L29" s="40"/>
      <c r="M29" s="40"/>
      <c r="N29" s="40"/>
      <c r="O29" s="40"/>
      <c r="P29" s="40"/>
      <c r="Q29" s="40"/>
      <c r="R29" s="40"/>
    </row>
    <row r="30" spans="1:18">
      <c r="A30" s="40"/>
      <c r="B30" s="40"/>
      <c r="C30" s="40"/>
      <c r="D30" s="40"/>
      <c r="E30" s="40"/>
      <c r="F30" s="40"/>
      <c r="G30" s="40"/>
      <c r="H30" s="40"/>
      <c r="I30" s="40"/>
      <c r="J30" s="40"/>
      <c r="K30" s="40"/>
      <c r="L30" s="40"/>
      <c r="M30" s="40"/>
      <c r="N30" s="40"/>
      <c r="O30" s="40"/>
      <c r="P30" s="40"/>
      <c r="Q30" s="40"/>
      <c r="R30" s="40"/>
    </row>
    <row r="31" spans="1:18">
      <c r="A31" s="40"/>
      <c r="B31" s="40"/>
      <c r="C31" s="40"/>
      <c r="D31" s="40"/>
      <c r="E31" s="40"/>
      <c r="F31" s="40"/>
      <c r="G31" s="40"/>
      <c r="H31" s="40"/>
      <c r="I31" s="40"/>
      <c r="J31" s="40"/>
      <c r="K31" s="40"/>
      <c r="L31" s="40"/>
      <c r="M31" s="40"/>
      <c r="N31" s="40"/>
      <c r="O31" s="40"/>
      <c r="P31" s="40"/>
      <c r="Q31" s="40"/>
      <c r="R31" s="40"/>
    </row>
    <row r="32" spans="1:18">
      <c r="A32" s="40"/>
      <c r="B32" s="40"/>
      <c r="C32" s="40"/>
      <c r="D32" s="40"/>
      <c r="E32" s="40"/>
      <c r="F32" s="40"/>
      <c r="G32" s="40"/>
      <c r="H32" s="40"/>
      <c r="I32" s="40"/>
      <c r="J32" s="40"/>
      <c r="K32" s="40"/>
      <c r="L32" s="40"/>
      <c r="M32" s="40"/>
      <c r="N32" s="40"/>
      <c r="O32" s="40"/>
      <c r="P32" s="40"/>
      <c r="Q32" s="40"/>
      <c r="R32" s="40"/>
    </row>
    <row r="33" spans="1:18">
      <c r="A33" s="40"/>
      <c r="B33" s="40"/>
      <c r="C33" s="40"/>
      <c r="D33" s="40"/>
      <c r="E33" s="40"/>
      <c r="F33" s="40"/>
      <c r="G33" s="40"/>
      <c r="H33" s="40"/>
      <c r="I33" s="40"/>
      <c r="J33" s="40"/>
      <c r="K33" s="40"/>
      <c r="L33" s="40"/>
      <c r="M33" s="40"/>
      <c r="N33" s="40"/>
      <c r="O33" s="40"/>
      <c r="P33" s="40"/>
      <c r="Q33" s="40"/>
      <c r="R33" s="40"/>
    </row>
    <row r="34" spans="1:18">
      <c r="A34" s="40"/>
      <c r="B34" s="40"/>
      <c r="C34" s="40"/>
      <c r="D34" s="40"/>
      <c r="E34" s="40"/>
      <c r="F34" s="40"/>
      <c r="G34" s="40"/>
      <c r="H34" s="40"/>
      <c r="I34" s="40"/>
      <c r="J34" s="40"/>
      <c r="K34" s="40"/>
      <c r="L34" s="40"/>
      <c r="M34" s="40"/>
      <c r="N34" s="40"/>
      <c r="O34" s="40"/>
      <c r="P34" s="40"/>
      <c r="Q34" s="40"/>
      <c r="R34" s="40"/>
    </row>
    <row r="35" spans="1:18">
      <c r="A35" s="40"/>
      <c r="B35" s="40"/>
      <c r="C35" s="40"/>
      <c r="D35" s="40"/>
      <c r="E35" s="40"/>
      <c r="F35" s="40"/>
      <c r="G35" s="40"/>
      <c r="H35" s="40"/>
      <c r="I35" s="40"/>
      <c r="J35" s="40"/>
      <c r="K35" s="40"/>
      <c r="L35" s="40"/>
      <c r="M35" s="40"/>
      <c r="N35" s="40"/>
      <c r="O35" s="40"/>
      <c r="P35" s="40"/>
      <c r="Q35" s="40"/>
      <c r="R35" s="40"/>
    </row>
    <row r="36" spans="1:18">
      <c r="A36" s="40"/>
      <c r="B36" s="40"/>
      <c r="C36" s="40"/>
      <c r="D36" s="40"/>
      <c r="E36" s="40"/>
      <c r="F36" s="40"/>
      <c r="G36" s="40"/>
      <c r="H36" s="40"/>
      <c r="I36" s="40"/>
      <c r="J36" s="40"/>
      <c r="K36" s="40"/>
      <c r="L36" s="40"/>
      <c r="M36" s="40"/>
      <c r="N36" s="40"/>
      <c r="O36" s="40"/>
      <c r="P36" s="40"/>
      <c r="Q36" s="40"/>
      <c r="R36" s="40"/>
    </row>
    <row r="37" spans="1:18">
      <c r="A37" s="40"/>
      <c r="B37" s="40"/>
      <c r="C37" s="40"/>
      <c r="D37" s="40"/>
      <c r="E37" s="40"/>
      <c r="F37" s="40"/>
      <c r="G37" s="40"/>
      <c r="H37" s="40"/>
      <c r="I37" s="40"/>
      <c r="J37" s="40"/>
      <c r="K37" s="40"/>
      <c r="L37" s="40"/>
      <c r="M37" s="40"/>
      <c r="N37" s="40"/>
      <c r="O37" s="40"/>
      <c r="P37" s="40"/>
      <c r="Q37" s="40"/>
      <c r="R37" s="40"/>
    </row>
    <row r="38" spans="1:18">
      <c r="A38" s="40"/>
      <c r="B38" s="40"/>
      <c r="C38" s="40"/>
      <c r="D38" s="40"/>
      <c r="E38" s="40"/>
      <c r="F38" s="40"/>
      <c r="G38" s="40"/>
      <c r="H38" s="40"/>
      <c r="I38" s="40"/>
      <c r="J38" s="40"/>
      <c r="K38" s="40"/>
      <c r="L38" s="40"/>
      <c r="M38" s="40"/>
      <c r="N38" s="40"/>
      <c r="O38" s="40"/>
      <c r="P38" s="40"/>
      <c r="Q38" s="40"/>
      <c r="R38" s="40"/>
    </row>
    <row r="39" spans="1:18">
      <c r="A39" s="40"/>
      <c r="B39" s="40"/>
      <c r="C39" s="40"/>
      <c r="D39" s="40"/>
      <c r="E39" s="40"/>
      <c r="F39" s="40"/>
      <c r="G39" s="40"/>
      <c r="H39" s="40"/>
      <c r="I39" s="40"/>
      <c r="J39" s="40"/>
      <c r="K39" s="40"/>
      <c r="L39" s="40"/>
      <c r="M39" s="40"/>
      <c r="N39" s="40"/>
      <c r="O39" s="40"/>
      <c r="P39" s="40"/>
      <c r="Q39" s="40"/>
      <c r="R39" s="40"/>
    </row>
    <row r="40" spans="1:18">
      <c r="A40" s="40"/>
      <c r="B40" s="40"/>
      <c r="C40" s="40"/>
      <c r="D40" s="40"/>
      <c r="E40" s="40"/>
      <c r="F40" s="40"/>
      <c r="G40" s="40"/>
      <c r="H40" s="40"/>
      <c r="I40" s="40"/>
      <c r="J40" s="40"/>
      <c r="K40" s="40"/>
      <c r="L40" s="40"/>
      <c r="M40" s="40"/>
      <c r="N40" s="40"/>
      <c r="O40" s="40"/>
      <c r="P40" s="40"/>
      <c r="Q40" s="40"/>
      <c r="R40" s="40"/>
    </row>
    <row r="41" spans="1:18">
      <c r="A41" s="40"/>
      <c r="B41" s="40"/>
      <c r="C41" s="40"/>
      <c r="D41" s="40"/>
      <c r="E41" s="40"/>
      <c r="F41" s="40"/>
      <c r="G41" s="40"/>
      <c r="H41" s="40"/>
      <c r="I41" s="40"/>
      <c r="J41" s="40"/>
      <c r="K41" s="40"/>
      <c r="L41" s="40"/>
      <c r="M41" s="40"/>
      <c r="N41" s="40"/>
      <c r="O41" s="40"/>
      <c r="P41" s="40"/>
      <c r="Q41" s="40"/>
      <c r="R41" s="40"/>
    </row>
    <row r="42" spans="1:18">
      <c r="A42" s="40"/>
      <c r="B42" s="40"/>
      <c r="C42" s="40"/>
      <c r="D42" s="40"/>
      <c r="E42" s="40"/>
      <c r="F42" s="40"/>
      <c r="G42" s="40"/>
      <c r="H42" s="40"/>
      <c r="I42" s="40"/>
      <c r="J42" s="40"/>
      <c r="K42" s="40"/>
      <c r="L42" s="40"/>
      <c r="M42" s="40"/>
      <c r="N42" s="40"/>
      <c r="O42" s="40"/>
      <c r="P42" s="40"/>
      <c r="Q42" s="40"/>
      <c r="R42" s="40"/>
    </row>
    <row r="43" spans="1:18">
      <c r="A43" s="40"/>
      <c r="B43" s="40"/>
      <c r="C43" s="40"/>
      <c r="D43" s="40"/>
      <c r="E43" s="40"/>
      <c r="F43" s="40"/>
      <c r="G43" s="40"/>
      <c r="H43" s="40"/>
      <c r="I43" s="40"/>
      <c r="J43" s="40"/>
      <c r="K43" s="40"/>
      <c r="L43" s="40"/>
      <c r="M43" s="40"/>
      <c r="N43" s="40"/>
      <c r="O43" s="40"/>
      <c r="P43" s="40"/>
      <c r="Q43" s="40"/>
      <c r="R43" s="40"/>
    </row>
    <row r="44" spans="1:18">
      <c r="A44" s="40"/>
      <c r="B44" s="40"/>
      <c r="C44" s="40"/>
      <c r="D44" s="40"/>
      <c r="E44" s="40"/>
      <c r="F44" s="40"/>
      <c r="G44" s="40"/>
      <c r="H44" s="40"/>
      <c r="I44" s="40"/>
      <c r="J44" s="40"/>
      <c r="K44" s="40"/>
      <c r="L44" s="40"/>
      <c r="M44" s="40"/>
      <c r="N44" s="40"/>
      <c r="O44" s="40"/>
      <c r="P44" s="40"/>
      <c r="Q44" s="40"/>
      <c r="R44" s="40"/>
    </row>
    <row r="45" spans="1:18">
      <c r="A45" s="40"/>
      <c r="B45" s="40"/>
      <c r="C45" s="40"/>
      <c r="D45" s="40"/>
      <c r="E45" s="40"/>
      <c r="F45" s="40"/>
      <c r="G45" s="40"/>
      <c r="H45" s="40"/>
      <c r="I45" s="40"/>
      <c r="J45" s="40"/>
      <c r="K45" s="40"/>
      <c r="L45" s="40"/>
      <c r="M45" s="40"/>
      <c r="N45" s="40"/>
      <c r="O45" s="40"/>
      <c r="P45" s="40"/>
      <c r="Q45" s="40"/>
      <c r="R45" s="40"/>
    </row>
    <row r="46" spans="1:18">
      <c r="A46" s="40"/>
      <c r="B46" s="40"/>
      <c r="C46" s="40"/>
      <c r="D46" s="40"/>
      <c r="E46" s="40"/>
      <c r="F46" s="40"/>
      <c r="G46" s="40"/>
      <c r="H46" s="40"/>
      <c r="I46" s="40"/>
      <c r="J46" s="40"/>
      <c r="K46" s="40"/>
      <c r="L46" s="40"/>
      <c r="M46" s="40"/>
      <c r="N46" s="40"/>
      <c r="O46" s="40"/>
      <c r="P46" s="40"/>
      <c r="Q46" s="40"/>
      <c r="R46" s="40"/>
    </row>
    <row r="47" spans="1:18">
      <c r="A47" s="40"/>
      <c r="B47" s="40"/>
      <c r="C47" s="40"/>
      <c r="D47" s="40"/>
      <c r="E47" s="40"/>
      <c r="F47" s="40"/>
      <c r="G47" s="40"/>
      <c r="H47" s="40"/>
      <c r="I47" s="40"/>
      <c r="J47" s="40"/>
      <c r="K47" s="40"/>
      <c r="L47" s="40"/>
      <c r="M47" s="40"/>
      <c r="N47" s="40"/>
      <c r="O47" s="40"/>
      <c r="P47" s="40"/>
      <c r="Q47" s="40"/>
      <c r="R47" s="40"/>
    </row>
    <row r="48" spans="1:18">
      <c r="A48" s="40"/>
      <c r="B48" s="40"/>
      <c r="C48" s="40"/>
      <c r="D48" s="40"/>
      <c r="E48" s="40"/>
      <c r="F48" s="40"/>
      <c r="G48" s="40"/>
      <c r="H48" s="40"/>
      <c r="I48" s="40"/>
      <c r="J48" s="40"/>
      <c r="K48" s="40"/>
      <c r="L48" s="40"/>
      <c r="M48" s="40"/>
      <c r="N48" s="40"/>
      <c r="O48" s="40"/>
      <c r="P48" s="40"/>
      <c r="Q48" s="40"/>
      <c r="R48" s="40"/>
    </row>
    <row r="49" spans="1:18">
      <c r="A49" s="40"/>
      <c r="B49" s="40"/>
      <c r="C49" s="40"/>
      <c r="D49" s="40"/>
      <c r="E49" s="40"/>
      <c r="F49" s="40"/>
      <c r="G49" s="40"/>
      <c r="H49" s="40"/>
      <c r="I49" s="40"/>
      <c r="J49" s="40"/>
      <c r="K49" s="40"/>
      <c r="L49" s="40"/>
      <c r="M49" s="40"/>
      <c r="N49" s="40"/>
      <c r="O49" s="40"/>
      <c r="P49" s="40"/>
      <c r="Q49" s="40"/>
      <c r="R49" s="40"/>
    </row>
    <row r="50" spans="1:18">
      <c r="A50" s="40"/>
      <c r="B50" s="40"/>
      <c r="C50" s="40"/>
      <c r="D50" s="40"/>
      <c r="E50" s="40"/>
      <c r="F50" s="40"/>
      <c r="G50" s="40"/>
      <c r="H50" s="40"/>
      <c r="I50" s="40"/>
      <c r="J50" s="40"/>
      <c r="K50" s="40"/>
      <c r="L50" s="40"/>
      <c r="M50" s="40"/>
      <c r="N50" s="40"/>
      <c r="O50" s="40"/>
      <c r="P50" s="40"/>
      <c r="Q50" s="40"/>
      <c r="R50" s="40"/>
    </row>
  </sheetData>
  <mergeCells count="21">
    <mergeCell ref="A15:B15"/>
    <mergeCell ref="C15:E15"/>
    <mergeCell ref="A12:B12"/>
    <mergeCell ref="C12:E12"/>
    <mergeCell ref="A13:B13"/>
    <mergeCell ref="C13:E13"/>
    <mergeCell ref="A14:B14"/>
    <mergeCell ref="C14:E14"/>
    <mergeCell ref="A11:E11"/>
    <mergeCell ref="A1:A4"/>
    <mergeCell ref="B1:B2"/>
    <mergeCell ref="C1:C2"/>
    <mergeCell ref="B3:B4"/>
    <mergeCell ref="C3:C4"/>
    <mergeCell ref="A5:B5"/>
    <mergeCell ref="C5:E5"/>
    <mergeCell ref="A6:B7"/>
    <mergeCell ref="C6:E7"/>
    <mergeCell ref="A8:E8"/>
    <mergeCell ref="D9:E9"/>
    <mergeCell ref="D10:E10"/>
  </mergeCells>
  <pageMargins left="0.7" right="0.7" top="0.75" bottom="0.75" header="0.3" footer="0.3"/>
  <pageSetup scale="41" orientation="portrait" horizontalDpi="4294967292"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R50"/>
  <sheetViews>
    <sheetView view="pageBreakPreview" topLeftCell="B1" zoomScaleNormal="115" zoomScaleSheetLayoutView="10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24</v>
      </c>
      <c r="C1" s="99" t="s">
        <v>25</v>
      </c>
      <c r="D1" s="15" t="s">
        <v>26</v>
      </c>
      <c r="E1" s="2" t="s">
        <v>27</v>
      </c>
      <c r="F1" s="1"/>
      <c r="G1" s="1"/>
      <c r="H1" s="1"/>
      <c r="I1" s="1"/>
      <c r="J1" s="1"/>
      <c r="K1" s="1"/>
      <c r="L1" s="1"/>
      <c r="M1" s="1"/>
      <c r="N1" s="1"/>
      <c r="O1" s="1"/>
      <c r="P1" s="1"/>
      <c r="Q1" s="1"/>
    </row>
    <row r="2" spans="1:17" ht="26.25" customHeight="1" thickBot="1">
      <c r="A2" s="93"/>
      <c r="B2" s="96"/>
      <c r="C2" s="97"/>
      <c r="D2" s="15" t="s">
        <v>28</v>
      </c>
      <c r="E2" s="3">
        <v>3</v>
      </c>
      <c r="F2" s="1"/>
      <c r="G2" s="1"/>
      <c r="H2" s="1"/>
      <c r="I2" s="1"/>
      <c r="J2" s="1"/>
      <c r="K2" s="1"/>
      <c r="L2" s="1"/>
      <c r="M2" s="1"/>
      <c r="N2" s="1"/>
      <c r="O2" s="1"/>
      <c r="P2" s="1"/>
      <c r="Q2" s="1"/>
    </row>
    <row r="3" spans="1:17" ht="26.25" customHeight="1" thickBot="1">
      <c r="A3" s="93"/>
      <c r="B3" s="95" t="s">
        <v>29</v>
      </c>
      <c r="C3" s="99" t="s">
        <v>30</v>
      </c>
      <c r="D3" s="16" t="s">
        <v>31</v>
      </c>
      <c r="E3" s="17">
        <v>43713</v>
      </c>
      <c r="F3" s="1"/>
      <c r="G3" s="1"/>
      <c r="H3" s="1"/>
      <c r="I3" s="1"/>
      <c r="J3" s="1"/>
      <c r="K3" s="1"/>
      <c r="L3" s="1"/>
      <c r="M3" s="1"/>
      <c r="N3" s="1"/>
      <c r="O3" s="1"/>
      <c r="P3" s="1"/>
      <c r="Q3" s="1"/>
    </row>
    <row r="4" spans="1:17" ht="26.25" customHeight="1" thickBot="1">
      <c r="A4" s="94"/>
      <c r="B4" s="96"/>
      <c r="C4" s="97"/>
      <c r="D4" s="18" t="s">
        <v>438</v>
      </c>
      <c r="E4" s="13" t="s">
        <v>58</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51.75" customHeight="1">
      <c r="A6" s="142" t="s">
        <v>325</v>
      </c>
      <c r="B6" s="220"/>
      <c r="C6" s="146" t="s">
        <v>326</v>
      </c>
      <c r="D6" s="147"/>
      <c r="E6" s="148"/>
      <c r="F6" s="1"/>
      <c r="G6" s="1"/>
      <c r="H6" s="1"/>
      <c r="I6" s="1"/>
      <c r="J6" s="1"/>
      <c r="K6" s="1"/>
      <c r="L6" s="1"/>
      <c r="M6" s="1"/>
      <c r="N6" s="1"/>
      <c r="O6" s="1"/>
      <c r="P6" s="1"/>
      <c r="Q6" s="1"/>
    </row>
    <row r="7" spans="1:17" ht="186.75" customHeight="1" thickBot="1">
      <c r="A7" s="221"/>
      <c r="B7" s="222"/>
      <c r="C7" s="149"/>
      <c r="D7" s="150"/>
      <c r="E7" s="151"/>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162" customHeight="1" thickBot="1">
      <c r="A10" s="5" t="s">
        <v>77</v>
      </c>
      <c r="B10" s="37" t="s">
        <v>327</v>
      </c>
      <c r="C10" s="7" t="s">
        <v>327</v>
      </c>
      <c r="D10" s="157" t="s">
        <v>328</v>
      </c>
      <c r="E10" s="158"/>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186.75" customHeight="1" thickBot="1">
      <c r="A13" s="159" t="s">
        <v>332</v>
      </c>
      <c r="B13" s="160"/>
      <c r="C13" s="159" t="s">
        <v>329</v>
      </c>
      <c r="D13" s="160"/>
      <c r="E13" s="175"/>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238.5" customHeight="1" thickBot="1">
      <c r="A15" s="316" t="s">
        <v>331</v>
      </c>
      <c r="B15" s="160"/>
      <c r="C15" s="159" t="s">
        <v>330</v>
      </c>
      <c r="D15" s="160"/>
      <c r="E15" s="175"/>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41" orientation="portrait" horizontalDpi="4294967292"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30"/>
  <sheetViews>
    <sheetView view="pageBreakPreview" zoomScale="90" zoomScaleNormal="70" zoomScaleSheetLayoutView="90" workbookViewId="0">
      <pane xSplit="1" ySplit="6" topLeftCell="J7" activePane="bottomRight" state="frozen"/>
      <selection pane="topRight" activeCell="B1" sqref="B1"/>
      <selection pane="bottomLeft" activeCell="A8" sqref="A8"/>
      <selection pane="bottomRight" activeCell="N4" sqref="N4:O4"/>
    </sheetView>
  </sheetViews>
  <sheetFormatPr baseColWidth="10" defaultColWidth="11.42578125" defaultRowHeight="12.75"/>
  <cols>
    <col min="1" max="1" width="10.42578125" style="70" customWidth="1"/>
    <col min="2" max="2" width="51.140625" style="70" customWidth="1"/>
    <col min="3" max="3" width="20" style="70" customWidth="1"/>
    <col min="4" max="4" width="91" style="70" customWidth="1"/>
    <col min="5" max="5" width="24.140625" style="70" customWidth="1"/>
    <col min="6" max="6" width="43.42578125" style="70" customWidth="1"/>
    <col min="7" max="7" width="13.7109375" style="70" customWidth="1"/>
    <col min="8" max="8" width="16.28515625" style="70" customWidth="1"/>
    <col min="9" max="9" width="77.28515625" style="70" customWidth="1"/>
    <col min="10" max="10" width="24" style="70" customWidth="1"/>
    <col min="11" max="11" width="18" style="70" customWidth="1"/>
    <col min="12" max="12" width="18.140625" style="70" customWidth="1"/>
    <col min="13" max="13" width="43.28515625" style="70" customWidth="1"/>
    <col min="14" max="14" width="13.5703125" style="70" customWidth="1"/>
    <col min="15" max="15" width="33.28515625" style="70" customWidth="1"/>
    <col min="16" max="16384" width="11.42578125" style="70"/>
  </cols>
  <sheetData>
    <row r="1" spans="1:25" s="8" customFormat="1" ht="26.25" customHeight="1" thickBot="1">
      <c r="A1" s="124"/>
      <c r="B1" s="125"/>
      <c r="C1" s="133" t="s">
        <v>24</v>
      </c>
      <c r="D1" s="132" t="s">
        <v>25</v>
      </c>
      <c r="E1" s="132"/>
      <c r="F1" s="132"/>
      <c r="G1" s="132"/>
      <c r="H1" s="132"/>
      <c r="I1" s="132"/>
      <c r="J1" s="132"/>
      <c r="K1" s="130" t="s">
        <v>26</v>
      </c>
      <c r="L1" s="130"/>
      <c r="M1" s="130"/>
      <c r="N1" s="122" t="s">
        <v>27</v>
      </c>
      <c r="O1" s="122"/>
      <c r="P1" s="1"/>
      <c r="Q1" s="1"/>
      <c r="R1" s="1"/>
      <c r="S1" s="1"/>
      <c r="T1" s="1"/>
      <c r="U1" s="1"/>
      <c r="V1" s="1"/>
      <c r="W1" s="1"/>
      <c r="X1" s="1"/>
      <c r="Y1" s="1"/>
    </row>
    <row r="2" spans="1:25" s="8" customFormat="1" ht="26.25" customHeight="1" thickBot="1">
      <c r="A2" s="126"/>
      <c r="B2" s="127"/>
      <c r="C2" s="133"/>
      <c r="D2" s="132"/>
      <c r="E2" s="132"/>
      <c r="F2" s="132"/>
      <c r="G2" s="132"/>
      <c r="H2" s="132"/>
      <c r="I2" s="132"/>
      <c r="J2" s="132"/>
      <c r="K2" s="130" t="s">
        <v>28</v>
      </c>
      <c r="L2" s="130"/>
      <c r="M2" s="130"/>
      <c r="N2" s="122">
        <v>3</v>
      </c>
      <c r="O2" s="122"/>
      <c r="P2" s="1"/>
      <c r="Q2" s="1"/>
      <c r="R2" s="1"/>
      <c r="S2" s="1"/>
      <c r="T2" s="1"/>
      <c r="U2" s="1"/>
      <c r="V2" s="1"/>
      <c r="W2" s="1"/>
      <c r="X2" s="1"/>
      <c r="Y2" s="1"/>
    </row>
    <row r="3" spans="1:25" s="8" customFormat="1" ht="26.25" customHeight="1" thickBot="1">
      <c r="A3" s="126"/>
      <c r="B3" s="127"/>
      <c r="C3" s="133" t="s">
        <v>29</v>
      </c>
      <c r="D3" s="132" t="s">
        <v>30</v>
      </c>
      <c r="E3" s="132"/>
      <c r="F3" s="132"/>
      <c r="G3" s="132"/>
      <c r="H3" s="132"/>
      <c r="I3" s="132"/>
      <c r="J3" s="132"/>
      <c r="K3" s="131" t="s">
        <v>31</v>
      </c>
      <c r="L3" s="131"/>
      <c r="M3" s="131"/>
      <c r="N3" s="123">
        <v>43713</v>
      </c>
      <c r="O3" s="123"/>
      <c r="P3" s="1"/>
      <c r="Q3" s="1"/>
      <c r="R3" s="1"/>
      <c r="S3" s="1"/>
      <c r="T3" s="1"/>
      <c r="U3" s="1"/>
      <c r="V3" s="1"/>
      <c r="W3" s="1"/>
      <c r="X3" s="1"/>
      <c r="Y3" s="1"/>
    </row>
    <row r="4" spans="1:25" s="8" customFormat="1" ht="26.25" customHeight="1" thickBot="1">
      <c r="A4" s="128"/>
      <c r="B4" s="129"/>
      <c r="C4" s="133"/>
      <c r="D4" s="132"/>
      <c r="E4" s="132"/>
      <c r="F4" s="132"/>
      <c r="G4" s="132"/>
      <c r="H4" s="132"/>
      <c r="I4" s="132"/>
      <c r="J4" s="132"/>
      <c r="K4" s="131" t="s">
        <v>438</v>
      </c>
      <c r="L4" s="131"/>
      <c r="M4" s="131"/>
      <c r="N4" s="122" t="s">
        <v>439</v>
      </c>
      <c r="O4" s="122"/>
      <c r="P4" s="1"/>
      <c r="Q4" s="1"/>
      <c r="R4" s="1"/>
      <c r="S4" s="1"/>
      <c r="T4" s="1"/>
      <c r="U4" s="1"/>
      <c r="V4" s="1"/>
      <c r="W4" s="1"/>
      <c r="X4" s="1"/>
      <c r="Y4" s="1"/>
    </row>
    <row r="5" spans="1:25" s="30" customFormat="1" ht="18.75" thickBot="1">
      <c r="A5" s="120" t="s">
        <v>51</v>
      </c>
      <c r="B5" s="121"/>
      <c r="C5" s="121"/>
      <c r="D5" s="121"/>
      <c r="E5" s="121"/>
      <c r="F5" s="121"/>
      <c r="G5" s="121"/>
      <c r="H5" s="121"/>
      <c r="I5" s="121"/>
      <c r="J5" s="121"/>
      <c r="K5" s="121"/>
      <c r="L5" s="121"/>
      <c r="M5" s="121"/>
      <c r="N5" s="121"/>
      <c r="O5" s="121"/>
      <c r="P5" s="29"/>
      <c r="Q5" s="29"/>
    </row>
    <row r="6" spans="1:25" ht="38.25">
      <c r="A6" s="66" t="s">
        <v>211</v>
      </c>
      <c r="B6" s="67" t="s">
        <v>212</v>
      </c>
      <c r="C6" s="67" t="s">
        <v>213</v>
      </c>
      <c r="D6" s="67" t="s">
        <v>214</v>
      </c>
      <c r="E6" s="67" t="s">
        <v>215</v>
      </c>
      <c r="F6" s="67" t="s">
        <v>57</v>
      </c>
      <c r="G6" s="67" t="s">
        <v>216</v>
      </c>
      <c r="H6" s="67" t="s">
        <v>217</v>
      </c>
      <c r="I6" s="67" t="s">
        <v>218</v>
      </c>
      <c r="J6" s="67" t="s">
        <v>219</v>
      </c>
      <c r="K6" s="67" t="s">
        <v>220</v>
      </c>
      <c r="L6" s="67" t="s">
        <v>221</v>
      </c>
      <c r="M6" s="68" t="s">
        <v>222</v>
      </c>
      <c r="N6" s="67" t="s">
        <v>223</v>
      </c>
      <c r="O6" s="69" t="s">
        <v>224</v>
      </c>
    </row>
    <row r="7" spans="1:25" s="76" customFormat="1" ht="228" customHeight="1">
      <c r="A7" s="71">
        <v>1</v>
      </c>
      <c r="B7" s="72" t="s">
        <v>225</v>
      </c>
      <c r="C7" s="72" t="s">
        <v>226</v>
      </c>
      <c r="D7" s="73" t="s">
        <v>227</v>
      </c>
      <c r="E7" s="73" t="s">
        <v>228</v>
      </c>
      <c r="F7" s="73" t="s">
        <v>229</v>
      </c>
      <c r="G7" s="74" t="s">
        <v>230</v>
      </c>
      <c r="H7" s="71" t="s">
        <v>231</v>
      </c>
      <c r="I7" s="71" t="s">
        <v>232</v>
      </c>
      <c r="J7" s="75" t="s">
        <v>233</v>
      </c>
      <c r="K7" s="75" t="s">
        <v>234</v>
      </c>
      <c r="L7" s="75" t="s">
        <v>235</v>
      </c>
      <c r="M7" s="71">
        <v>100</v>
      </c>
      <c r="N7" s="71" t="s">
        <v>236</v>
      </c>
      <c r="O7" s="71" t="s">
        <v>237</v>
      </c>
    </row>
    <row r="8" spans="1:25" s="76" customFormat="1" ht="344.25" customHeight="1">
      <c r="A8" s="71">
        <v>2</v>
      </c>
      <c r="B8" s="72" t="s">
        <v>238</v>
      </c>
      <c r="C8" s="72" t="s">
        <v>239</v>
      </c>
      <c r="D8" s="73" t="s">
        <v>240</v>
      </c>
      <c r="E8" s="73" t="s">
        <v>241</v>
      </c>
      <c r="F8" s="73" t="s">
        <v>242</v>
      </c>
      <c r="G8" s="74" t="s">
        <v>230</v>
      </c>
      <c r="H8" s="71" t="s">
        <v>231</v>
      </c>
      <c r="I8" s="71" t="s">
        <v>243</v>
      </c>
      <c r="J8" s="75" t="s">
        <v>233</v>
      </c>
      <c r="K8" s="75" t="s">
        <v>234</v>
      </c>
      <c r="L8" s="75" t="s">
        <v>235</v>
      </c>
      <c r="M8" s="71">
        <v>100</v>
      </c>
      <c r="N8" s="71" t="s">
        <v>236</v>
      </c>
      <c r="O8" s="71" t="s">
        <v>237</v>
      </c>
    </row>
    <row r="9" spans="1:25" s="76" customFormat="1" ht="264.75" customHeight="1">
      <c r="A9" s="71">
        <v>3</v>
      </c>
      <c r="B9" s="72" t="s">
        <v>244</v>
      </c>
      <c r="C9" s="72" t="s">
        <v>245</v>
      </c>
      <c r="D9" s="73" t="s">
        <v>246</v>
      </c>
      <c r="E9" s="73" t="s">
        <v>247</v>
      </c>
      <c r="F9" s="73" t="s">
        <v>248</v>
      </c>
      <c r="G9" s="74" t="s">
        <v>230</v>
      </c>
      <c r="H9" s="71" t="s">
        <v>231</v>
      </c>
      <c r="I9" s="71" t="s">
        <v>249</v>
      </c>
      <c r="J9" s="75" t="s">
        <v>233</v>
      </c>
      <c r="K9" s="75" t="s">
        <v>234</v>
      </c>
      <c r="L9" s="75" t="s">
        <v>235</v>
      </c>
      <c r="M9" s="71">
        <v>100</v>
      </c>
      <c r="N9" s="71" t="s">
        <v>236</v>
      </c>
      <c r="O9" s="71" t="s">
        <v>237</v>
      </c>
    </row>
    <row r="10" spans="1:25" s="76" customFormat="1" ht="369.75" customHeight="1">
      <c r="A10" s="71">
        <v>4</v>
      </c>
      <c r="B10" s="72" t="s">
        <v>250</v>
      </c>
      <c r="C10" s="72" t="s">
        <v>245</v>
      </c>
      <c r="D10" s="73" t="s">
        <v>251</v>
      </c>
      <c r="E10" s="73" t="s">
        <v>252</v>
      </c>
      <c r="F10" s="73" t="s">
        <v>253</v>
      </c>
      <c r="G10" s="74" t="s">
        <v>230</v>
      </c>
      <c r="H10" s="71" t="s">
        <v>231</v>
      </c>
      <c r="I10" s="71" t="s">
        <v>254</v>
      </c>
      <c r="J10" s="75" t="s">
        <v>233</v>
      </c>
      <c r="K10" s="75" t="s">
        <v>234</v>
      </c>
      <c r="L10" s="75" t="s">
        <v>235</v>
      </c>
      <c r="M10" s="71">
        <v>100</v>
      </c>
      <c r="N10" s="71" t="s">
        <v>236</v>
      </c>
      <c r="O10" s="71" t="s">
        <v>237</v>
      </c>
    </row>
    <row r="11" spans="1:25" s="76" customFormat="1" ht="225" customHeight="1">
      <c r="A11" s="71">
        <v>5</v>
      </c>
      <c r="B11" s="72" t="s">
        <v>255</v>
      </c>
      <c r="C11" s="72" t="s">
        <v>226</v>
      </c>
      <c r="D11" s="73" t="s">
        <v>256</v>
      </c>
      <c r="E11" s="73" t="s">
        <v>257</v>
      </c>
      <c r="F11" s="73" t="s">
        <v>258</v>
      </c>
      <c r="G11" s="74" t="s">
        <v>230</v>
      </c>
      <c r="H11" s="71" t="s">
        <v>231</v>
      </c>
      <c r="I11" s="71" t="s">
        <v>259</v>
      </c>
      <c r="J11" s="75" t="s">
        <v>233</v>
      </c>
      <c r="K11" s="75" t="s">
        <v>234</v>
      </c>
      <c r="L11" s="75" t="s">
        <v>235</v>
      </c>
      <c r="M11" s="71">
        <v>100</v>
      </c>
      <c r="N11" s="71" t="s">
        <v>236</v>
      </c>
      <c r="O11" s="71" t="s">
        <v>237</v>
      </c>
    </row>
    <row r="12" spans="1:25" s="76" customFormat="1" ht="273" customHeight="1">
      <c r="A12" s="71">
        <v>6</v>
      </c>
      <c r="B12" s="72" t="s">
        <v>260</v>
      </c>
      <c r="C12" s="72" t="s">
        <v>261</v>
      </c>
      <c r="D12" s="73" t="s">
        <v>262</v>
      </c>
      <c r="E12" s="73" t="s">
        <v>263</v>
      </c>
      <c r="F12" s="73" t="s">
        <v>264</v>
      </c>
      <c r="G12" s="74" t="s">
        <v>230</v>
      </c>
      <c r="H12" s="71" t="s">
        <v>231</v>
      </c>
      <c r="I12" s="71" t="s">
        <v>265</v>
      </c>
      <c r="J12" s="75" t="s">
        <v>233</v>
      </c>
      <c r="K12" s="75" t="s">
        <v>234</v>
      </c>
      <c r="L12" s="75" t="s">
        <v>235</v>
      </c>
      <c r="M12" s="71">
        <v>100</v>
      </c>
      <c r="N12" s="71" t="s">
        <v>236</v>
      </c>
      <c r="O12" s="71" t="s">
        <v>237</v>
      </c>
    </row>
    <row r="13" spans="1:25" s="76" customFormat="1" ht="195.75" customHeight="1">
      <c r="A13" s="71">
        <v>7</v>
      </c>
      <c r="B13" s="72" t="s">
        <v>266</v>
      </c>
      <c r="C13" s="72" t="s">
        <v>267</v>
      </c>
      <c r="D13" s="73" t="s">
        <v>268</v>
      </c>
      <c r="E13" s="73" t="s">
        <v>269</v>
      </c>
      <c r="F13" s="73" t="s">
        <v>270</v>
      </c>
      <c r="G13" s="74" t="s">
        <v>230</v>
      </c>
      <c r="H13" s="71" t="s">
        <v>231</v>
      </c>
      <c r="I13" s="71" t="s">
        <v>271</v>
      </c>
      <c r="J13" s="75" t="s">
        <v>233</v>
      </c>
      <c r="K13" s="75" t="s">
        <v>234</v>
      </c>
      <c r="L13" s="75" t="s">
        <v>235</v>
      </c>
      <c r="M13" s="71">
        <v>100</v>
      </c>
      <c r="N13" s="71" t="s">
        <v>236</v>
      </c>
      <c r="O13" s="71" t="s">
        <v>237</v>
      </c>
    </row>
    <row r="14" spans="1:25" s="76" customFormat="1" ht="207.75" customHeight="1">
      <c r="A14" s="71">
        <v>8</v>
      </c>
      <c r="B14" s="72" t="s">
        <v>272</v>
      </c>
      <c r="C14" s="72" t="s">
        <v>273</v>
      </c>
      <c r="D14" s="73" t="s">
        <v>274</v>
      </c>
      <c r="E14" s="73" t="s">
        <v>275</v>
      </c>
      <c r="F14" s="73" t="s">
        <v>276</v>
      </c>
      <c r="G14" s="74" t="s">
        <v>230</v>
      </c>
      <c r="H14" s="71" t="s">
        <v>231</v>
      </c>
      <c r="I14" s="71" t="s">
        <v>249</v>
      </c>
      <c r="J14" s="75" t="s">
        <v>233</v>
      </c>
      <c r="K14" s="75" t="s">
        <v>234</v>
      </c>
      <c r="L14" s="75" t="s">
        <v>235</v>
      </c>
      <c r="M14" s="71">
        <v>100</v>
      </c>
      <c r="N14" s="71" t="s">
        <v>236</v>
      </c>
      <c r="O14" s="71" t="s">
        <v>237</v>
      </c>
    </row>
    <row r="15" spans="1:25" s="76" customFormat="1" ht="205.5" customHeight="1">
      <c r="A15" s="71">
        <v>9</v>
      </c>
      <c r="B15" s="72" t="s">
        <v>277</v>
      </c>
      <c r="C15" s="72" t="s">
        <v>278</v>
      </c>
      <c r="D15" s="73" t="s">
        <v>279</v>
      </c>
      <c r="E15" s="73" t="s">
        <v>280</v>
      </c>
      <c r="F15" s="73" t="s">
        <v>281</v>
      </c>
      <c r="G15" s="74" t="s">
        <v>230</v>
      </c>
      <c r="H15" s="71" t="s">
        <v>231</v>
      </c>
      <c r="I15" s="71" t="s">
        <v>282</v>
      </c>
      <c r="J15" s="75" t="s">
        <v>233</v>
      </c>
      <c r="K15" s="75" t="s">
        <v>234</v>
      </c>
      <c r="L15" s="75" t="s">
        <v>235</v>
      </c>
      <c r="M15" s="71">
        <v>100</v>
      </c>
      <c r="N15" s="71" t="s">
        <v>236</v>
      </c>
      <c r="O15" s="71" t="s">
        <v>237</v>
      </c>
    </row>
    <row r="16" spans="1:25" s="76" customFormat="1" ht="369.75">
      <c r="A16" s="71">
        <v>10</v>
      </c>
      <c r="B16" s="72" t="s">
        <v>283</v>
      </c>
      <c r="C16" s="72" t="s">
        <v>284</v>
      </c>
      <c r="D16" s="73" t="s">
        <v>285</v>
      </c>
      <c r="E16" s="73" t="s">
        <v>286</v>
      </c>
      <c r="F16" s="73" t="s">
        <v>287</v>
      </c>
      <c r="G16" s="74" t="s">
        <v>230</v>
      </c>
      <c r="H16" s="71" t="s">
        <v>231</v>
      </c>
      <c r="I16" s="71" t="s">
        <v>288</v>
      </c>
      <c r="J16" s="75" t="s">
        <v>233</v>
      </c>
      <c r="K16" s="75" t="s">
        <v>234</v>
      </c>
      <c r="L16" s="75" t="s">
        <v>235</v>
      </c>
      <c r="M16" s="71">
        <v>100</v>
      </c>
      <c r="N16" s="71" t="s">
        <v>236</v>
      </c>
      <c r="O16" s="71" t="s">
        <v>237</v>
      </c>
    </row>
    <row r="17" spans="1:15" s="76" customFormat="1" ht="58.5" customHeight="1">
      <c r="A17" s="70"/>
      <c r="B17" s="70"/>
      <c r="C17" s="70"/>
      <c r="D17" s="70"/>
      <c r="E17" s="70"/>
      <c r="F17" s="70"/>
      <c r="G17" s="70"/>
      <c r="H17" s="70"/>
      <c r="I17" s="70"/>
      <c r="J17" s="70"/>
      <c r="K17" s="70"/>
      <c r="L17" s="70"/>
      <c r="M17" s="70"/>
      <c r="N17" s="70"/>
      <c r="O17" s="70"/>
    </row>
    <row r="18" spans="1:15" s="76" customFormat="1" ht="99" customHeight="1">
      <c r="A18" s="70"/>
      <c r="B18" s="70"/>
      <c r="C18" s="70"/>
      <c r="D18" s="70"/>
      <c r="E18" s="70"/>
      <c r="F18" s="70"/>
      <c r="G18" s="70"/>
      <c r="H18" s="70"/>
      <c r="I18" s="70"/>
      <c r="J18" s="70"/>
      <c r="K18" s="70"/>
      <c r="L18" s="70"/>
      <c r="M18" s="70"/>
      <c r="N18" s="70"/>
      <c r="O18" s="70"/>
    </row>
    <row r="19" spans="1:15" s="76" customFormat="1" ht="106.5" customHeight="1">
      <c r="A19" s="70"/>
      <c r="B19" s="70"/>
      <c r="C19" s="70"/>
      <c r="D19" s="70"/>
      <c r="E19" s="70"/>
      <c r="F19" s="70"/>
      <c r="G19" s="70"/>
      <c r="H19" s="70"/>
      <c r="I19" s="70"/>
      <c r="J19" s="70"/>
      <c r="K19" s="70"/>
      <c r="L19" s="70"/>
      <c r="M19" s="70"/>
      <c r="N19" s="70"/>
      <c r="O19" s="70"/>
    </row>
    <row r="20" spans="1:15" s="76" customFormat="1" ht="96.75" customHeight="1">
      <c r="A20" s="70"/>
      <c r="B20" s="70"/>
      <c r="C20" s="70"/>
      <c r="D20" s="70"/>
      <c r="E20" s="70"/>
      <c r="F20" s="70"/>
      <c r="G20" s="70"/>
      <c r="H20" s="70"/>
      <c r="I20" s="70"/>
      <c r="J20" s="70"/>
      <c r="K20" s="70"/>
      <c r="L20" s="70"/>
      <c r="M20" s="70"/>
      <c r="N20" s="70"/>
      <c r="O20" s="70"/>
    </row>
    <row r="21" spans="1:15" s="76" customFormat="1">
      <c r="A21" s="70"/>
      <c r="B21" s="70"/>
      <c r="C21" s="70"/>
      <c r="D21" s="70"/>
      <c r="E21" s="70"/>
      <c r="F21" s="70"/>
      <c r="G21" s="70"/>
      <c r="H21" s="70"/>
      <c r="I21" s="70"/>
      <c r="J21" s="70"/>
      <c r="K21" s="70"/>
      <c r="L21" s="70"/>
      <c r="M21" s="70"/>
      <c r="N21" s="70"/>
      <c r="O21" s="70"/>
    </row>
    <row r="22" spans="1:15" s="76" customFormat="1" ht="108" customHeight="1">
      <c r="A22" s="70"/>
      <c r="B22" s="70"/>
      <c r="C22" s="70"/>
      <c r="D22" s="70"/>
      <c r="E22" s="70"/>
      <c r="F22" s="70"/>
      <c r="G22" s="70"/>
      <c r="H22" s="70"/>
      <c r="I22" s="70"/>
      <c r="J22" s="70"/>
      <c r="K22" s="70"/>
      <c r="L22" s="70"/>
      <c r="M22" s="70"/>
      <c r="N22" s="70"/>
      <c r="O22" s="70"/>
    </row>
    <row r="23" spans="1:15" s="76" customFormat="1" ht="126" customHeight="1">
      <c r="A23" s="70"/>
      <c r="B23" s="70"/>
      <c r="C23" s="70"/>
      <c r="D23" s="70"/>
      <c r="E23" s="70"/>
      <c r="F23" s="70"/>
      <c r="G23" s="70"/>
      <c r="H23" s="70"/>
      <c r="I23" s="70"/>
      <c r="J23" s="70"/>
      <c r="K23" s="70"/>
      <c r="L23" s="70"/>
      <c r="M23" s="70"/>
      <c r="N23" s="70"/>
      <c r="O23" s="70"/>
    </row>
    <row r="24" spans="1:15" s="76" customFormat="1" ht="144" customHeight="1">
      <c r="A24" s="70"/>
      <c r="B24" s="70"/>
      <c r="C24" s="70"/>
      <c r="D24" s="70"/>
      <c r="E24" s="70"/>
      <c r="F24" s="70"/>
      <c r="G24" s="70"/>
      <c r="H24" s="70"/>
      <c r="I24" s="70"/>
      <c r="J24" s="70"/>
      <c r="K24" s="70"/>
      <c r="L24" s="70"/>
      <c r="M24" s="70"/>
      <c r="N24" s="70"/>
      <c r="O24" s="70"/>
    </row>
    <row r="25" spans="1:15" s="76" customFormat="1" ht="97.5" customHeight="1">
      <c r="A25" s="70"/>
      <c r="B25" s="70"/>
      <c r="C25" s="70"/>
      <c r="D25" s="70"/>
      <c r="E25" s="70"/>
      <c r="F25" s="70"/>
      <c r="G25" s="70"/>
      <c r="H25" s="70"/>
      <c r="I25" s="70"/>
      <c r="J25" s="70"/>
      <c r="K25" s="70"/>
      <c r="L25" s="70"/>
      <c r="M25" s="70"/>
      <c r="N25" s="70"/>
      <c r="O25" s="70"/>
    </row>
    <row r="26" spans="1:15" s="76" customFormat="1" ht="146.25" customHeight="1">
      <c r="A26" s="70"/>
      <c r="B26" s="70"/>
      <c r="C26" s="70"/>
      <c r="D26" s="70"/>
      <c r="E26" s="70"/>
      <c r="F26" s="70"/>
      <c r="G26" s="70"/>
      <c r="H26" s="70"/>
      <c r="I26" s="70"/>
      <c r="J26" s="70"/>
      <c r="K26" s="70"/>
      <c r="L26" s="70"/>
      <c r="M26" s="70"/>
      <c r="N26" s="70"/>
      <c r="O26" s="70"/>
    </row>
    <row r="27" spans="1:15" s="76" customFormat="1" ht="126" customHeight="1">
      <c r="A27" s="70"/>
      <c r="B27" s="70"/>
      <c r="C27" s="70"/>
      <c r="D27" s="70"/>
      <c r="E27" s="70"/>
      <c r="F27" s="70"/>
      <c r="G27" s="70"/>
      <c r="H27" s="70"/>
      <c r="I27" s="70"/>
      <c r="J27" s="70"/>
      <c r="K27" s="70"/>
      <c r="L27" s="70"/>
      <c r="M27" s="70"/>
      <c r="N27" s="70"/>
      <c r="O27" s="70"/>
    </row>
    <row r="28" spans="1:15" s="76" customFormat="1" ht="138" customHeight="1">
      <c r="A28" s="70"/>
      <c r="B28" s="70"/>
      <c r="C28" s="70"/>
      <c r="D28" s="70"/>
      <c r="E28" s="70"/>
      <c r="F28" s="70"/>
      <c r="G28" s="70"/>
      <c r="H28" s="70"/>
      <c r="I28" s="70"/>
      <c r="J28" s="70"/>
      <c r="K28" s="70"/>
      <c r="L28" s="70"/>
      <c r="M28" s="70"/>
      <c r="N28" s="70"/>
      <c r="O28" s="70"/>
    </row>
    <row r="29" spans="1:15" s="76" customFormat="1" ht="125.25" customHeight="1">
      <c r="A29" s="70"/>
      <c r="B29" s="70"/>
      <c r="C29" s="70"/>
      <c r="D29" s="70"/>
      <c r="E29" s="70"/>
      <c r="F29" s="70"/>
      <c r="G29" s="70"/>
      <c r="H29" s="70"/>
      <c r="I29" s="70"/>
      <c r="J29" s="70"/>
      <c r="K29" s="70"/>
      <c r="L29" s="70"/>
      <c r="M29" s="70"/>
      <c r="N29" s="70"/>
      <c r="O29" s="70"/>
    </row>
    <row r="30" spans="1:15" s="76" customFormat="1" ht="198.75" customHeight="1">
      <c r="A30" s="70"/>
      <c r="B30" s="70"/>
      <c r="C30" s="70"/>
      <c r="D30" s="70"/>
      <c r="E30" s="70"/>
      <c r="F30" s="70"/>
      <c r="G30" s="70"/>
      <c r="H30" s="70"/>
      <c r="I30" s="70"/>
      <c r="J30" s="70"/>
      <c r="K30" s="70"/>
      <c r="L30" s="70"/>
      <c r="M30" s="70"/>
      <c r="N30" s="70"/>
      <c r="O30" s="70"/>
    </row>
    <row r="31" spans="1:15" s="76" customFormat="1" ht="104.25" customHeight="1">
      <c r="A31" s="70"/>
      <c r="B31" s="70"/>
      <c r="C31" s="70"/>
      <c r="D31" s="70"/>
      <c r="E31" s="70"/>
      <c r="F31" s="70"/>
      <c r="G31" s="70"/>
      <c r="H31" s="70"/>
      <c r="I31" s="70"/>
      <c r="J31" s="70"/>
      <c r="K31" s="70"/>
      <c r="L31" s="70"/>
      <c r="M31" s="70"/>
      <c r="N31" s="70"/>
      <c r="O31" s="70"/>
    </row>
    <row r="32" spans="1:15" s="76" customFormat="1" ht="123" customHeight="1">
      <c r="A32" s="70"/>
      <c r="B32" s="70"/>
      <c r="C32" s="70"/>
      <c r="D32" s="70"/>
      <c r="E32" s="70"/>
      <c r="F32" s="70"/>
      <c r="G32" s="70"/>
      <c r="H32" s="70"/>
      <c r="I32" s="70"/>
      <c r="J32" s="70"/>
      <c r="K32" s="70"/>
      <c r="L32" s="70"/>
      <c r="M32" s="70"/>
      <c r="N32" s="70"/>
      <c r="O32" s="70"/>
    </row>
    <row r="33" spans="1:15" s="76" customFormat="1" ht="162" customHeight="1">
      <c r="A33" s="70"/>
      <c r="B33" s="70"/>
      <c r="C33" s="70"/>
      <c r="D33" s="70"/>
      <c r="E33" s="70"/>
      <c r="F33" s="70"/>
      <c r="G33" s="70"/>
      <c r="H33" s="70"/>
      <c r="I33" s="70"/>
      <c r="J33" s="70"/>
      <c r="K33" s="70"/>
      <c r="L33" s="70"/>
      <c r="M33" s="70"/>
      <c r="N33" s="70"/>
      <c r="O33" s="70"/>
    </row>
    <row r="34" spans="1:15" s="76" customFormat="1" ht="228" customHeight="1">
      <c r="A34" s="70"/>
      <c r="B34" s="70"/>
      <c r="C34" s="70"/>
      <c r="D34" s="70"/>
      <c r="E34" s="70"/>
      <c r="F34" s="70"/>
      <c r="G34" s="70"/>
      <c r="H34" s="70"/>
      <c r="I34" s="70"/>
      <c r="J34" s="70"/>
      <c r="K34" s="70"/>
      <c r="L34" s="70"/>
      <c r="M34" s="70"/>
      <c r="N34" s="70"/>
      <c r="O34" s="70"/>
    </row>
    <row r="35" spans="1:15" s="76" customFormat="1" ht="161.25" customHeight="1">
      <c r="A35" s="70"/>
      <c r="B35" s="70"/>
      <c r="C35" s="70"/>
      <c r="D35" s="70"/>
      <c r="E35" s="70"/>
      <c r="F35" s="70"/>
      <c r="G35" s="70"/>
      <c r="H35" s="70"/>
      <c r="I35" s="70"/>
      <c r="J35" s="70"/>
      <c r="K35" s="70"/>
      <c r="L35" s="70"/>
      <c r="M35" s="70"/>
      <c r="N35" s="70"/>
      <c r="O35" s="70"/>
    </row>
    <row r="36" spans="1:15" s="76" customFormat="1" ht="146.25" customHeight="1">
      <c r="A36" s="70"/>
      <c r="B36" s="70"/>
      <c r="C36" s="70"/>
      <c r="D36" s="70"/>
      <c r="E36" s="70"/>
      <c r="F36" s="70"/>
      <c r="G36" s="70"/>
      <c r="H36" s="70"/>
      <c r="I36" s="70"/>
      <c r="J36" s="70"/>
      <c r="K36" s="70"/>
      <c r="L36" s="70"/>
      <c r="M36" s="70"/>
      <c r="N36" s="70"/>
      <c r="O36" s="70"/>
    </row>
    <row r="37" spans="1:15" s="76" customFormat="1" ht="120" customHeight="1">
      <c r="A37" s="70"/>
      <c r="B37" s="70"/>
      <c r="C37" s="70"/>
      <c r="D37" s="70"/>
      <c r="E37" s="70"/>
      <c r="F37" s="70"/>
      <c r="G37" s="70"/>
      <c r="H37" s="70"/>
      <c r="I37" s="70"/>
      <c r="J37" s="70"/>
      <c r="K37" s="70"/>
      <c r="L37" s="70"/>
      <c r="M37" s="70"/>
      <c r="N37" s="70"/>
      <c r="O37" s="70"/>
    </row>
    <row r="38" spans="1:15" s="76" customFormat="1" ht="137.25" customHeight="1">
      <c r="A38" s="70"/>
      <c r="B38" s="70"/>
      <c r="C38" s="70"/>
      <c r="D38" s="70"/>
      <c r="E38" s="70"/>
      <c r="F38" s="70"/>
      <c r="G38" s="70"/>
      <c r="H38" s="70"/>
      <c r="I38" s="70"/>
      <c r="J38" s="70"/>
      <c r="K38" s="70"/>
      <c r="L38" s="70"/>
      <c r="M38" s="70"/>
      <c r="N38" s="70"/>
      <c r="O38" s="70"/>
    </row>
    <row r="39" spans="1:15" s="76" customFormat="1" ht="142.5" customHeight="1">
      <c r="A39" s="70"/>
      <c r="B39" s="70"/>
      <c r="C39" s="70"/>
      <c r="D39" s="70"/>
      <c r="E39" s="70"/>
      <c r="F39" s="70"/>
      <c r="G39" s="70"/>
      <c r="H39" s="70"/>
      <c r="I39" s="70"/>
      <c r="J39" s="70"/>
      <c r="K39" s="70"/>
      <c r="L39" s="70"/>
      <c r="M39" s="70"/>
      <c r="N39" s="70"/>
      <c r="O39" s="70"/>
    </row>
    <row r="40" spans="1:15" s="76" customFormat="1" ht="123" customHeight="1">
      <c r="A40" s="70"/>
      <c r="B40" s="70"/>
      <c r="C40" s="70"/>
      <c r="D40" s="70"/>
      <c r="E40" s="70"/>
      <c r="F40" s="70"/>
      <c r="G40" s="70"/>
      <c r="H40" s="70"/>
      <c r="I40" s="70"/>
      <c r="J40" s="70"/>
      <c r="K40" s="70"/>
      <c r="L40" s="70"/>
      <c r="M40" s="70"/>
      <c r="N40" s="70"/>
      <c r="O40" s="70"/>
    </row>
    <row r="41" spans="1:15" s="76" customFormat="1" ht="109.5" customHeight="1">
      <c r="A41" s="70"/>
      <c r="B41" s="70"/>
      <c r="C41" s="70"/>
      <c r="D41" s="70"/>
      <c r="E41" s="70"/>
      <c r="F41" s="70"/>
      <c r="G41" s="70"/>
      <c r="H41" s="70"/>
      <c r="I41" s="70"/>
      <c r="J41" s="70"/>
      <c r="K41" s="70"/>
      <c r="L41" s="70"/>
      <c r="M41" s="70"/>
      <c r="N41" s="70"/>
      <c r="O41" s="70"/>
    </row>
    <row r="42" spans="1:15" s="76" customFormat="1" ht="140.25" customHeight="1">
      <c r="A42" s="70"/>
      <c r="B42" s="70"/>
      <c r="C42" s="70"/>
      <c r="D42" s="70"/>
      <c r="E42" s="70"/>
      <c r="F42" s="70"/>
      <c r="G42" s="70"/>
      <c r="H42" s="70"/>
      <c r="I42" s="70"/>
      <c r="J42" s="70"/>
      <c r="K42" s="70"/>
      <c r="L42" s="70"/>
      <c r="M42" s="70"/>
      <c r="N42" s="70"/>
      <c r="O42" s="70"/>
    </row>
    <row r="43" spans="1:15" s="76" customFormat="1" ht="119.25" customHeight="1">
      <c r="A43" s="70"/>
      <c r="B43" s="70"/>
      <c r="C43" s="70"/>
      <c r="D43" s="70"/>
      <c r="E43" s="70"/>
      <c r="F43" s="70"/>
      <c r="G43" s="70"/>
      <c r="H43" s="70"/>
      <c r="I43" s="70"/>
      <c r="J43" s="70"/>
      <c r="K43" s="70"/>
      <c r="L43" s="70"/>
      <c r="M43" s="70"/>
      <c r="N43" s="70"/>
      <c r="O43" s="70"/>
    </row>
    <row r="44" spans="1:15" s="76" customFormat="1" ht="102" customHeight="1">
      <c r="A44" s="70"/>
      <c r="B44" s="70"/>
      <c r="C44" s="70"/>
      <c r="D44" s="70"/>
      <c r="E44" s="70"/>
      <c r="F44" s="70"/>
      <c r="G44" s="70"/>
      <c r="H44" s="70"/>
      <c r="I44" s="70"/>
      <c r="J44" s="70"/>
      <c r="K44" s="70"/>
      <c r="L44" s="70"/>
      <c r="M44" s="70"/>
      <c r="N44" s="70"/>
      <c r="O44" s="70"/>
    </row>
    <row r="45" spans="1:15" s="76" customFormat="1" ht="148.5" customHeight="1">
      <c r="A45" s="70"/>
      <c r="B45" s="70"/>
      <c r="C45" s="70"/>
      <c r="D45" s="70"/>
      <c r="E45" s="70"/>
      <c r="F45" s="70"/>
      <c r="G45" s="70"/>
      <c r="H45" s="70"/>
      <c r="I45" s="70"/>
      <c r="J45" s="70"/>
      <c r="K45" s="70"/>
      <c r="L45" s="70"/>
      <c r="M45" s="70"/>
      <c r="N45" s="70"/>
      <c r="O45" s="70"/>
    </row>
    <row r="46" spans="1:15" s="76" customFormat="1" ht="148.5" customHeight="1">
      <c r="A46" s="70"/>
      <c r="B46" s="70"/>
      <c r="C46" s="70"/>
      <c r="D46" s="70"/>
      <c r="E46" s="70"/>
      <c r="F46" s="70"/>
      <c r="G46" s="70"/>
      <c r="H46" s="70"/>
      <c r="I46" s="70"/>
      <c r="J46" s="70"/>
      <c r="K46" s="70"/>
      <c r="L46" s="70"/>
      <c r="M46" s="70"/>
      <c r="N46" s="70"/>
      <c r="O46" s="70"/>
    </row>
    <row r="47" spans="1:15" s="76" customFormat="1" ht="64.5" customHeight="1">
      <c r="A47" s="70"/>
      <c r="B47" s="70"/>
      <c r="C47" s="70"/>
      <c r="D47" s="70"/>
      <c r="E47" s="70"/>
      <c r="F47" s="70"/>
      <c r="G47" s="70"/>
      <c r="H47" s="70"/>
      <c r="I47" s="70"/>
      <c r="J47" s="70"/>
      <c r="K47" s="70"/>
      <c r="L47" s="70"/>
      <c r="M47" s="70"/>
      <c r="N47" s="70"/>
      <c r="O47" s="70"/>
    </row>
    <row r="48" spans="1:15" s="76" customFormat="1" ht="84.75" customHeight="1">
      <c r="A48" s="70"/>
      <c r="B48" s="70"/>
      <c r="C48" s="70"/>
      <c r="D48" s="70"/>
      <c r="E48" s="70"/>
      <c r="F48" s="70"/>
      <c r="G48" s="70"/>
      <c r="H48" s="70"/>
      <c r="I48" s="70"/>
      <c r="J48" s="70"/>
      <c r="K48" s="70"/>
      <c r="L48" s="70"/>
      <c r="M48" s="70"/>
      <c r="N48" s="70"/>
      <c r="O48" s="70"/>
    </row>
    <row r="49" spans="1:15" s="76" customFormat="1" ht="84.75" customHeight="1">
      <c r="A49" s="70"/>
      <c r="B49" s="70"/>
      <c r="C49" s="70"/>
      <c r="D49" s="70"/>
      <c r="E49" s="70"/>
      <c r="F49" s="70"/>
      <c r="G49" s="70"/>
      <c r="H49" s="70"/>
      <c r="I49" s="70"/>
      <c r="J49" s="70"/>
      <c r="K49" s="70"/>
      <c r="L49" s="70"/>
      <c r="M49" s="70"/>
      <c r="N49" s="70"/>
      <c r="O49" s="70"/>
    </row>
    <row r="50" spans="1:15" s="76" customFormat="1" ht="81" customHeight="1">
      <c r="A50" s="70"/>
      <c r="B50" s="70"/>
      <c r="C50" s="70"/>
      <c r="D50" s="70"/>
      <c r="E50" s="70"/>
      <c r="F50" s="70"/>
      <c r="G50" s="70"/>
      <c r="H50" s="70"/>
      <c r="I50" s="70"/>
      <c r="J50" s="70"/>
      <c r="K50" s="70"/>
      <c r="L50" s="70"/>
      <c r="M50" s="70"/>
      <c r="N50" s="70"/>
      <c r="O50" s="70"/>
    </row>
    <row r="51" spans="1:15" s="76" customFormat="1" ht="83.25" customHeight="1">
      <c r="A51" s="70"/>
      <c r="B51" s="70"/>
      <c r="C51" s="70"/>
      <c r="D51" s="70"/>
      <c r="E51" s="70"/>
      <c r="F51" s="70"/>
      <c r="G51" s="70"/>
      <c r="H51" s="70"/>
      <c r="I51" s="70"/>
      <c r="J51" s="70"/>
      <c r="K51" s="70"/>
      <c r="L51" s="70"/>
      <c r="M51" s="70"/>
      <c r="N51" s="70"/>
      <c r="O51" s="70"/>
    </row>
    <row r="52" spans="1:15" s="76" customFormat="1" ht="80.25" customHeight="1">
      <c r="A52" s="70"/>
      <c r="B52" s="70"/>
      <c r="C52" s="70"/>
      <c r="D52" s="70"/>
      <c r="E52" s="70"/>
      <c r="F52" s="70"/>
      <c r="G52" s="70"/>
      <c r="H52" s="70"/>
      <c r="I52" s="70"/>
      <c r="J52" s="70"/>
      <c r="K52" s="70"/>
      <c r="L52" s="70"/>
      <c r="M52" s="70"/>
      <c r="N52" s="70"/>
      <c r="O52" s="70"/>
    </row>
    <row r="53" spans="1:15" s="76" customFormat="1" ht="69.75" customHeight="1">
      <c r="A53" s="70"/>
      <c r="B53" s="70"/>
      <c r="C53" s="70"/>
      <c r="D53" s="70"/>
      <c r="E53" s="70"/>
      <c r="F53" s="70"/>
      <c r="G53" s="70"/>
      <c r="H53" s="70"/>
      <c r="I53" s="70"/>
      <c r="J53" s="70"/>
      <c r="K53" s="70"/>
      <c r="L53" s="70"/>
      <c r="M53" s="70"/>
      <c r="N53" s="70"/>
      <c r="O53" s="70"/>
    </row>
    <row r="54" spans="1:15" s="76" customFormat="1" ht="66" customHeight="1">
      <c r="A54" s="70"/>
      <c r="B54" s="70"/>
      <c r="C54" s="70"/>
      <c r="D54" s="70"/>
      <c r="E54" s="70"/>
      <c r="F54" s="70"/>
      <c r="G54" s="70"/>
      <c r="H54" s="70"/>
      <c r="I54" s="70"/>
      <c r="J54" s="70"/>
      <c r="K54" s="70"/>
      <c r="L54" s="70"/>
      <c r="M54" s="70"/>
      <c r="N54" s="70"/>
      <c r="O54" s="70"/>
    </row>
    <row r="55" spans="1:15" s="76" customFormat="1" ht="87.75" customHeight="1">
      <c r="A55" s="70"/>
      <c r="B55" s="70"/>
      <c r="C55" s="70"/>
      <c r="D55" s="70"/>
      <c r="E55" s="70"/>
      <c r="F55" s="70"/>
      <c r="G55" s="70"/>
      <c r="H55" s="70"/>
      <c r="I55" s="70"/>
      <c r="J55" s="70"/>
      <c r="K55" s="70"/>
      <c r="L55" s="70"/>
      <c r="M55" s="70"/>
      <c r="N55" s="70"/>
      <c r="O55" s="70"/>
    </row>
    <row r="56" spans="1:15" s="76" customFormat="1" ht="94.5" customHeight="1">
      <c r="A56" s="70"/>
      <c r="B56" s="70"/>
      <c r="C56" s="70"/>
      <c r="D56" s="70"/>
      <c r="E56" s="70"/>
      <c r="F56" s="70"/>
      <c r="G56" s="70"/>
      <c r="H56" s="70"/>
      <c r="I56" s="70"/>
      <c r="J56" s="70"/>
      <c r="K56" s="70"/>
      <c r="L56" s="70"/>
      <c r="M56" s="70"/>
      <c r="N56" s="70"/>
      <c r="O56" s="70"/>
    </row>
    <row r="57" spans="1:15" s="76" customFormat="1" ht="84" customHeight="1">
      <c r="A57" s="70"/>
      <c r="B57" s="70"/>
      <c r="C57" s="70"/>
      <c r="D57" s="70"/>
      <c r="E57" s="70"/>
      <c r="F57" s="70"/>
      <c r="G57" s="70"/>
      <c r="H57" s="70"/>
      <c r="I57" s="70"/>
      <c r="J57" s="70"/>
      <c r="K57" s="70"/>
      <c r="L57" s="70"/>
      <c r="M57" s="70"/>
      <c r="N57" s="70"/>
      <c r="O57" s="70"/>
    </row>
    <row r="58" spans="1:15" s="76" customFormat="1" ht="101.25" customHeight="1">
      <c r="A58" s="70"/>
      <c r="B58" s="70"/>
      <c r="C58" s="70"/>
      <c r="D58" s="70"/>
      <c r="E58" s="70"/>
      <c r="F58" s="70"/>
      <c r="G58" s="70"/>
      <c r="H58" s="70"/>
      <c r="I58" s="70"/>
      <c r="J58" s="70"/>
      <c r="K58" s="70"/>
      <c r="L58" s="70"/>
      <c r="M58" s="70"/>
      <c r="N58" s="70"/>
      <c r="O58" s="70"/>
    </row>
    <row r="59" spans="1:15" s="76" customFormat="1" ht="123" customHeight="1">
      <c r="A59" s="70"/>
      <c r="B59" s="70"/>
      <c r="C59" s="70"/>
      <c r="D59" s="70"/>
      <c r="E59" s="70"/>
      <c r="F59" s="70"/>
      <c r="G59" s="70"/>
      <c r="H59" s="70"/>
      <c r="I59" s="70"/>
      <c r="J59" s="70"/>
      <c r="K59" s="70"/>
      <c r="L59" s="70"/>
      <c r="M59" s="70"/>
      <c r="N59" s="70"/>
      <c r="O59" s="70"/>
    </row>
    <row r="60" spans="1:15" s="76" customFormat="1" ht="86.25" customHeight="1">
      <c r="A60" s="70"/>
      <c r="B60" s="70"/>
      <c r="C60" s="70"/>
      <c r="D60" s="70"/>
      <c r="E60" s="70"/>
      <c r="F60" s="70"/>
      <c r="G60" s="70"/>
      <c r="H60" s="70"/>
      <c r="I60" s="70"/>
      <c r="J60" s="70"/>
      <c r="K60" s="70"/>
      <c r="L60" s="70"/>
      <c r="M60" s="70"/>
      <c r="N60" s="70"/>
      <c r="O60" s="70"/>
    </row>
    <row r="61" spans="1:15" s="76" customFormat="1" ht="72.75" customHeight="1">
      <c r="A61" s="70"/>
      <c r="B61" s="70"/>
      <c r="C61" s="70"/>
      <c r="D61" s="70"/>
      <c r="E61" s="70"/>
      <c r="F61" s="70"/>
      <c r="G61" s="70"/>
      <c r="H61" s="70"/>
      <c r="I61" s="70"/>
      <c r="J61" s="70"/>
      <c r="K61" s="70"/>
      <c r="L61" s="70"/>
      <c r="M61" s="70"/>
      <c r="N61" s="70"/>
      <c r="O61" s="70"/>
    </row>
    <row r="62" spans="1:15" s="76" customFormat="1" ht="123" customHeight="1">
      <c r="A62" s="70"/>
      <c r="B62" s="70"/>
      <c r="C62" s="70"/>
      <c r="D62" s="70"/>
      <c r="E62" s="70"/>
      <c r="F62" s="70"/>
      <c r="G62" s="70"/>
      <c r="H62" s="70"/>
      <c r="I62" s="70"/>
      <c r="J62" s="70"/>
      <c r="K62" s="70"/>
      <c r="L62" s="70"/>
      <c r="M62" s="70"/>
      <c r="N62" s="70"/>
      <c r="O62" s="70"/>
    </row>
    <row r="63" spans="1:15" ht="126" customHeight="1"/>
    <row r="64" spans="1:15" ht="115.5" customHeight="1"/>
    <row r="65" ht="113.25" customHeight="1"/>
    <row r="66" ht="96.75" customHeight="1"/>
    <row r="67" ht="140.25" customHeight="1"/>
    <row r="68" ht="112.5" customHeight="1"/>
    <row r="69" ht="88.5" customHeight="1"/>
    <row r="70" ht="112.5" customHeight="1"/>
    <row r="71" ht="121.5" customHeight="1"/>
    <row r="72" ht="93.75" customHeight="1"/>
    <row r="73" ht="116.25" customHeight="1"/>
    <row r="74" ht="121.5" customHeight="1"/>
    <row r="75" ht="138" customHeight="1"/>
    <row r="76" ht="141" customHeight="1"/>
    <row r="77" ht="132" customHeight="1"/>
    <row r="78" ht="108" customHeight="1"/>
    <row r="80" ht="135" customHeight="1"/>
    <row r="81" ht="174.75" customHeight="1"/>
    <row r="82" ht="103.5" customHeight="1"/>
    <row r="83" ht="92.25" customHeight="1"/>
    <row r="84" ht="99.75" customHeight="1"/>
    <row r="85" ht="153.75" customHeight="1"/>
    <row r="86" ht="122.25" customHeight="1"/>
    <row r="87" ht="111.75" customHeight="1"/>
    <row r="88" ht="101.25" hidden="1" customHeight="1"/>
    <row r="89" ht="188.25" customHeight="1"/>
    <row r="94" ht="96.75" customHeight="1"/>
    <row r="97" ht="100.5" customHeight="1"/>
    <row r="99" ht="108.75" customHeight="1"/>
    <row r="100" ht="84.75" customHeight="1"/>
    <row r="101" ht="125.25" customHeight="1"/>
    <row r="102" ht="103.5" customHeight="1"/>
    <row r="103" ht="102.75" customHeight="1"/>
    <row r="104" ht="135.75" customHeight="1"/>
    <row r="105" ht="163.5" customHeight="1"/>
    <row r="106" ht="119.25" customHeight="1"/>
    <row r="107" ht="140.25" customHeight="1"/>
    <row r="108" ht="133.5" customHeight="1"/>
    <row r="109" ht="110.25" customHeight="1"/>
    <row r="110" ht="110.25" customHeight="1"/>
    <row r="111" ht="88.5" customHeight="1"/>
    <row r="112" ht="111.75" customHeight="1"/>
    <row r="113" ht="108" customHeight="1"/>
    <row r="114" ht="87.75" customHeight="1"/>
    <row r="115" ht="83.25" customHeight="1"/>
    <row r="116" ht="150" customHeight="1"/>
    <row r="117" ht="125.25" customHeight="1"/>
    <row r="118" ht="108.75" customHeight="1"/>
    <row r="119" ht="99" customHeight="1"/>
    <row r="120" ht="100.5" customHeight="1"/>
    <row r="121" ht="102.75" customHeight="1"/>
    <row r="122" ht="111.75" customHeight="1"/>
    <row r="123" ht="121.5" customHeight="1"/>
    <row r="124" ht="129.75" customHeight="1"/>
    <row r="125" ht="125.25" customHeight="1"/>
    <row r="126" ht="95.25" customHeight="1"/>
    <row r="127" ht="106.5" customHeight="1"/>
    <row r="128" ht="97.5" customHeight="1"/>
    <row r="129" ht="117" customHeight="1"/>
    <row r="130" ht="82.5" customHeight="1"/>
  </sheetData>
  <autoFilter ref="A6:O6" xr:uid="{00000000-0009-0000-0000-000002000000}"/>
  <mergeCells count="14">
    <mergeCell ref="A5:O5"/>
    <mergeCell ref="N4:O4"/>
    <mergeCell ref="N3:O3"/>
    <mergeCell ref="N2:O2"/>
    <mergeCell ref="A1:B4"/>
    <mergeCell ref="N1:O1"/>
    <mergeCell ref="K1:M1"/>
    <mergeCell ref="K2:M2"/>
    <mergeCell ref="K3:M3"/>
    <mergeCell ref="K4:M4"/>
    <mergeCell ref="D3:J4"/>
    <mergeCell ref="D1:J2"/>
    <mergeCell ref="C1:C2"/>
    <mergeCell ref="C3:C4"/>
  </mergeCells>
  <conditionalFormatting sqref="A6:XFD1048576 A5 P1:XFD5 N1:N4 K1:K4 A1 C1:D4">
    <cfRule type="containsText" dxfId="3" priority="1" operator="containsText" text="ZONA RIESGO BAJA">
      <formula>NOT(ISERROR(SEARCH("ZONA RIESGO BAJA",A1)))</formula>
    </cfRule>
    <cfRule type="containsText" dxfId="2" priority="2" operator="containsText" text="ZONA RIESGO MODERADO">
      <formula>NOT(ISERROR(SEARCH("ZONA RIESGO MODERADO",A1)))</formula>
    </cfRule>
    <cfRule type="containsText" dxfId="1" priority="3" operator="containsText" text="ZONA RIESGO ALTO">
      <formula>NOT(ISERROR(SEARCH("ZONA RIESGO ALTO",A1)))</formula>
    </cfRule>
    <cfRule type="containsText" dxfId="0" priority="4" operator="containsText" text="ZONA RIESGO EXTREMO">
      <formula>NOT(ISERROR(SEARCH("ZONA RIESGO EXTREMO",A1)))</formula>
    </cfRule>
  </conditionalFormatting>
  <pageMargins left="0.7" right="0.7" top="0.75" bottom="0.75" header="0.3" footer="0.3"/>
  <pageSetup paperSize="9" scale="17"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6.5703125" style="8" customWidth="1"/>
    <col min="5" max="5" width="40.710937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24</v>
      </c>
      <c r="C1" s="99" t="s">
        <v>25</v>
      </c>
      <c r="D1" s="15" t="s">
        <v>26</v>
      </c>
      <c r="E1" s="2" t="s">
        <v>27</v>
      </c>
      <c r="F1" s="1"/>
      <c r="G1" s="1"/>
      <c r="H1" s="1"/>
      <c r="I1" s="1"/>
      <c r="J1" s="1"/>
      <c r="K1" s="1"/>
      <c r="L1" s="1"/>
      <c r="M1" s="1"/>
      <c r="N1" s="1"/>
      <c r="O1" s="1"/>
      <c r="P1" s="1"/>
      <c r="Q1" s="1"/>
    </row>
    <row r="2" spans="1:17" ht="26.25" customHeight="1" thickBot="1">
      <c r="A2" s="93"/>
      <c r="B2" s="96"/>
      <c r="C2" s="97"/>
      <c r="D2" s="15" t="s">
        <v>28</v>
      </c>
      <c r="E2" s="3">
        <v>3</v>
      </c>
      <c r="F2" s="1"/>
      <c r="G2" s="1"/>
      <c r="H2" s="1"/>
      <c r="I2" s="1"/>
      <c r="J2" s="1"/>
      <c r="K2" s="1"/>
      <c r="L2" s="1"/>
      <c r="M2" s="1"/>
      <c r="N2" s="1"/>
      <c r="O2" s="1"/>
      <c r="P2" s="1"/>
      <c r="Q2" s="1"/>
    </row>
    <row r="3" spans="1:17" ht="26.25" customHeight="1" thickBot="1">
      <c r="A3" s="93"/>
      <c r="B3" s="95" t="s">
        <v>29</v>
      </c>
      <c r="C3" s="99" t="s">
        <v>30</v>
      </c>
      <c r="D3" s="16" t="s">
        <v>31</v>
      </c>
      <c r="E3" s="17">
        <v>43713</v>
      </c>
      <c r="F3" s="1"/>
      <c r="G3" s="1"/>
      <c r="H3" s="1"/>
      <c r="I3" s="1"/>
      <c r="J3" s="1"/>
      <c r="K3" s="1"/>
      <c r="L3" s="1"/>
      <c r="M3" s="1"/>
      <c r="N3" s="1"/>
      <c r="O3" s="1"/>
      <c r="P3" s="1"/>
      <c r="Q3" s="1"/>
    </row>
    <row r="4" spans="1:17" ht="26.25" customHeight="1" thickBot="1">
      <c r="A4" s="94"/>
      <c r="B4" s="96"/>
      <c r="C4" s="97"/>
      <c r="D4" s="18" t="s">
        <v>438</v>
      </c>
      <c r="E4" s="13" t="s">
        <v>75</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32.25" customHeight="1">
      <c r="A6" s="142" t="s">
        <v>12</v>
      </c>
      <c r="B6" s="143"/>
      <c r="C6" s="146" t="s">
        <v>13</v>
      </c>
      <c r="D6" s="147"/>
      <c r="E6" s="148"/>
      <c r="F6" s="1"/>
      <c r="G6" s="1"/>
      <c r="H6" s="1"/>
      <c r="I6" s="1"/>
      <c r="J6" s="1"/>
      <c r="K6" s="1"/>
      <c r="L6" s="1"/>
      <c r="M6" s="1"/>
      <c r="N6" s="1"/>
      <c r="O6" s="1"/>
      <c r="P6" s="1"/>
      <c r="Q6" s="1"/>
    </row>
    <row r="7" spans="1:17" ht="31.5" customHeight="1" thickBot="1">
      <c r="A7" s="144"/>
      <c r="B7" s="145"/>
      <c r="C7" s="149"/>
      <c r="D7" s="150"/>
      <c r="E7" s="151"/>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342.75" thickBot="1">
      <c r="A10" s="5" t="s">
        <v>32</v>
      </c>
      <c r="B10" s="11" t="s">
        <v>33</v>
      </c>
      <c r="C10" s="7" t="s">
        <v>34</v>
      </c>
      <c r="D10" s="157" t="s">
        <v>203</v>
      </c>
      <c r="E10" s="158"/>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409.5" customHeight="1" thickBot="1">
      <c r="A13" s="166" t="s">
        <v>199</v>
      </c>
      <c r="B13" s="167"/>
      <c r="C13" s="166" t="s">
        <v>200</v>
      </c>
      <c r="D13" s="168"/>
      <c r="E13" s="169"/>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381.75" customHeight="1" thickBot="1">
      <c r="A15" s="159" t="s">
        <v>201</v>
      </c>
      <c r="B15" s="160"/>
      <c r="C15" s="159" t="s">
        <v>202</v>
      </c>
      <c r="D15" s="161"/>
      <c r="E15" s="162"/>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38" orientation="portrait" horizont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24</v>
      </c>
      <c r="C1" s="99" t="s">
        <v>25</v>
      </c>
      <c r="D1" s="15" t="s">
        <v>26</v>
      </c>
      <c r="E1" s="2" t="s">
        <v>27</v>
      </c>
      <c r="F1" s="1"/>
      <c r="G1" s="1"/>
      <c r="H1" s="1"/>
      <c r="I1" s="1"/>
      <c r="J1" s="1"/>
      <c r="K1" s="1"/>
      <c r="L1" s="1"/>
      <c r="M1" s="1"/>
      <c r="N1" s="1"/>
      <c r="O1" s="1"/>
      <c r="P1" s="1"/>
      <c r="Q1" s="1"/>
    </row>
    <row r="2" spans="1:17" ht="26.25" customHeight="1" thickBot="1">
      <c r="A2" s="93"/>
      <c r="B2" s="96"/>
      <c r="C2" s="97"/>
      <c r="D2" s="15" t="s">
        <v>28</v>
      </c>
      <c r="E2" s="3">
        <v>3</v>
      </c>
      <c r="F2" s="1"/>
      <c r="G2" s="1"/>
      <c r="H2" s="1"/>
      <c r="I2" s="1"/>
      <c r="J2" s="1"/>
      <c r="K2" s="1"/>
      <c r="L2" s="1"/>
      <c r="M2" s="1"/>
      <c r="N2" s="1"/>
      <c r="O2" s="1"/>
      <c r="P2" s="1"/>
      <c r="Q2" s="1"/>
    </row>
    <row r="3" spans="1:17" ht="26.25" customHeight="1" thickBot="1">
      <c r="A3" s="93"/>
      <c r="B3" s="95" t="s">
        <v>29</v>
      </c>
      <c r="C3" s="99" t="s">
        <v>30</v>
      </c>
      <c r="D3" s="16" t="s">
        <v>31</v>
      </c>
      <c r="E3" s="17">
        <v>43713</v>
      </c>
      <c r="F3" s="1"/>
      <c r="G3" s="1"/>
      <c r="H3" s="1"/>
      <c r="I3" s="1"/>
      <c r="J3" s="1"/>
      <c r="K3" s="1"/>
      <c r="L3" s="1"/>
      <c r="M3" s="1"/>
      <c r="N3" s="1"/>
      <c r="O3" s="1"/>
      <c r="P3" s="1"/>
      <c r="Q3" s="1"/>
    </row>
    <row r="4" spans="1:17" ht="26.25" customHeight="1" thickBot="1">
      <c r="A4" s="94"/>
      <c r="B4" s="96"/>
      <c r="C4" s="97"/>
      <c r="D4" s="18" t="s">
        <v>438</v>
      </c>
      <c r="E4" s="13" t="s">
        <v>74</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66" customHeight="1">
      <c r="A6" s="142" t="s">
        <v>415</v>
      </c>
      <c r="B6" s="143"/>
      <c r="C6" s="146" t="s">
        <v>416</v>
      </c>
      <c r="D6" s="147"/>
      <c r="E6" s="148"/>
      <c r="F6" s="1"/>
      <c r="G6" s="1"/>
      <c r="H6" s="1"/>
      <c r="I6" s="1"/>
      <c r="J6" s="1"/>
      <c r="K6" s="1"/>
      <c r="L6" s="1"/>
      <c r="M6" s="1"/>
      <c r="N6" s="1"/>
      <c r="O6" s="1"/>
      <c r="P6" s="1"/>
      <c r="Q6" s="1"/>
    </row>
    <row r="7" spans="1:17" ht="93" customHeight="1" thickBot="1">
      <c r="A7" s="144"/>
      <c r="B7" s="145"/>
      <c r="C7" s="149"/>
      <c r="D7" s="150"/>
      <c r="E7" s="151"/>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162" customHeight="1" thickBot="1">
      <c r="A10" s="5" t="s">
        <v>197</v>
      </c>
      <c r="B10" s="6" t="s">
        <v>417</v>
      </c>
      <c r="C10" s="7" t="s">
        <v>198</v>
      </c>
      <c r="D10" s="176" t="s">
        <v>418</v>
      </c>
      <c r="E10" s="177"/>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134.25" customHeight="1" thickBot="1">
      <c r="A13" s="159" t="s">
        <v>419</v>
      </c>
      <c r="B13" s="160"/>
      <c r="C13" s="159" t="s">
        <v>420</v>
      </c>
      <c r="D13" s="160"/>
      <c r="E13" s="175"/>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249.75" customHeight="1" thickBot="1">
      <c r="A15" s="159" t="s">
        <v>421</v>
      </c>
      <c r="B15" s="160"/>
      <c r="C15" s="159" t="s">
        <v>422</v>
      </c>
      <c r="D15" s="160"/>
      <c r="E15" s="175"/>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4:B14"/>
    <mergeCell ref="C14:E14"/>
    <mergeCell ref="A15:B15"/>
    <mergeCell ref="C15:E15"/>
    <mergeCell ref="D10:E10"/>
    <mergeCell ref="A11:E11"/>
    <mergeCell ref="A12:B12"/>
    <mergeCell ref="C12:E12"/>
    <mergeCell ref="A13:B13"/>
    <mergeCell ref="C13:E13"/>
    <mergeCell ref="D9:E9"/>
    <mergeCell ref="B3:B4"/>
    <mergeCell ref="C3:C4"/>
    <mergeCell ref="A5:B5"/>
    <mergeCell ref="C5:E5"/>
    <mergeCell ref="A6:B7"/>
    <mergeCell ref="C6:E7"/>
    <mergeCell ref="A8:E8"/>
    <mergeCell ref="A1:A4"/>
    <mergeCell ref="B1:B2"/>
    <mergeCell ref="C1:C2"/>
  </mergeCells>
  <pageMargins left="0.7" right="0.7" top="0.75" bottom="0.75" header="0.3" footer="0.3"/>
  <pageSetup scale="41" orientation="portrait" horizont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R50"/>
  <sheetViews>
    <sheetView view="pageBreakPreview" topLeftCell="B1" zoomScale="80" zoomScaleNormal="70"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75.5703125" style="8" customWidth="1"/>
    <col min="4" max="4" width="55.140625" style="8" customWidth="1"/>
    <col min="5" max="5" width="3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24</v>
      </c>
      <c r="C1" s="99" t="s">
        <v>25</v>
      </c>
      <c r="D1" s="15" t="s">
        <v>26</v>
      </c>
      <c r="E1" s="2" t="s">
        <v>27</v>
      </c>
      <c r="F1" s="1"/>
      <c r="G1" s="1"/>
      <c r="H1" s="1"/>
      <c r="I1" s="1"/>
      <c r="J1" s="1"/>
      <c r="K1" s="1"/>
      <c r="L1" s="1"/>
      <c r="M1" s="1"/>
      <c r="N1" s="1"/>
      <c r="O1" s="1"/>
      <c r="P1" s="1"/>
      <c r="Q1" s="1"/>
    </row>
    <row r="2" spans="1:17" ht="26.25" customHeight="1" thickBot="1">
      <c r="A2" s="93"/>
      <c r="B2" s="96"/>
      <c r="C2" s="97"/>
      <c r="D2" s="15" t="s">
        <v>28</v>
      </c>
      <c r="E2" s="23">
        <v>3</v>
      </c>
      <c r="F2" s="1"/>
      <c r="G2" s="1"/>
      <c r="H2" s="1"/>
      <c r="I2" s="1"/>
      <c r="J2" s="1"/>
      <c r="K2" s="1"/>
      <c r="L2" s="1"/>
      <c r="M2" s="1"/>
      <c r="N2" s="1"/>
      <c r="O2" s="1"/>
      <c r="P2" s="1"/>
      <c r="Q2" s="1"/>
    </row>
    <row r="3" spans="1:17" ht="26.25" customHeight="1" thickBot="1">
      <c r="A3" s="93"/>
      <c r="B3" s="95" t="s">
        <v>29</v>
      </c>
      <c r="C3" s="99" t="s">
        <v>30</v>
      </c>
      <c r="D3" s="16" t="s">
        <v>31</v>
      </c>
      <c r="E3" s="17">
        <v>43713</v>
      </c>
      <c r="F3" s="1"/>
      <c r="G3" s="1"/>
      <c r="H3" s="1"/>
      <c r="I3" s="1"/>
      <c r="J3" s="1"/>
      <c r="K3" s="1"/>
      <c r="L3" s="1"/>
      <c r="M3" s="1"/>
      <c r="N3" s="1"/>
      <c r="O3" s="1"/>
      <c r="P3" s="1"/>
      <c r="Q3" s="1"/>
    </row>
    <row r="4" spans="1:17" ht="26.25" customHeight="1" thickBot="1">
      <c r="A4" s="94"/>
      <c r="B4" s="96"/>
      <c r="C4" s="97"/>
      <c r="D4" s="16" t="s">
        <v>438</v>
      </c>
      <c r="E4" s="22" t="s">
        <v>73</v>
      </c>
      <c r="F4" s="1"/>
      <c r="G4" s="1"/>
      <c r="H4" s="1"/>
      <c r="I4" s="1"/>
      <c r="J4" s="1"/>
      <c r="K4" s="1"/>
      <c r="L4" s="1"/>
      <c r="M4" s="1"/>
      <c r="N4" s="1"/>
      <c r="O4" s="1"/>
      <c r="P4" s="1"/>
      <c r="Q4" s="1"/>
    </row>
    <row r="5" spans="1:17" ht="19.5" thickTop="1" thickBot="1">
      <c r="A5" s="195" t="s">
        <v>0</v>
      </c>
      <c r="B5" s="196"/>
      <c r="C5" s="139" t="s">
        <v>1</v>
      </c>
      <c r="D5" s="197"/>
      <c r="E5" s="141"/>
      <c r="F5" s="1"/>
      <c r="G5" s="1"/>
      <c r="H5" s="1"/>
      <c r="I5" s="1"/>
      <c r="J5" s="1"/>
      <c r="K5" s="1"/>
      <c r="L5" s="1"/>
      <c r="M5" s="1"/>
      <c r="N5" s="1"/>
      <c r="O5" s="1"/>
      <c r="P5" s="1"/>
      <c r="Q5" s="1"/>
    </row>
    <row r="6" spans="1:17" ht="32.25" customHeight="1">
      <c r="A6" s="198" t="s">
        <v>368</v>
      </c>
      <c r="B6" s="199"/>
      <c r="C6" s="202" t="s">
        <v>369</v>
      </c>
      <c r="D6" s="203"/>
      <c r="E6" s="204"/>
      <c r="F6" s="1"/>
      <c r="G6" s="1"/>
      <c r="H6" s="1"/>
      <c r="I6" s="1"/>
      <c r="J6" s="1"/>
      <c r="K6" s="1"/>
      <c r="L6" s="1"/>
      <c r="M6" s="1"/>
      <c r="N6" s="1"/>
      <c r="O6" s="1"/>
      <c r="P6" s="1"/>
      <c r="Q6" s="1"/>
    </row>
    <row r="7" spans="1:17" ht="31.5" customHeight="1" thickBot="1">
      <c r="A7" s="200"/>
      <c r="B7" s="201"/>
      <c r="C7" s="205"/>
      <c r="D7" s="206"/>
      <c r="E7" s="207"/>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45</v>
      </c>
      <c r="B9" s="25" t="s">
        <v>4</v>
      </c>
      <c r="C9" s="24" t="s">
        <v>5</v>
      </c>
      <c r="D9" s="165" t="s">
        <v>6</v>
      </c>
      <c r="E9" s="156"/>
      <c r="F9" s="1"/>
      <c r="G9" s="1"/>
      <c r="H9" s="1"/>
      <c r="I9" s="1"/>
      <c r="J9" s="1"/>
      <c r="K9" s="1"/>
      <c r="L9" s="1"/>
      <c r="M9" s="1"/>
      <c r="N9" s="1"/>
      <c r="O9" s="1"/>
      <c r="P9" s="1"/>
      <c r="Q9" s="1"/>
    </row>
    <row r="10" spans="1:17" ht="86.25" thickBot="1">
      <c r="A10" s="26" t="s">
        <v>44</v>
      </c>
      <c r="B10" s="27" t="s">
        <v>43</v>
      </c>
      <c r="C10" s="28" t="s">
        <v>42</v>
      </c>
      <c r="D10" s="208" t="s">
        <v>370</v>
      </c>
      <c r="E10" s="158"/>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209" t="s">
        <v>8</v>
      </c>
      <c r="B12" s="164"/>
      <c r="C12" s="178" t="s">
        <v>9</v>
      </c>
      <c r="D12" s="179"/>
      <c r="E12" s="180"/>
      <c r="F12" s="1"/>
      <c r="G12" s="1"/>
      <c r="H12" s="1"/>
      <c r="I12" s="1"/>
      <c r="J12" s="1"/>
      <c r="K12" s="1"/>
      <c r="L12" s="1"/>
      <c r="M12" s="1"/>
      <c r="N12" s="1"/>
      <c r="O12" s="1"/>
      <c r="P12" s="1"/>
      <c r="Q12" s="1"/>
    </row>
    <row r="13" spans="1:17" ht="216" customHeight="1" thickBot="1">
      <c r="A13" s="181" t="s">
        <v>371</v>
      </c>
      <c r="B13" s="182"/>
      <c r="C13" s="183" t="s">
        <v>372</v>
      </c>
      <c r="D13" s="184"/>
      <c r="E13" s="185"/>
      <c r="F13" s="1"/>
      <c r="G13" s="1"/>
      <c r="H13" s="1"/>
      <c r="I13" s="1"/>
      <c r="J13" s="1"/>
      <c r="K13" s="1"/>
      <c r="L13" s="1"/>
      <c r="M13" s="1"/>
      <c r="N13" s="1"/>
      <c r="O13" s="1"/>
      <c r="P13" s="1"/>
      <c r="Q13" s="1"/>
    </row>
    <row r="14" spans="1:17" ht="15.75" thickBot="1">
      <c r="A14" s="186" t="s">
        <v>10</v>
      </c>
      <c r="B14" s="187"/>
      <c r="C14" s="186" t="s">
        <v>11</v>
      </c>
      <c r="D14" s="188"/>
      <c r="E14" s="187"/>
      <c r="F14" s="1"/>
      <c r="G14" s="1"/>
      <c r="H14" s="1"/>
      <c r="I14" s="1"/>
      <c r="J14" s="1"/>
      <c r="K14" s="1"/>
      <c r="L14" s="1"/>
      <c r="M14" s="1"/>
      <c r="N14" s="1"/>
      <c r="O14" s="1"/>
      <c r="P14" s="1"/>
      <c r="Q14" s="1"/>
    </row>
    <row r="15" spans="1:17" ht="267" customHeight="1">
      <c r="A15" s="189" t="s">
        <v>373</v>
      </c>
      <c r="B15" s="191"/>
      <c r="C15" s="189" t="s">
        <v>374</v>
      </c>
      <c r="D15" s="190"/>
      <c r="E15" s="191"/>
      <c r="F15" s="1"/>
      <c r="G15" s="1"/>
      <c r="H15" s="1"/>
      <c r="I15" s="1"/>
      <c r="J15" s="1"/>
      <c r="K15" s="1"/>
      <c r="L15" s="1"/>
      <c r="M15" s="1"/>
      <c r="N15" s="1"/>
      <c r="O15" s="1"/>
      <c r="P15" s="1"/>
      <c r="Q15" s="1"/>
    </row>
    <row r="16" spans="1:17" ht="202.5" customHeight="1" thickBot="1">
      <c r="A16" s="192"/>
      <c r="B16" s="194"/>
      <c r="C16" s="192"/>
      <c r="D16" s="193"/>
      <c r="E16" s="194"/>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C15:E16"/>
    <mergeCell ref="A15:B16"/>
    <mergeCell ref="C1:C2"/>
    <mergeCell ref="B1:B2"/>
    <mergeCell ref="A1:A4"/>
    <mergeCell ref="A11:E11"/>
    <mergeCell ref="B3:B4"/>
    <mergeCell ref="C3:C4"/>
    <mergeCell ref="A5:B5"/>
    <mergeCell ref="C5:E5"/>
    <mergeCell ref="A6:B7"/>
    <mergeCell ref="C6:E7"/>
    <mergeCell ref="A8:E8"/>
    <mergeCell ref="D9:E9"/>
    <mergeCell ref="D10:E10"/>
    <mergeCell ref="A12:B12"/>
    <mergeCell ref="C12:E12"/>
    <mergeCell ref="A13:B13"/>
    <mergeCell ref="C13:E13"/>
    <mergeCell ref="A14:B14"/>
    <mergeCell ref="C14:E14"/>
  </mergeCells>
  <pageMargins left="0.7" right="0.7" top="0.75" bottom="0.75" header="0.3" footer="0.3"/>
  <pageSetup scale="33" orientation="portrait" horizontalDpi="4294967292"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R50"/>
  <sheetViews>
    <sheetView view="pageBreakPreview" zoomScale="80" zoomScaleNormal="70"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24</v>
      </c>
      <c r="C1" s="99" t="s">
        <v>25</v>
      </c>
      <c r="D1" s="15" t="s">
        <v>26</v>
      </c>
      <c r="E1" s="2" t="s">
        <v>27</v>
      </c>
      <c r="F1" s="1"/>
      <c r="G1" s="1"/>
      <c r="H1" s="1"/>
      <c r="I1" s="1"/>
      <c r="J1" s="1"/>
      <c r="K1" s="1"/>
      <c r="L1" s="1"/>
      <c r="M1" s="1"/>
      <c r="N1" s="1"/>
      <c r="O1" s="1"/>
      <c r="P1" s="1"/>
      <c r="Q1" s="1"/>
    </row>
    <row r="2" spans="1:17" ht="26.25" customHeight="1" thickBot="1">
      <c r="A2" s="93"/>
      <c r="B2" s="96"/>
      <c r="C2" s="97"/>
      <c r="D2" s="15" t="s">
        <v>28</v>
      </c>
      <c r="E2" s="23">
        <v>3</v>
      </c>
      <c r="F2" s="1"/>
      <c r="G2" s="1"/>
      <c r="H2" s="1"/>
      <c r="I2" s="1"/>
      <c r="J2" s="1"/>
      <c r="K2" s="1"/>
      <c r="L2" s="1"/>
      <c r="M2" s="1"/>
      <c r="N2" s="1"/>
      <c r="O2" s="1"/>
      <c r="P2" s="1"/>
      <c r="Q2" s="1"/>
    </row>
    <row r="3" spans="1:17" ht="26.25" customHeight="1" thickBot="1">
      <c r="A3" s="93"/>
      <c r="B3" s="95" t="s">
        <v>29</v>
      </c>
      <c r="C3" s="99" t="s">
        <v>30</v>
      </c>
      <c r="D3" s="16" t="s">
        <v>31</v>
      </c>
      <c r="E3" s="17">
        <v>43713</v>
      </c>
      <c r="F3" s="1"/>
      <c r="G3" s="1"/>
      <c r="H3" s="1"/>
      <c r="I3" s="1"/>
      <c r="J3" s="1"/>
      <c r="K3" s="1"/>
      <c r="L3" s="1"/>
      <c r="M3" s="1"/>
      <c r="N3" s="1"/>
      <c r="O3" s="1"/>
      <c r="P3" s="1"/>
      <c r="Q3" s="1"/>
    </row>
    <row r="4" spans="1:17" ht="26.25" customHeight="1" thickBot="1">
      <c r="A4" s="94"/>
      <c r="B4" s="96"/>
      <c r="C4" s="97"/>
      <c r="D4" s="16" t="s">
        <v>438</v>
      </c>
      <c r="E4" s="22" t="s">
        <v>72</v>
      </c>
      <c r="F4" s="1"/>
      <c r="G4" s="1"/>
      <c r="H4" s="1"/>
      <c r="I4" s="1"/>
      <c r="J4" s="1"/>
      <c r="K4" s="1"/>
      <c r="L4" s="1"/>
      <c r="M4" s="1"/>
      <c r="N4" s="1"/>
      <c r="O4" s="1"/>
      <c r="P4" s="1"/>
      <c r="Q4" s="1"/>
    </row>
    <row r="5" spans="1:17" ht="19.5" thickTop="1" thickBot="1">
      <c r="A5" s="195" t="s">
        <v>0</v>
      </c>
      <c r="B5" s="196"/>
      <c r="C5" s="139" t="s">
        <v>1</v>
      </c>
      <c r="D5" s="197"/>
      <c r="E5" s="141"/>
      <c r="F5" s="1"/>
      <c r="G5" s="1"/>
      <c r="H5" s="1"/>
      <c r="I5" s="1"/>
      <c r="J5" s="1"/>
      <c r="K5" s="1"/>
      <c r="L5" s="1"/>
      <c r="M5" s="1"/>
      <c r="N5" s="1"/>
      <c r="O5" s="1"/>
      <c r="P5" s="1"/>
      <c r="Q5" s="1"/>
    </row>
    <row r="6" spans="1:17" ht="50.25" customHeight="1">
      <c r="A6" s="198" t="s">
        <v>375</v>
      </c>
      <c r="B6" s="199"/>
      <c r="C6" s="202" t="s">
        <v>376</v>
      </c>
      <c r="D6" s="203"/>
      <c r="E6" s="204"/>
      <c r="F6" s="1"/>
      <c r="G6" s="1"/>
      <c r="H6" s="1"/>
      <c r="I6" s="1"/>
      <c r="J6" s="1"/>
      <c r="K6" s="1"/>
      <c r="L6" s="1"/>
      <c r="M6" s="1"/>
      <c r="N6" s="1"/>
      <c r="O6" s="1"/>
      <c r="P6" s="1"/>
      <c r="Q6" s="1"/>
    </row>
    <row r="7" spans="1:17" ht="48.75" customHeight="1" thickBot="1">
      <c r="A7" s="200"/>
      <c r="B7" s="201"/>
      <c r="C7" s="205"/>
      <c r="D7" s="206"/>
      <c r="E7" s="207"/>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45</v>
      </c>
      <c r="B9" s="25" t="s">
        <v>4</v>
      </c>
      <c r="C9" s="24" t="s">
        <v>5</v>
      </c>
      <c r="D9" s="165" t="s">
        <v>6</v>
      </c>
      <c r="E9" s="156"/>
      <c r="F9" s="1"/>
      <c r="G9" s="1"/>
      <c r="H9" s="1"/>
      <c r="I9" s="1"/>
      <c r="J9" s="1"/>
      <c r="K9" s="1"/>
      <c r="L9" s="1"/>
      <c r="M9" s="1"/>
      <c r="N9" s="1"/>
      <c r="O9" s="1"/>
      <c r="P9" s="1"/>
      <c r="Q9" s="1"/>
    </row>
    <row r="10" spans="1:17" ht="100.5" thickBot="1">
      <c r="A10" s="26" t="s">
        <v>49</v>
      </c>
      <c r="B10" s="27" t="s">
        <v>48</v>
      </c>
      <c r="C10" s="28" t="s">
        <v>47</v>
      </c>
      <c r="D10" s="208" t="s">
        <v>46</v>
      </c>
      <c r="E10" s="158"/>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78" t="s">
        <v>9</v>
      </c>
      <c r="D12" s="179"/>
      <c r="E12" s="180"/>
      <c r="F12" s="1"/>
      <c r="G12" s="1"/>
      <c r="H12" s="1"/>
      <c r="I12" s="1"/>
      <c r="J12" s="1"/>
      <c r="K12" s="1"/>
      <c r="L12" s="1"/>
      <c r="M12" s="1"/>
      <c r="N12" s="1"/>
      <c r="O12" s="1"/>
      <c r="P12" s="1"/>
      <c r="Q12" s="1"/>
    </row>
    <row r="13" spans="1:17" ht="213" customHeight="1" thickBot="1">
      <c r="A13" s="214" t="s">
        <v>377</v>
      </c>
      <c r="B13" s="215"/>
      <c r="C13" s="183" t="s">
        <v>378</v>
      </c>
      <c r="D13" s="184"/>
      <c r="E13" s="185"/>
      <c r="F13" s="1"/>
      <c r="G13" s="1"/>
      <c r="H13" s="1"/>
      <c r="I13" s="1"/>
      <c r="J13" s="1"/>
      <c r="K13" s="1"/>
      <c r="L13" s="1"/>
      <c r="M13" s="1"/>
      <c r="N13" s="1"/>
      <c r="O13" s="1"/>
      <c r="P13" s="1"/>
      <c r="Q13" s="1"/>
    </row>
    <row r="14" spans="1:17" ht="15.75" thickBot="1">
      <c r="A14" s="186" t="s">
        <v>10</v>
      </c>
      <c r="B14" s="187"/>
      <c r="C14" s="186" t="s">
        <v>11</v>
      </c>
      <c r="D14" s="188"/>
      <c r="E14" s="187"/>
      <c r="F14" s="1"/>
      <c r="G14" s="1"/>
      <c r="H14" s="1"/>
      <c r="I14" s="1"/>
      <c r="J14" s="1"/>
      <c r="K14" s="1"/>
      <c r="L14" s="1"/>
      <c r="M14" s="1"/>
      <c r="N14" s="1"/>
      <c r="O14" s="1"/>
      <c r="P14" s="1"/>
      <c r="Q14" s="1"/>
    </row>
    <row r="15" spans="1:17" ht="162.75" customHeight="1" thickBot="1">
      <c r="A15" s="210" t="s">
        <v>378</v>
      </c>
      <c r="B15" s="211"/>
      <c r="C15" s="210" t="s">
        <v>378</v>
      </c>
      <c r="D15" s="212"/>
      <c r="E15" s="213"/>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C1:C2"/>
    <mergeCell ref="B1:B2"/>
    <mergeCell ref="A1:A4"/>
    <mergeCell ref="A11:E11"/>
    <mergeCell ref="B3:B4"/>
    <mergeCell ref="C3:C4"/>
    <mergeCell ref="A5:B5"/>
    <mergeCell ref="C5:E5"/>
    <mergeCell ref="A6:B7"/>
    <mergeCell ref="C6:E7"/>
    <mergeCell ref="A8:E8"/>
    <mergeCell ref="D9:E9"/>
    <mergeCell ref="D10:E10"/>
    <mergeCell ref="A15:B15"/>
    <mergeCell ref="C15:E15"/>
    <mergeCell ref="A12:B12"/>
    <mergeCell ref="C12:E12"/>
    <mergeCell ref="A13:B13"/>
    <mergeCell ref="C13:E13"/>
    <mergeCell ref="A14:B14"/>
    <mergeCell ref="C14:E14"/>
  </mergeCells>
  <pageMargins left="0.7" right="0.7" top="0.75" bottom="0.75" header="0.3" footer="0.3"/>
  <pageSetup scale="41" orientation="portrait" horizontalDpi="429496729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R50"/>
  <sheetViews>
    <sheetView view="pageBreakPreview" zoomScale="80" zoomScaleNormal="70"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24</v>
      </c>
      <c r="C1" s="99" t="s">
        <v>25</v>
      </c>
      <c r="D1" s="15" t="s">
        <v>26</v>
      </c>
      <c r="E1" s="2" t="s">
        <v>27</v>
      </c>
      <c r="F1" s="1"/>
      <c r="G1" s="1"/>
      <c r="H1" s="1"/>
      <c r="I1" s="1"/>
      <c r="J1" s="1"/>
      <c r="K1" s="1"/>
      <c r="L1" s="1"/>
      <c r="M1" s="1"/>
      <c r="N1" s="1"/>
      <c r="O1" s="1"/>
      <c r="P1" s="1"/>
      <c r="Q1" s="1"/>
    </row>
    <row r="2" spans="1:17" ht="26.25" customHeight="1" thickBot="1">
      <c r="A2" s="93"/>
      <c r="B2" s="96"/>
      <c r="C2" s="97"/>
      <c r="D2" s="15" t="s">
        <v>28</v>
      </c>
      <c r="E2" s="23">
        <v>3</v>
      </c>
      <c r="F2" s="1"/>
      <c r="G2" s="1"/>
      <c r="H2" s="1"/>
      <c r="I2" s="1"/>
      <c r="J2" s="1"/>
      <c r="K2" s="1"/>
      <c r="L2" s="1"/>
      <c r="M2" s="1"/>
      <c r="N2" s="1"/>
      <c r="O2" s="1"/>
      <c r="P2" s="1"/>
      <c r="Q2" s="1"/>
    </row>
    <row r="3" spans="1:17" ht="26.25" customHeight="1" thickBot="1">
      <c r="A3" s="93"/>
      <c r="B3" s="95" t="s">
        <v>29</v>
      </c>
      <c r="C3" s="99" t="s">
        <v>30</v>
      </c>
      <c r="D3" s="16" t="s">
        <v>31</v>
      </c>
      <c r="E3" s="17">
        <v>43713</v>
      </c>
      <c r="F3" s="1"/>
      <c r="G3" s="1"/>
      <c r="H3" s="1"/>
      <c r="I3" s="1"/>
      <c r="J3" s="1"/>
      <c r="K3" s="1"/>
      <c r="L3" s="1"/>
      <c r="M3" s="1"/>
      <c r="N3" s="1"/>
      <c r="O3" s="1"/>
      <c r="P3" s="1"/>
      <c r="Q3" s="1"/>
    </row>
    <row r="4" spans="1:17" ht="26.25" customHeight="1" thickBot="1">
      <c r="A4" s="94"/>
      <c r="B4" s="96"/>
      <c r="C4" s="97"/>
      <c r="D4" s="16" t="s">
        <v>438</v>
      </c>
      <c r="E4" s="22" t="s">
        <v>71</v>
      </c>
      <c r="F4" s="1"/>
      <c r="G4" s="1"/>
      <c r="H4" s="1"/>
      <c r="I4" s="1"/>
      <c r="J4" s="1"/>
      <c r="K4" s="1"/>
      <c r="L4" s="1"/>
      <c r="M4" s="1"/>
      <c r="N4" s="1"/>
      <c r="O4" s="1"/>
      <c r="P4" s="1"/>
      <c r="Q4" s="1"/>
    </row>
    <row r="5" spans="1:17" ht="19.5" thickTop="1" thickBot="1">
      <c r="A5" s="195" t="s">
        <v>0</v>
      </c>
      <c r="B5" s="196"/>
      <c r="C5" s="139" t="s">
        <v>1</v>
      </c>
      <c r="D5" s="197"/>
      <c r="E5" s="141"/>
      <c r="F5" s="1"/>
      <c r="G5" s="1"/>
      <c r="H5" s="1"/>
      <c r="I5" s="1"/>
      <c r="J5" s="1"/>
      <c r="K5" s="1"/>
      <c r="L5" s="1"/>
      <c r="M5" s="1"/>
      <c r="N5" s="1"/>
      <c r="O5" s="1"/>
      <c r="P5" s="1"/>
      <c r="Q5" s="1"/>
    </row>
    <row r="6" spans="1:17" ht="46.5" customHeight="1">
      <c r="A6" s="198" t="s">
        <v>379</v>
      </c>
      <c r="B6" s="199"/>
      <c r="C6" s="202" t="s">
        <v>380</v>
      </c>
      <c r="D6" s="203"/>
      <c r="E6" s="204"/>
      <c r="F6" s="1"/>
      <c r="G6" s="1"/>
      <c r="H6" s="1"/>
      <c r="I6" s="1"/>
      <c r="J6" s="1"/>
      <c r="K6" s="1"/>
      <c r="L6" s="1"/>
      <c r="M6" s="1"/>
      <c r="N6" s="1"/>
      <c r="O6" s="1"/>
      <c r="P6" s="1"/>
      <c r="Q6" s="1"/>
    </row>
    <row r="7" spans="1:17" ht="31.5" customHeight="1" thickBot="1">
      <c r="A7" s="200"/>
      <c r="B7" s="201"/>
      <c r="C7" s="205"/>
      <c r="D7" s="206"/>
      <c r="E7" s="207"/>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45</v>
      </c>
      <c r="B9" s="25" t="s">
        <v>4</v>
      </c>
      <c r="C9" s="24" t="s">
        <v>5</v>
      </c>
      <c r="D9" s="165" t="s">
        <v>6</v>
      </c>
      <c r="E9" s="156"/>
      <c r="F9" s="1"/>
      <c r="G9" s="1"/>
      <c r="H9" s="1"/>
      <c r="I9" s="1"/>
      <c r="J9" s="1"/>
      <c r="K9" s="1"/>
      <c r="L9" s="1"/>
      <c r="M9" s="1"/>
      <c r="N9" s="1"/>
      <c r="O9" s="1"/>
      <c r="P9" s="1"/>
      <c r="Q9" s="1"/>
    </row>
    <row r="10" spans="1:17" ht="100.5" thickBot="1">
      <c r="A10" s="26" t="s">
        <v>38</v>
      </c>
      <c r="B10" s="27" t="s">
        <v>50</v>
      </c>
      <c r="C10" s="28" t="s">
        <v>39</v>
      </c>
      <c r="D10" s="208" t="s">
        <v>381</v>
      </c>
      <c r="E10" s="158"/>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78" t="s">
        <v>9</v>
      </c>
      <c r="D12" s="179"/>
      <c r="E12" s="180"/>
      <c r="F12" s="1"/>
      <c r="G12" s="1"/>
      <c r="H12" s="1"/>
      <c r="I12" s="1"/>
      <c r="J12" s="1"/>
      <c r="K12" s="1"/>
      <c r="L12" s="1"/>
      <c r="M12" s="1"/>
      <c r="N12" s="1"/>
      <c r="O12" s="1"/>
      <c r="P12" s="1"/>
      <c r="Q12" s="1"/>
    </row>
    <row r="13" spans="1:17" ht="135.75" customHeight="1" thickBot="1">
      <c r="A13" s="214" t="s">
        <v>382</v>
      </c>
      <c r="B13" s="215"/>
      <c r="C13" s="183" t="s">
        <v>383</v>
      </c>
      <c r="D13" s="184"/>
      <c r="E13" s="185"/>
      <c r="F13" s="1"/>
      <c r="G13" s="1"/>
      <c r="H13" s="1"/>
      <c r="I13" s="1"/>
      <c r="J13" s="1"/>
      <c r="K13" s="1"/>
      <c r="L13" s="1"/>
      <c r="M13" s="1"/>
      <c r="N13" s="1"/>
      <c r="O13" s="1"/>
      <c r="P13" s="1"/>
      <c r="Q13" s="1"/>
    </row>
    <row r="14" spans="1:17" ht="15.75" thickBot="1">
      <c r="A14" s="186" t="s">
        <v>10</v>
      </c>
      <c r="B14" s="187"/>
      <c r="C14" s="186" t="s">
        <v>11</v>
      </c>
      <c r="D14" s="188"/>
      <c r="E14" s="187"/>
      <c r="F14" s="1"/>
      <c r="G14" s="1"/>
      <c r="H14" s="1"/>
      <c r="I14" s="1"/>
      <c r="J14" s="1"/>
      <c r="K14" s="1"/>
      <c r="L14" s="1"/>
      <c r="M14" s="1"/>
      <c r="N14" s="1"/>
      <c r="O14" s="1"/>
      <c r="P14" s="1"/>
      <c r="Q14" s="1"/>
    </row>
    <row r="15" spans="1:17" ht="285.75" customHeight="1" thickBot="1">
      <c r="A15" s="216" t="s">
        <v>384</v>
      </c>
      <c r="B15" s="217"/>
      <c r="C15" s="216" t="s">
        <v>385</v>
      </c>
      <c r="D15" s="218"/>
      <c r="E15" s="219"/>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C14:E14"/>
    <mergeCell ref="A8:E8"/>
    <mergeCell ref="D9:E9"/>
    <mergeCell ref="D10:E10"/>
    <mergeCell ref="A15:B15"/>
    <mergeCell ref="C15:E15"/>
    <mergeCell ref="A12:B12"/>
    <mergeCell ref="C12:E12"/>
    <mergeCell ref="A13:B13"/>
    <mergeCell ref="C13:E13"/>
    <mergeCell ref="A14:B14"/>
    <mergeCell ref="C1:C2"/>
    <mergeCell ref="B1:B2"/>
    <mergeCell ref="A1:A4"/>
    <mergeCell ref="A11:E11"/>
    <mergeCell ref="B3:B4"/>
    <mergeCell ref="C3:C4"/>
    <mergeCell ref="A5:B5"/>
    <mergeCell ref="C5:E5"/>
    <mergeCell ref="A6:B7"/>
    <mergeCell ref="C6:E7"/>
  </mergeCells>
  <pageMargins left="0.7" right="0.7" top="0.75" bottom="0.75" header="0.3" footer="0.3"/>
  <pageSetup scale="41" orientation="portrait" horizontalDpi="4294967292"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R50"/>
  <sheetViews>
    <sheetView view="pageBreakPreview" zoomScale="80" zoomScaleNormal="115" zoomScaleSheetLayoutView="80" workbookViewId="0">
      <selection activeCell="D4" sqref="D4"/>
    </sheetView>
  </sheetViews>
  <sheetFormatPr baseColWidth="10" defaultColWidth="11.42578125" defaultRowHeight="14.25"/>
  <cols>
    <col min="1" max="1" width="51" style="8" customWidth="1"/>
    <col min="2" max="2" width="57.28515625" style="8" customWidth="1"/>
    <col min="3" max="3" width="57.42578125" style="8" customWidth="1"/>
    <col min="4" max="4" width="21.7109375" style="8" bestFit="1" customWidth="1"/>
    <col min="5" max="5" width="29.42578125" style="8" customWidth="1"/>
    <col min="6" max="6" width="11.42578125" style="8"/>
    <col min="7" max="7" width="16.7109375" style="8" bestFit="1" customWidth="1"/>
    <col min="8" max="8" width="37.85546875" style="8" customWidth="1"/>
    <col min="9" max="9" width="11.140625" style="8" customWidth="1"/>
    <col min="10" max="10" width="14.28515625" style="8" bestFit="1" customWidth="1"/>
    <col min="11" max="11" width="11.28515625" style="8" bestFit="1" customWidth="1"/>
    <col min="12" max="13" width="11.42578125" style="8"/>
    <col min="14" max="14" width="16.7109375" style="8" bestFit="1" customWidth="1"/>
    <col min="15" max="16384" width="11.42578125" style="8"/>
  </cols>
  <sheetData>
    <row r="1" spans="1:17" ht="26.25" customHeight="1" thickBot="1">
      <c r="A1" s="92"/>
      <c r="B1" s="95" t="s">
        <v>24</v>
      </c>
      <c r="C1" s="99" t="s">
        <v>25</v>
      </c>
      <c r="D1" s="15" t="s">
        <v>26</v>
      </c>
      <c r="E1" s="2" t="s">
        <v>27</v>
      </c>
      <c r="F1" s="1"/>
      <c r="G1" s="1"/>
      <c r="H1" s="1"/>
      <c r="I1" s="1"/>
      <c r="J1" s="1"/>
      <c r="K1" s="1"/>
      <c r="L1" s="1"/>
      <c r="M1" s="1"/>
      <c r="N1" s="1"/>
      <c r="O1" s="1"/>
      <c r="P1" s="1"/>
      <c r="Q1" s="1"/>
    </row>
    <row r="2" spans="1:17" ht="26.25" customHeight="1" thickBot="1">
      <c r="A2" s="93"/>
      <c r="B2" s="96"/>
      <c r="C2" s="97"/>
      <c r="D2" s="15" t="s">
        <v>28</v>
      </c>
      <c r="E2" s="3">
        <v>3</v>
      </c>
      <c r="F2" s="1"/>
      <c r="G2" s="1"/>
      <c r="H2" s="1"/>
      <c r="I2" s="1"/>
      <c r="J2" s="1"/>
      <c r="K2" s="1"/>
      <c r="L2" s="1"/>
      <c r="M2" s="1"/>
      <c r="N2" s="1"/>
      <c r="O2" s="1"/>
      <c r="P2" s="1"/>
      <c r="Q2" s="1"/>
    </row>
    <row r="3" spans="1:17" ht="26.25" customHeight="1" thickBot="1">
      <c r="A3" s="93"/>
      <c r="B3" s="95" t="s">
        <v>29</v>
      </c>
      <c r="C3" s="99" t="s">
        <v>30</v>
      </c>
      <c r="D3" s="16" t="s">
        <v>31</v>
      </c>
      <c r="E3" s="17">
        <v>43713</v>
      </c>
      <c r="F3" s="1"/>
      <c r="G3" s="1"/>
      <c r="H3" s="1"/>
      <c r="I3" s="1"/>
      <c r="J3" s="1"/>
      <c r="K3" s="1"/>
      <c r="L3" s="1"/>
      <c r="M3" s="1"/>
      <c r="N3" s="1"/>
      <c r="O3" s="1"/>
      <c r="P3" s="1"/>
      <c r="Q3" s="1"/>
    </row>
    <row r="4" spans="1:17" ht="26.25" customHeight="1" thickBot="1">
      <c r="A4" s="94"/>
      <c r="B4" s="96"/>
      <c r="C4" s="97"/>
      <c r="D4" s="18" t="s">
        <v>438</v>
      </c>
      <c r="E4" s="13" t="s">
        <v>70</v>
      </c>
      <c r="F4" s="1"/>
      <c r="G4" s="1"/>
      <c r="H4" s="1"/>
      <c r="I4" s="1"/>
      <c r="J4" s="1"/>
      <c r="K4" s="1"/>
      <c r="L4" s="1"/>
      <c r="M4" s="1"/>
      <c r="N4" s="1"/>
      <c r="O4" s="1"/>
      <c r="P4" s="1"/>
      <c r="Q4" s="1"/>
    </row>
    <row r="5" spans="1:17" ht="19.5" thickTop="1" thickBot="1">
      <c r="A5" s="137" t="s">
        <v>0</v>
      </c>
      <c r="B5" s="138"/>
      <c r="C5" s="139" t="s">
        <v>1</v>
      </c>
      <c r="D5" s="140"/>
      <c r="E5" s="141"/>
      <c r="F5" s="1"/>
      <c r="G5" s="1"/>
      <c r="H5" s="1"/>
      <c r="I5" s="1"/>
      <c r="J5" s="1"/>
      <c r="K5" s="1"/>
      <c r="L5" s="1"/>
      <c r="M5" s="1"/>
      <c r="N5" s="1"/>
      <c r="O5" s="1"/>
      <c r="P5" s="1"/>
      <c r="Q5" s="1"/>
    </row>
    <row r="6" spans="1:17" ht="147.75" customHeight="1">
      <c r="A6" s="142" t="s">
        <v>409</v>
      </c>
      <c r="B6" s="143"/>
      <c r="C6" s="146" t="s">
        <v>408</v>
      </c>
      <c r="D6" s="147"/>
      <c r="E6" s="148"/>
      <c r="F6" s="1"/>
      <c r="G6" s="1"/>
      <c r="H6" s="1"/>
      <c r="I6" s="1"/>
      <c r="J6" s="1"/>
      <c r="K6" s="1"/>
      <c r="L6" s="1"/>
      <c r="M6" s="1"/>
      <c r="N6" s="1"/>
      <c r="O6" s="1"/>
      <c r="P6" s="1"/>
      <c r="Q6" s="1"/>
    </row>
    <row r="7" spans="1:17" ht="128.25" customHeight="1" thickBot="1">
      <c r="A7" s="144"/>
      <c r="B7" s="145"/>
      <c r="C7" s="149"/>
      <c r="D7" s="150"/>
      <c r="E7" s="151"/>
      <c r="F7" s="1"/>
      <c r="G7" s="1"/>
      <c r="H7" s="1"/>
      <c r="I7" s="1"/>
      <c r="J7" s="1"/>
      <c r="K7" s="1"/>
      <c r="L7" s="1"/>
      <c r="M7" s="1"/>
      <c r="N7" s="1"/>
      <c r="O7" s="1"/>
      <c r="P7" s="1"/>
      <c r="Q7" s="1"/>
    </row>
    <row r="8" spans="1:17" ht="18.75" thickBot="1">
      <c r="A8" s="152" t="s">
        <v>2</v>
      </c>
      <c r="B8" s="153"/>
      <c r="C8" s="153"/>
      <c r="D8" s="153"/>
      <c r="E8" s="154"/>
      <c r="F8" s="1"/>
      <c r="G8" s="1"/>
      <c r="H8" s="1"/>
      <c r="I8" s="1"/>
      <c r="J8" s="1"/>
      <c r="K8" s="1"/>
      <c r="L8" s="1"/>
      <c r="M8" s="1"/>
      <c r="N8" s="1"/>
      <c r="O8" s="1"/>
      <c r="P8" s="1"/>
      <c r="Q8" s="1"/>
    </row>
    <row r="9" spans="1:17" ht="30.75" thickBot="1">
      <c r="A9" s="9" t="s">
        <v>3</v>
      </c>
      <c r="B9" s="4" t="s">
        <v>4</v>
      </c>
      <c r="C9" s="4" t="s">
        <v>5</v>
      </c>
      <c r="D9" s="155" t="s">
        <v>6</v>
      </c>
      <c r="E9" s="156"/>
      <c r="F9" s="1"/>
      <c r="G9" s="1"/>
      <c r="H9" s="1"/>
      <c r="I9" s="1"/>
      <c r="J9" s="1"/>
      <c r="K9" s="1"/>
      <c r="L9" s="1"/>
      <c r="M9" s="1"/>
      <c r="N9" s="1"/>
      <c r="O9" s="1"/>
      <c r="P9" s="1"/>
      <c r="Q9" s="1"/>
    </row>
    <row r="10" spans="1:17" ht="179.25" customHeight="1" thickBot="1">
      <c r="A10" s="5" t="s">
        <v>18</v>
      </c>
      <c r="B10" s="12" t="s">
        <v>19</v>
      </c>
      <c r="C10" s="7" t="s">
        <v>20</v>
      </c>
      <c r="D10" s="176" t="s">
        <v>16</v>
      </c>
      <c r="E10" s="177"/>
      <c r="F10" s="1"/>
      <c r="G10" s="1"/>
      <c r="H10" s="1"/>
      <c r="I10" s="1"/>
      <c r="J10" s="1"/>
      <c r="K10" s="1"/>
      <c r="L10" s="1"/>
      <c r="M10" s="1"/>
      <c r="N10" s="1"/>
      <c r="O10" s="1"/>
      <c r="P10" s="1"/>
      <c r="Q10" s="1"/>
    </row>
    <row r="11" spans="1:17" ht="18.75" thickBot="1">
      <c r="A11" s="134" t="s">
        <v>7</v>
      </c>
      <c r="B11" s="135"/>
      <c r="C11" s="135"/>
      <c r="D11" s="135"/>
      <c r="E11" s="136"/>
      <c r="F11" s="1"/>
      <c r="G11" s="1"/>
      <c r="H11" s="1"/>
      <c r="I11" s="1"/>
      <c r="J11" s="1"/>
      <c r="K11" s="1"/>
      <c r="L11" s="1"/>
      <c r="M11" s="1"/>
      <c r="N11" s="1"/>
      <c r="O11" s="1"/>
      <c r="P11" s="1"/>
      <c r="Q11" s="1"/>
    </row>
    <row r="12" spans="1:17" ht="16.5" thickBot="1">
      <c r="A12" s="163" t="s">
        <v>8</v>
      </c>
      <c r="B12" s="164"/>
      <c r="C12" s="155" t="s">
        <v>9</v>
      </c>
      <c r="D12" s="165"/>
      <c r="E12" s="156"/>
      <c r="F12" s="1"/>
      <c r="G12" s="1"/>
      <c r="H12" s="1"/>
      <c r="I12" s="1"/>
      <c r="J12" s="1"/>
      <c r="K12" s="1"/>
      <c r="L12" s="1"/>
      <c r="M12" s="1"/>
      <c r="N12" s="1"/>
      <c r="O12" s="1"/>
      <c r="P12" s="1"/>
      <c r="Q12" s="1"/>
    </row>
    <row r="13" spans="1:17" ht="195" customHeight="1" thickBot="1">
      <c r="A13" s="159" t="s">
        <v>411</v>
      </c>
      <c r="B13" s="160"/>
      <c r="C13" s="159" t="s">
        <v>412</v>
      </c>
      <c r="D13" s="160"/>
      <c r="E13" s="175"/>
      <c r="F13" s="1"/>
      <c r="G13" s="1"/>
      <c r="H13" s="1"/>
      <c r="I13" s="1"/>
      <c r="J13" s="1"/>
      <c r="K13" s="1"/>
      <c r="L13" s="1"/>
      <c r="M13" s="1"/>
      <c r="N13" s="1"/>
      <c r="O13" s="1"/>
      <c r="P13" s="1"/>
      <c r="Q13" s="1"/>
    </row>
    <row r="14" spans="1:17" ht="15.75" thickBot="1">
      <c r="A14" s="170" t="s">
        <v>10</v>
      </c>
      <c r="B14" s="171"/>
      <c r="C14" s="172" t="s">
        <v>11</v>
      </c>
      <c r="D14" s="173"/>
      <c r="E14" s="174"/>
      <c r="F14" s="1"/>
      <c r="G14" s="1"/>
      <c r="H14" s="1"/>
      <c r="I14" s="1"/>
      <c r="J14" s="1"/>
      <c r="K14" s="1"/>
      <c r="L14" s="1"/>
      <c r="M14" s="1"/>
      <c r="N14" s="1"/>
      <c r="O14" s="1"/>
      <c r="P14" s="1"/>
      <c r="Q14" s="1"/>
    </row>
    <row r="15" spans="1:17" ht="325.5" customHeight="1" thickBot="1">
      <c r="A15" s="159" t="s">
        <v>413</v>
      </c>
      <c r="B15" s="160"/>
      <c r="C15" s="159" t="s">
        <v>410</v>
      </c>
      <c r="D15" s="160"/>
      <c r="E15" s="175"/>
      <c r="F15" s="1"/>
      <c r="G15" s="1"/>
      <c r="H15" s="1"/>
      <c r="I15" s="1"/>
      <c r="J15" s="1"/>
      <c r="K15" s="1"/>
      <c r="L15" s="1"/>
      <c r="M15" s="1"/>
      <c r="N15" s="1"/>
      <c r="O15" s="1"/>
      <c r="P15" s="1"/>
      <c r="Q15" s="1"/>
    </row>
    <row r="16" spans="1:17" ht="15">
      <c r="A16" s="10"/>
      <c r="B16" s="1"/>
      <c r="C16" s="1"/>
      <c r="D16" s="1"/>
      <c r="E16" s="1"/>
      <c r="F16" s="1"/>
      <c r="G16" s="1"/>
      <c r="H16" s="1"/>
      <c r="I16" s="1"/>
      <c r="J16" s="1"/>
      <c r="K16" s="1"/>
      <c r="L16" s="1"/>
      <c r="M16" s="1"/>
      <c r="N16" s="1"/>
      <c r="O16" s="1"/>
      <c r="P16" s="1"/>
      <c r="Q16" s="1"/>
    </row>
    <row r="17" spans="1:18" ht="15">
      <c r="A17" s="10"/>
      <c r="B17" s="1"/>
      <c r="C17" s="1"/>
      <c r="D17" s="1"/>
      <c r="E17" s="1"/>
      <c r="F17" s="1"/>
      <c r="G17" s="1"/>
      <c r="H17" s="1"/>
      <c r="I17" s="1"/>
      <c r="J17" s="1"/>
      <c r="K17" s="1"/>
      <c r="L17" s="1"/>
      <c r="M17" s="1"/>
      <c r="N17" s="1"/>
      <c r="O17" s="1"/>
      <c r="P17" s="1"/>
      <c r="Q17" s="1"/>
    </row>
    <row r="18" spans="1:18" ht="15">
      <c r="A18" s="10"/>
      <c r="B18" s="1"/>
      <c r="C18" s="1"/>
      <c r="D18" s="1"/>
      <c r="E18" s="1"/>
      <c r="F18" s="1"/>
      <c r="G18" s="1"/>
      <c r="H18" s="1"/>
      <c r="I18" s="1"/>
      <c r="J18" s="1"/>
      <c r="K18" s="1"/>
      <c r="L18" s="1"/>
      <c r="M18" s="1"/>
      <c r="N18" s="1"/>
      <c r="O18" s="1"/>
      <c r="P18" s="1"/>
      <c r="Q18" s="1"/>
    </row>
    <row r="19" spans="1:18">
      <c r="A19" s="1"/>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sheetData>
  <mergeCells count="21">
    <mergeCell ref="A15:B15"/>
    <mergeCell ref="C15:E15"/>
    <mergeCell ref="A12:B12"/>
    <mergeCell ref="C12:E12"/>
    <mergeCell ref="A13:B13"/>
    <mergeCell ref="C13:E13"/>
    <mergeCell ref="A14:B14"/>
    <mergeCell ref="C14:E14"/>
    <mergeCell ref="A11:E11"/>
    <mergeCell ref="B3:B4"/>
    <mergeCell ref="C3:C4"/>
    <mergeCell ref="A5:B5"/>
    <mergeCell ref="C5:E5"/>
    <mergeCell ref="A6:B7"/>
    <mergeCell ref="C6:E7"/>
    <mergeCell ref="A8:E8"/>
    <mergeCell ref="D9:E9"/>
    <mergeCell ref="D10:E10"/>
    <mergeCell ref="A1:A4"/>
    <mergeCell ref="B1:B2"/>
    <mergeCell ref="C1:C2"/>
  </mergeCells>
  <pageMargins left="0.7" right="0.7" top="0.75" bottom="0.75" header="0.3" footer="0.3"/>
  <pageSetup scale="41" orientation="portrait"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19</vt:i4>
      </vt:variant>
    </vt:vector>
  </HeadingPairs>
  <TitlesOfParts>
    <vt:vector size="40" baseType="lpstr">
      <vt:lpstr>DOFA ESTRATEGICO</vt:lpstr>
      <vt:lpstr>ESTRETEGIAS</vt:lpstr>
      <vt:lpstr>RIESGOS ESTRATEGICOS</vt:lpstr>
      <vt:lpstr>AJ</vt:lpstr>
      <vt:lpstr>AS</vt:lpstr>
      <vt:lpstr>CD-AIB</vt:lpstr>
      <vt:lpstr>CD-CYV</vt:lpstr>
      <vt:lpstr>CD-TJ</vt:lpstr>
      <vt:lpstr>CID</vt:lpstr>
      <vt:lpstr>DS</vt:lpstr>
      <vt:lpstr>FC</vt:lpstr>
      <vt:lpstr>FD</vt:lpstr>
      <vt:lpstr>GC</vt:lpstr>
      <vt:lpstr>GE</vt:lpstr>
      <vt:lpstr>GF</vt:lpstr>
      <vt:lpstr>GH</vt:lpstr>
      <vt:lpstr>GI</vt:lpstr>
      <vt:lpstr>GS</vt:lpstr>
      <vt:lpstr>GT</vt:lpstr>
      <vt:lpstr>JC</vt:lpstr>
      <vt:lpstr>SM</vt:lpstr>
      <vt:lpstr>AJ!Área_de_impresión</vt:lpstr>
      <vt:lpstr>AS!Área_de_impresión</vt:lpstr>
      <vt:lpstr>'CD-AIB'!Área_de_impresión</vt:lpstr>
      <vt:lpstr>'CD-CYV'!Área_de_impresión</vt:lpstr>
      <vt:lpstr>'CD-TJ'!Área_de_impresión</vt:lpstr>
      <vt:lpstr>CID!Área_de_impresión</vt:lpstr>
      <vt:lpstr>DS!Área_de_impresión</vt:lpstr>
      <vt:lpstr>'FC'!Área_de_impresión</vt:lpstr>
      <vt:lpstr>FD!Área_de_impresión</vt:lpstr>
      <vt:lpstr>GC!Área_de_impresión</vt:lpstr>
      <vt:lpstr>GE!Área_de_impresión</vt:lpstr>
      <vt:lpstr>GF!Área_de_impresión</vt:lpstr>
      <vt:lpstr>GH!Área_de_impresión</vt:lpstr>
      <vt:lpstr>GI!Área_de_impresión</vt:lpstr>
      <vt:lpstr>GS!Área_de_impresión</vt:lpstr>
      <vt:lpstr>GT!Área_de_impresión</vt:lpstr>
      <vt:lpstr>JC!Área_de_impresión</vt:lpstr>
      <vt:lpstr>'RIESGOS ESTRATEGICOS'!Área_de_impresión</vt:lpstr>
      <vt:lpstr>SM!Área_de_impresión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2016-11-30T14:47:26Z</dcterms:created>
  <dcterms:modified xsi:type="dcterms:W3CDTF">2022-02-01T13:51:25Z</dcterms:modified>
  <cp:category/>
  <cp:contentStatus/>
</cp:coreProperties>
</file>