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https://scjgovcol-my.sharepoint.com/personal/andrea_alejo_scj_gov_co/Documents/Andrea Alejo 2022 SDSCJ/CTO-558-2023/Entregables/09. Publicaciones/Abril/Publicaciones PM otras vigencias/"/>
    </mc:Choice>
  </mc:AlternateContent>
  <xr:revisionPtr revIDLastSave="159" documentId="11_40694C1D68B28DB4EC2468A2303071490CD20D3C" xr6:coauthVersionLast="47" xr6:coauthVersionMax="47" xr10:uidLastSave="{66294BB2-4E6D-40CE-B3C1-09E647267B09}"/>
  <bookViews>
    <workbookView xWindow="-120" yWindow="-120" windowWidth="20730" windowHeight="11040" xr2:uid="{00000000-000D-0000-FFFF-FFFF00000000}"/>
  </bookViews>
  <sheets>
    <sheet name="Base ITS" sheetId="1" r:id="rId1"/>
    <sheet name="TD OCI" sheetId="2" state="hidden" r:id="rId2"/>
  </sheets>
  <definedNames>
    <definedName name="_xlnm._FilterDatabase" localSheetId="1" hidden="1">'TD OCI'!$A$16:$E$16</definedName>
  </definedNames>
  <calcPr calcId="152511"/>
  <pivotCaches>
    <pivotCache cacheId="0" r:id="rId3"/>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<sst xmlns="http://schemas.openxmlformats.org/spreadsheetml/2006/main" count="1686" uniqueCount="388">
  <si>
    <t>Número plan</t>
  </si>
  <si>
    <t>Acción</t>
  </si>
  <si>
    <t>Unidad de medida</t>
  </si>
  <si>
    <t>Fecha inicio</t>
  </si>
  <si>
    <t>Fecha fin</t>
  </si>
  <si>
    <t>Responsable</t>
  </si>
  <si>
    <t>Avance</t>
  </si>
  <si>
    <t>Estado de la acción</t>
  </si>
  <si>
    <t>Fuente</t>
  </si>
  <si>
    <t>Tipificación</t>
  </si>
  <si>
    <t>Tipo acción</t>
  </si>
  <si>
    <t>Proceso</t>
  </si>
  <si>
    <t>Ubicación</t>
  </si>
  <si>
    <t>Implementar el Plan de Gobierno y Calidad de Dato vigencia 2021 (fase I). Anual</t>
  </si>
  <si>
    <t>Plan de Gobierno y Calidad de Dato vigencia 2021 (fase I), publicado, socializado e implementado</t>
  </si>
  <si>
    <t>Jorge Eliecer Velasquez Perilla / Contratista</t>
  </si>
  <si>
    <t>Cerrada</t>
  </si>
  <si>
    <t>Informe Final Auditoría Proceso de Gestión Tecnología de Información.2020</t>
  </si>
  <si>
    <t>Observaciòn</t>
  </si>
  <si>
    <t>Acciòn correctiva</t>
  </si>
  <si>
    <t>Gestión de Tecnología de Información</t>
  </si>
  <si>
    <t>Central</t>
  </si>
  <si>
    <t>Realizar un seguimiento a la implementación el Plan de Continuidad de Negocio para la vigencia 2021. Anual</t>
  </si>
  <si>
    <t>Seguimiento al Plan de Continuidad de Negocio para la vigencia 2021</t>
  </si>
  <si>
    <t>Acciòn preventiva</t>
  </si>
  <si>
    <t>Generar reporte trimestral de seguimiento a los expedientes físicos y SECOP de los contratos supervisados por la Dirección de Bienes.</t>
  </si>
  <si>
    <t>100 % de los expedientes revisados en el trimestre.</t>
  </si>
  <si>
    <t>Tania Elena Esteban Ariza / Almacenista General de la SCJ</t>
  </si>
  <si>
    <t>Auditoría Interna de Gestión, proceso Fortalecimiento de Capacidades Operativas.2021</t>
  </si>
  <si>
    <t>Fortalecimiento de Capacidades Operativas par la S, C y AJ</t>
  </si>
  <si>
    <t>Actualizar el instructivo el I-AIB-7, incluyendo un punto de control que permita la revisión y verificación del formato Entrega de KIT de Aseo Personal para PPL</t>
  </si>
  <si>
    <t>Instructivo actualizado</t>
  </si>
  <si>
    <t>Maria Fernanda Lastra Iglesias / Contratista</t>
  </si>
  <si>
    <t>Auditoria Acceso y Fortalecimiento a la Justicia (Cárcel Distrital de Varones y Anexo de Mujeres – CTP –UPJ Puente Aranda).2021</t>
  </si>
  <si>
    <t>Atención Integral Básica Para las Personas Privadas de la Libertad</t>
  </si>
  <si>
    <t>Territorial / N.A</t>
  </si>
  <si>
    <t>Actualizar las matrices de riesgos de seguridad digital de los procesos misionales de la Cárcel Distrital. Periodicidad Trimestral.</t>
  </si>
  <si>
    <t>Matrices de riesgos de seguridad digital por proceso actualizadas.</t>
  </si>
  <si>
    <t>Ana Maritza Martinez Penagos / Contratista</t>
  </si>
  <si>
    <t>Acceso y Fortalecimiento a la Justicia</t>
  </si>
  <si>
    <t>Generar reporte trimestral de seguimiento a los expedientes físicos y SECOP de los Contratos supervisados por la Dirección de Bienes. Trimestral</t>
  </si>
  <si>
    <t>Informes trimestrales de seguimiento de expedientes contractuales.</t>
  </si>
  <si>
    <t>Actualizar el Manual Metodología de Supervisión Contratos Dirección de Bienes del proceso Fortalecimiento de Capacidades Operativas para la S C y AJ</t>
  </si>
  <si>
    <t>Manual y Caracterización del proceso actualizada</t>
  </si>
  <si>
    <t>Carolina Fuentes Rodriguez / Profesional Especializado</t>
  </si>
  <si>
    <t>Implementar el Plan de Continuidad de Negocio en lo que compete en la vigencia 2021 Anual</t>
  </si>
  <si>
    <t>Plan de Continuidad del Negocio actualizado, publicado, socializado e implementado</t>
  </si>
  <si>
    <t>Articular y socializar una estrategia con la Dirección Jurídica y Contractual, con el fin de precaver el riesgo antijurídico para la Entidad, en lo relacionado con la formulación, suscripción y ejecución de contratos de prestación de servicios con el fin de que no se configure ningún supuesto jurídico que pueda implicar contrato realidad. Periodicidad: Anual.</t>
  </si>
  <si>
    <t>Memorando enviado a la Dirección Jurídica y Contractual para la actualización de la política de daño antijurídico</t>
  </si>
  <si>
    <t>Flover Edisson Moreno Castellanos / Contratista</t>
  </si>
  <si>
    <t>Obras en Curso (MEBOG y Campo Verde).2021</t>
  </si>
  <si>
    <t>Realizar seguimiento a la Implementación del Plan de Tratamiento de Riesgos de la Seguridad de la Información vigencia 2021. Anual</t>
  </si>
  <si>
    <t>Seguimiento al Plan de Tratamiento de Riesgos de la Seguridad de la Información vigencia 2021, documentado y reportado</t>
  </si>
  <si>
    <t>Convocar mesa de trabajo con las entidades que confluyen en el predio donde se ubican los bienes de la SDSCJ, con el fin de analizar las acciones a adelantar frente a las entidades responsables del mantenimiento de la vía pública de acceso al cerro.</t>
  </si>
  <si>
    <t>Anual</t>
  </si>
  <si>
    <t>Oportunidad de mejora</t>
  </si>
  <si>
    <t>Actualizar las matrices de riesgos de los procesos misionales de la Cárcel Distrital.</t>
  </si>
  <si>
    <t>Matrices de riesgos por proceso actualizadas.</t>
  </si>
  <si>
    <t>Desarrollar y entregar la solución tecnológica con el cumplimiento de la Fase I según cronograma vigente y programar el desarrollo de la Fase II</t>
  </si>
  <si>
    <t>Acta de recibo a satisfacción de la solución tecnológica SIMBA Fase I en ambiente de producción</t>
  </si>
  <si>
    <t>Actualizar el expediente del Contrato 1129-2018, de acuerdo a las normas archivísticas vigentes, incluyendo la totalidad de los soportes de los pagos realizados a la fecha. Periodicidad: Anual.</t>
  </si>
  <si>
    <t>Acta de revisión de Expediente Contrato 1129-2018 Actualizado</t>
  </si>
  <si>
    <t>Generar un formato de reporte del estado del personal mínimo requerido de acuerdo a las obligaciones contractuales, para ser presentado en el informe mensual de supervisión de todos los contratos que lo requieran contractualmente, supervisados por la Dirección de Bienes. Periodicidad: Anual.</t>
  </si>
  <si>
    <t>Formato de reporte del estado del personal mínimo requerido creado y socializado.</t>
  </si>
  <si>
    <t>Realizar mesa de trabajo conjunta entre la Dir. De Bienes y la Dir. Técnica con el fin de revisar los requisitos y tiempos para tramitar los anticipos en los contratos de obra, con el fin de identificar las modificaciones a realizarse en los estudios previos de los futuros contratos de obra que realice la SDSCJ. Periodicidad: Anual.</t>
  </si>
  <si>
    <t>Acta de mesa de trabajo realizada.</t>
  </si>
  <si>
    <t>Informe final de Auditoría Seguimiento. MEBOG-CAMPOVERDE.2019</t>
  </si>
  <si>
    <t>Actualizar el expediente del Contrato 1132-2018, de acuerdo a las normas archivísticas vigentes, incluyendo los extractos bancarios desde la constitución de la fiducia. Periodicidad: Anual.</t>
  </si>
  <si>
    <t>Acta de revisión de Expediente Contrato 1132-2018 Actualizado.</t>
  </si>
  <si>
    <t>Actualizar del procedimento PD-FC-4 Suministro de combustible y del formato, para precisar la metodología de las visitas. F-FC-292 visitas de control de abastecimiento de combustible</t>
  </si>
  <si>
    <t>Procedimento y Formato actualizado</t>
  </si>
  <si>
    <t>Ajustar lo consignado en el Manual de Seguridad de la Información en lo que respecta al control A.12.3 Copias de Seguridad a partir del diagnóstico realizado. Anual</t>
  </si>
  <si>
    <t>Manual de Seguridad y Privacidad de la Información, ajustado, publicado y socializado</t>
  </si>
  <si>
    <t>Realizar mesa de trabajo con la Dirección de tecnología para establecer los riesgos de seguridad de la información.</t>
  </si>
  <si>
    <t>Acta de reunión mesas de trabajo para establecer lineamientos frente a la Política de Administración de Riesgos y nos indiquen como dar el manejo desde Cárcel.</t>
  </si>
  <si>
    <t>Suscribir modificatorios al Comodato 463-2017, (Comodato vigente para entrega vehículos a la Mebog), para la inclusión de las 168 motocicletas y 9 camionetas.</t>
  </si>
  <si>
    <t>Semestral</t>
  </si>
  <si>
    <t>Realizar Seguimientos mensuales al desarrollo de las actividades de mantenimiento de las instalaciones de la Cárcel Distrital</t>
  </si>
  <si>
    <t>Actas de seguimiento a los contratos de mantenimiento.</t>
  </si>
  <si>
    <t>Incorporar y/o cargar la data en la solucion tecnologica SIMBA fase I</t>
  </si>
  <si>
    <t>Reporte por Modulo donde se evidencia la data cargada y/o incorporada al 100%</t>
  </si>
  <si>
    <t>Ajustar lo consignado en el Manual de Seguridad de la Información en lo que respecta al control A.11.1 Seguridad Física: Áreas Seguras y elaborar el procedimiento o Incluir dentro de un procedimiento correspondiente un aparte para los temas de acceso físicos al Datacenter (Incluye formatos, instructivos y/o guías). Anual</t>
  </si>
  <si>
    <t>Manual de Seguridad y Privacidad de la Información, ajustado, publicado y socializado y/o Procedimiento para los temas de acceso físicos al Datacenter elaborado y aprobado</t>
  </si>
  <si>
    <t>Realizar mesas de trabajo mensuales entre las Subsecretarías de Acceso a la Justicia e Inversiones, con el fin de articular el seguimiento frente al cumplimiento de metas y presentación de información</t>
  </si>
  <si>
    <t>Actas de reunión de seguimiento y Matriz de metas establecidos por las Subsecretarías de Acceso a la Justicia e Inversiones</t>
  </si>
  <si>
    <t>Lina Tatiana Carrillo Cruz / Contratista</t>
  </si>
  <si>
    <t>Actualizar el expediente del Contrato 1132-2018, de acuerdo a las normas archivísticas vigentes, incluyendo los soportes de la totalidad de los pagos realizados a la fecha. Periodicidad: Anual.</t>
  </si>
  <si>
    <t>Crear, formalizar y socializar una lista de chequeo que permita controlar los documentos presentados por el interventor para la legalización de manejo del anticipo de contratos de obra. Periodicidad: Anual.</t>
  </si>
  <si>
    <t>Formato de Lista de chequeo formalización de anticipo creado y socializado</t>
  </si>
  <si>
    <t>Actualizar el Manual Metodología de Supervisión Contratos Dirección de Bienes del proceso Fortalecimiento de Capacidades Operativas para la S C y AJ. Semestral</t>
  </si>
  <si>
    <t>Revisar, ajustar, presentar, aprobar y divulgar el Manual de Seguridad y Privacidad de la Información a fin de contemplar tratamiento de las desviaciones y las excepciones en materia de seguridad de la información. Anual</t>
  </si>
  <si>
    <t>Implementar un formato de control de cuentas para los contratos de la Dirección de Bienes y asociarlo al control del riesgo 52 del proceso. Periodicidad: Anual.</t>
  </si>
  <si>
    <t>Formato implementado y asociado como control al riesgo 52 del proceso,</t>
  </si>
  <si>
    <t>Ajustar, actualizar y socializar el procedimiento Seguimiento Metas Plan de Desarrollo y Proyectos de Inversión PD-DS-11, de conformidad con las oportunidades de mejora identificadas.</t>
  </si>
  <si>
    <t>Procedimiento PD-DS-11 Actualizado y evidencias de socialización en la SDSCJ</t>
  </si>
  <si>
    <t>Astrid Fabiola Saldarriaga Diaz / Almacenista General de la SCJ</t>
  </si>
  <si>
    <t>Enviar reporte de gestión e inversión de los proyectos de inversión a los gerentes y responsables de meta, con el fin de conciliar la información previamente al reporte al SEGPLAN, de manera trimestral, realizando control de la actividad.</t>
  </si>
  <si>
    <t>Reportes de gestión e inversión de SEGPLAN y evidencia de envío a los Gerentes y responsables de meta de los proyectos</t>
  </si>
  <si>
    <t>Realizar mesas de trabajo trimestrales en la que participen los procesos misionales que presentan problemas con los reportes para que la actualización sea participativa.</t>
  </si>
  <si>
    <t>Actas de mesas de trabajo en la que participen los procesos misionales que presentan problemas</t>
  </si>
  <si>
    <t>Socializar de manera trimestral vencido las metas e indicadores reportados en los informes de seguimiento oficiales y la información cargada en el sistema SEGPLAN, para asegurar que la entidad reporta la ejecución física de los proyectos de manera adecuada.</t>
  </si>
  <si>
    <t>Lista de asistencia a los espacios de socialización y acta de reunión</t>
  </si>
  <si>
    <t>Actualizar el procedimiento PD- TJ-5 Remisiones de las PPL, el instructivo I-TJ-6 Atención y Gestión a los Requerimientos Judiciales y-o Administrativos y Solicitudes de las PPL, lnstructivo I-TJ-7 Sustanciación Hojas de Vida fortaleciendo las politicas de operación a fin de determinar los lineamientos frente a los canales de comunicación para las PQRS, armonizadas con las politicas establecidas de Atención al Ciudadano, Seguridad Digital, entre otras. MENSUAL</t>
  </si>
  <si>
    <t>Mensual</t>
  </si>
  <si>
    <t>Tramite Jurídico a la Situación de las Personas Privadas de la Libertad</t>
  </si>
  <si>
    <t>Liderar mesas de trabajo de seguimiento en la planeación de la contratación de obra y mantenimiento para definir los roles de los diferentes actores de conformidad con el decreto 413 de 2016 ( Cárcel Distrital, Subsecretaria de Acceso a la Justicia, Dirección de Bienes , Oficina Asesora de Planeación, Dirección de Recursos Físicos, Dirección Técnica y Dirección Jurídica y Contractual).</t>
  </si>
  <si>
    <t>Ajustar lo consignado en el Manual de Seguridad de la Información en lo que respecta a las restricciones y clasificaciones de acceso físico a activos importantes y al Control A.8.2.2 Etiquetado de la Información y elaborar el procedimiento para las restricciones y clasificaciones de acceso físico a activos importantes y etiquetado de la Información física y electrónica (Incluye formatos, instructivos y/o guías). Anual</t>
  </si>
  <si>
    <t>Reestablecer la función que se encarga de realizar la integración entre los sistemas SAI y SIMBA que permita obtener la información de los Bienes de manera automática.</t>
  </si>
  <si>
    <t>Función de Integración entre SIMBA y SAE/SAI activa en ambiente de producción</t>
  </si>
  <si>
    <t>Actualizar y socializar el Procedimiento PD-FC-11 Etapa precontractual para proyectos de infraestructura y mantenimiento de obra una política de operación para incluir la necesidad de un análisis previo frente a la norma aplicable, tratándose de la accesibilidad para las obras a cargo de la SDSCJ, dependiendo de la destinación de la obra. Periodicidad: Anual.</t>
  </si>
  <si>
    <t>Procedimiento PD-FC-11 Etapa precontractual para proyectos de infraestructura y mantenimiento de obra actualizado y socializado.</t>
  </si>
  <si>
    <t>Actualizar y socializar el formato Estandarizado de Seguimiento a Parque Automotor en Talleres, de mantenimiento realizadas por vehículo, y registro de malos usos. Semestral</t>
  </si>
  <si>
    <t>1 Formato Estandarizado de Seguimiento a Parque Automotor en Talleres Actualizado y socializado.</t>
  </si>
  <si>
    <t>Revisar, ajustar, presentar, aprobar y divulgar el Manual de Seguridad y Privacidad de la Información a fin de contemplar lo establecido en el control A.15 Relación con los proveedores; seguimiento, revisión y auditoría regular a los proveedores para evaluar el cumplimiento de compromisos respecto de la seguridad de la información. Anual</t>
  </si>
  <si>
    <t>Ajustar, actualizar y socializar el procedimiento Seguimiento Metas Plan de Desarrollo y Proyectos de Inversión PD-DS-11, de conformidad con las oportunidades de mejora identificadas. Periodicidad: Anual.</t>
  </si>
  <si>
    <t>Procedimiento PD-DS-11 y evidencias de la socialización.</t>
  </si>
  <si>
    <t>Realizar 3 socializaciones de las metas e indicadores resportados en los informes de seguimiento oficiales y la información cargada en el sistema SEGPLAN</t>
  </si>
  <si>
    <t>Ajustar lo consignado en el Manual de Seguridad de la Información en lo que respecta al control Numeral A.11 Seguridad Física y del Entorno, Ítem 11.14 Protección contra amenazas externas y ambientales a partir del diagnostico realizado. Anual</t>
  </si>
  <si>
    <t>Actualizar en los procedimientos los puntos de control que actualmente se están aplicando dentro de los procedimientos que están relacionados con el sistema SIMBA. Semestral</t>
  </si>
  <si>
    <t>Procedimientos actualizados</t>
  </si>
  <si>
    <t>Elaborar una herramienta que permita determinar el incremento máximo de los honorarios para los contratos de prestación de servicios, sin que se exceda el tope establecido en la entidad para cada vigencia.</t>
  </si>
  <si>
    <t>Acta de reportes de la herramienta con registros de incrementos</t>
  </si>
  <si>
    <t>Implementar (Levantamiento de información, Análisis, Diseño, Desarrollo, Pruebas y Puesta en Funcionamiento) el requerimiento: Numeración automática de contratos. Anual</t>
  </si>
  <si>
    <t>Soporte de numeración automática de contratos probada e implementada (SISCO)</t>
  </si>
  <si>
    <t>Brenda Alejandra Hernandez Meza / Profesional Universitario</t>
  </si>
  <si>
    <t>Revisar y actualizar la Hoja de vida del indicador de Porcentaje de Remisiones tramitadas con sus variables y soportes, guardando coherencia con las politicas de operación establecidas.</t>
  </si>
  <si>
    <t>Realizar trimestralmente mesas de trabajo para revisar y conciliar las cifras ejecución presupuestal y el avance físico de la obra MEBOG e Interventoría, entre la Dirección de Bienes, la Oficina Asesora de Planeación y la Dirección Financiera para que los reportes de SIVICOF y SEGPLAN sean coherentes con el resultado.</t>
  </si>
  <si>
    <t>Actas de mesas de trabajo</t>
  </si>
  <si>
    <t>Jhoan Manuel Rodriguez Tocarruncho / Profesional Especializado</t>
  </si>
  <si>
    <t>Ajustar y actualizar el procedimiento Seguimiento Metas Plan de Desarrollo y Proyectos de Inversión PD-DS-11</t>
  </si>
  <si>
    <t>Realizar análisis financiero, técnico y contractual de la ejecución de la obra MEBOG</t>
  </si>
  <si>
    <t>Informe de Análisis Financiero, técnico y contractual de la ejecución de la obra MEBOG</t>
  </si>
  <si>
    <t>Elaborar una propuesta de instructivo para las solicitudes y trámite de cesión de derechos económicos en los contratos el cual se pondrá a consideración de la Dirección Jurídica y Contractual para que se codifique, publique y socialice, como parte de la documentación del proceso de Gestión Jurídica y Contractual. Periodicidad: Anual.</t>
  </si>
  <si>
    <t>Propuesta de Instructivo para las solicitudes y trámite de cesión de derechos económicos en los contratos publicado y socializado.</t>
  </si>
  <si>
    <t>Solicitar a la Dirección Jurídica y Contractual la socialización de los requisitos que debe tener una póliza de acuerdo con lo establecido en la normatividad vigente. Periodicidad: Anual.</t>
  </si>
  <si>
    <t>Correo electrónico con la socialización</t>
  </si>
  <si>
    <t>Presentar a la Dirección Jurídica y Contractual una propuesta de actualización del procedimiento de Legalización y Perfeccionamiento de los Contratos PD-JC-11, solicitando la inclusión de una actividad de revisión de las pólizas y la inclusión del formato Aprobación póliza F-JC-74. Periodicidad Anual.</t>
  </si>
  <si>
    <t>Propuesta de actualización radicada en la Dirección Jurídica y Contractual.</t>
  </si>
  <si>
    <t>Solicitar trimestralmente a la interventoría, y cada vez que se suscriba un nuevo contrato de obra o que el mismo se prorrogue o adicione, certificar mediante comunicación escrita que las pólizas de contratos de obra se encuentran actualizadas. Una vez se haga la inclusión en los procedimientos del formato Aprobación póliza F-JC-74, se solicitará hacerlo a través de este documento. Periodicidad Trimestral.</t>
  </si>
  <si>
    <t>Oficios remitidos a la interventoría.</t>
  </si>
  <si>
    <t>Incluir en el repositorio de código fuente de consulta (git) el versionamiento de la función reestablecida que permite hacer la integración entre los sistemas SAI y SIMBA.</t>
  </si>
  <si>
    <t>Repositorio git actualizado con la función de integración.</t>
  </si>
  <si>
    <t>Actualizar la caracterización del proceso de Fortalecimiento de Capacidades Operaticas para la S C y AJ.</t>
  </si>
  <si>
    <t>Caracterización del proceso actualizada</t>
  </si>
  <si>
    <t>Actualizar el Manual de Contratación de la Entidad donde se incluya el procedimiento para este ítem. Anual</t>
  </si>
  <si>
    <t>Manual actualizado, socializado y publicado.</t>
  </si>
  <si>
    <t>Gloria Marlen Bravo Guaqueta / Contratista</t>
  </si>
  <si>
    <t>Informe Evaluación del Cumplimiento del Sistema de Gestión de Seguridad y Salud en el Trabajo. 2020</t>
  </si>
  <si>
    <t>Gestión Humana</t>
  </si>
  <si>
    <t>Análizar en mesas de trabajo la viabilidad de posible interoperabilidad entre los sistemas de cada uno de los operadores de servicios públicos con SIMBA y/o que permita concretar la posibilidad de la entrega de los datos por parte de las empresas de servicios publicos (ETB - ENEL Codensa - Vanti - Empresa de Acueducto de Bogotá) para cargar al sistema SIMBA</t>
  </si>
  <si>
    <t>Actas de reunión F-DS-10 firmadas con los operadores de servicios públicos.</t>
  </si>
  <si>
    <t>Revisar y realizar las actualizaciones a que haya lugar de los siguientes procedimentos, previa mesa de trabajo entre SIFCO, Dirección de bienes, OCI y OAP : PD-FC-1 PD-FC-2 PD-FC-3 PD-FC-4 PD-FC-6</t>
  </si>
  <si>
    <t>Procedimientos revisados actualizados</t>
  </si>
  <si>
    <t>Monitorear de forma trimestral el cumplimiento de las políticas de operación establecidas en el procedimiento e instructivos, así como la medición del indicador de Porcentaje de remisiones tramitadas y la pertinencia de las variables y soportes.</t>
  </si>
  <si>
    <t>Ajustar, actualizar y socializar el procedimiento Formulación, Inscripción y Registro de Proyectos de Inversión PD-DS-14, con el fin de incorporar el Formato F-DS-402 Modificaciones Presupuestales de Proyectos de Inversión, para hacer obligatorio su diligenciamiento</t>
  </si>
  <si>
    <t>Procedimiento Formulación, Inscripción y Registro de Proyectos de Inversión PD-DS-14 actualizado y evidencia de socialización</t>
  </si>
  <si>
    <t>Realizar mesa de trabajo en la que participen los procesos misionales que presentan inconvenientes de información de modificaciones entre metas de un mismo proyecto de inversión con el fin de tenerlo en cuenta en el ajustar el procedimiento Formulación, Inscripción y Registro de Proyectos de Inversión PD-DS-14, con el fin de incorporar el Formato F-DS-402 Modificaciones Presupuestales de Proyectos de Inversión, para hacer obligatorio su diligenciamiento</t>
  </si>
  <si>
    <t>Acta de reunión y lista de asistencia de la mesa de trabajo realizada</t>
  </si>
  <si>
    <t>Diligenciar y adjuntar al informe mensual de supervisión el formato F-FC-876 Seguimiento Financiero de Contratos, en los contratos de infraestructura con el fin de contar con alertas en la ejecución financiera del contrato según lo establecido en la Metodología de Supervisión de Contratos. Periodicidad Mensual.</t>
  </si>
  <si>
    <t>Formato F-FC-876 Seguimiento Financiero de Contratos, diligenciado y anexado a los informes mensuales de supervisión de los contratos de infraestructura.</t>
  </si>
  <si>
    <t>Realizar un cronograma precontractual de los proyectos de obra. Periodicidad: Anual.</t>
  </si>
  <si>
    <t>Un cronograma precontractual en los proyectos de obra</t>
  </si>
  <si>
    <t>Realizar intervención documental de las carpetas de los contratos suscritos durante las vigencias 2019 (606 carpetas) y 2020 (72 carpetas); la cual consiste en dejar las carpetas organizadas conforme a los procedimientos y la normatividad archivística vigente.</t>
  </si>
  <si>
    <t>Carpetas intervenidas</t>
  </si>
  <si>
    <t>Administrador Del Sistema / Administrador</t>
  </si>
  <si>
    <t>Implementar las actividades del Plan de Intervención de Clima de acuerdo con lo propuesto para la vigencia y de manera conjunta con los demás módulos del Programa “Talento Humano en una Organización Saludable” incluyendo indicadores que permitan medir su implementación. Anual</t>
  </si>
  <si>
    <t>Resultados de cobertura, satisfacción y cumplimiento (Indicadores) Listados de asistencia</t>
  </si>
  <si>
    <t>Actualizar y socializar el Procedimiento PD-FC-11 Etapa precontractual para proyectos de infraestructura y mantenimiento de obra para Incluir una política de operación que garantice la libertad de cultos en la ejecución de obras a cargo de la SDSCJ</t>
  </si>
  <si>
    <t>Procedimiento PD-FC-11 Etapa precontractual para proyectos de infraestructura y mantenimiento de obra actualizado, socializado y publicado</t>
  </si>
  <si>
    <t>Hacer una revisión y revaluación del riesgo de proceso (R50) SIFCO sus causas, consecuencias y los controles para la gestión de los mismos.</t>
  </si>
  <si>
    <t>Riesgo 50 revisado y con los ajustes a que haya lugar</t>
  </si>
  <si>
    <t>Actualización del instructivo I-AIB-7 con formato de notificación con sustancias incautadas a PPL</t>
  </si>
  <si>
    <t>Instructivo y formato adoptados y actualizados en el portal MIPG</t>
  </si>
  <si>
    <t>Adelantar mesas de trabajo con TICS, OAP y Financiera con el propósito de solicitar formalmente que se habilite una herramienta informática, que permita consultar en línea y en tiempo real la información presupuestal de los proyectos de inversión, a efectos de realizar los reportes correspondientes o atender solicitudes relacionadas con este tema.</t>
  </si>
  <si>
    <t>Trimestral</t>
  </si>
  <si>
    <t>Generar reporte semestral de validación de documentación contractual respecto al cumplimiento de las obligaciones especificas de los Contratos de Infraestructura a cargo de la Dirección de Bienes, en el marco de la Metodología de Supervisión de Contratos. Periodicidad: Semestral.</t>
  </si>
  <si>
    <t>Informe semestral de cumplimiento de obligaciones especificas de Contratos de Infraestructura en el marco de la Metodología de Supervisión de Contratos.</t>
  </si>
  <si>
    <t>Presentar una propuesta para la elaboración de una guía de diligenciamiento del Formato F-JC-455 Informes de supervisor de Contratos Diferentes a OPS</t>
  </si>
  <si>
    <t>Propuesta de elaboración de una guía de diligenciamiento del Formato F-JC-455 Informes de supervisor de Contratos Diferentes a OPS</t>
  </si>
  <si>
    <t>Diligenciamiento mensual del Formato F-JC-455, Informe del Supervisor de Contratos Diferentes a OPS para el contrato 1153 de 2018</t>
  </si>
  <si>
    <t>Formato F-JC-455 Informe del Supervisor de Contratos Diferentes a OPS diligenciado mensualmente durante la ejecución del contrato 1153-2018</t>
  </si>
  <si>
    <t>Realizar un proceso de entrenamiento a supervisores y apoyos a la supervisión de la Dirección de Bienes, respecto a la Metodología de supervisión de Contratos de la DIrección de Bienes, respecto al adecuado y oportuno diligenciamiento de los formatos establecidos para seguimiento y cumplimiento de las obligaciones contractuales.</t>
  </si>
  <si>
    <t>Actas de reunión con la socialización</t>
  </si>
  <si>
    <t>Revisar los indicadores para la vigencia 2022 y realizar los ajustes a que haya lugar. Anual</t>
  </si>
  <si>
    <t>Acta de reunión de revisión de indicadores</t>
  </si>
  <si>
    <t>Actualizar el Procedimiento PD-DS-11, para mejorar el reporte de la información.</t>
  </si>
  <si>
    <t>Bimestral</t>
  </si>
  <si>
    <t>Definir seguimiento a compromisos mensuales entre las Subsecretarias y las agencias con la meta 368 del PDD. Mensual</t>
  </si>
  <si>
    <t>Informe de plan de acción de la meta No. 368</t>
  </si>
  <si>
    <t>Leonar Edgardo Rubiano Casas / Contratista</t>
  </si>
  <si>
    <t>Cargar el manual de cada módulo (Movilidad, Semovientes, Infraestructura, Comodatos, Seguros, Tics) al sistema SIMBA de tal forma que queden habilitados para los usuarios a través de la opción de consulta.</t>
  </si>
  <si>
    <t>Manuales disponibles para consulta de usuarios en el Sistema SIMBA</t>
  </si>
  <si>
    <t>Establecer y dar cumplimiento al cronograma que contenga las acciones de relevancia en la gestión de la meta. Mensual</t>
  </si>
  <si>
    <t>Definir, concertar y ejecutar un cronograma interinstitucional por fases del proyecto, una vez sea definida la meta del plan de desarrollo, con las entidades que tienen directa o indirectamente injerencia en ella. En dicho cronograma se incluirán las actividades de para cada una de las entidades intervinientes, con los responsables y tiempos de ejecución. Periodicidad: Anual.</t>
  </si>
  <si>
    <t>Cronograma ejecutado.</t>
  </si>
  <si>
    <t>Generar Para los Contratos de Acuerdo Marco Colombia Compra eficiente, comunicaciones cada vez que se presenten retrasos en la radicación oportuna de la facturación</t>
  </si>
  <si>
    <t>Comunicaciones generadas</t>
  </si>
  <si>
    <t>Adicionar las acciones de gestión derivadas del plan de bienestar con la MEBOG al reporte del desarrollo de la meta 368 del PDD. Mensual</t>
  </si>
  <si>
    <t>Instructivos adoptados y actualizados en el portal MIPG</t>
  </si>
  <si>
    <t>Elaborar y ejecutar el plan de trabajo que se defina con base en el diagnóstico que se presente de insumo con base en la mesa de trabajo, definida en el acción anterior Trimestral</t>
  </si>
  <si>
    <t>Plan de trabajo en Excel y avance de cada actividad</t>
  </si>
  <si>
    <t>Auditoria de Gestión al Proceso de Gestión Humana. 2021</t>
  </si>
  <si>
    <t>Requerir al interventor para que en caso de posible incumplimiento del contratista de obra estructure documentalmente lo pertinente con el fin de radicar ante la Dirección de Operaciones para el trámite correspondiente.</t>
  </si>
  <si>
    <t>Requerimiento al interventor para adelantar presunto incumplimiento evidenciado y radicación ante la Dirección de operaciones</t>
  </si>
  <si>
    <t>Analizar jurídica y tenicamente la viabilidad de solicitar y radicar ante la Dirección de Operaciones el posible incumplimiento del Interventor Consorcio CONNECTA, Contrato 1129-2018.</t>
  </si>
  <si>
    <t>Documento de análisis para adelantar proceso de presunto incumplimiento al Consorcio Connecta y en caso de ser encontrarse viable el radicado ante la Dirección de Operaciones para el inicio del proceso</t>
  </si>
  <si>
    <t>Actualizar el procedimiento PD-TJ-7, de acuerdo a la realidad de la gestión adelantada por el proceso, para buscar con ello que en esa misma vía se mantengan actualizados los expedientes de las PPL.</t>
  </si>
  <si>
    <t>Generar reporte trimestral de seguimiento a los expedientes físicos y SECOP de los Contratos supervisados por la Dirección de Bienes</t>
  </si>
  <si>
    <t>Informe trimestral de seguimiento y expedientes contractuales cumpliendo requisitos de gestión documental</t>
  </si>
  <si>
    <t>Realizar seguimiento semanal en Comité de Obra, al avance del cronograma de la obra de acuerdo a lo reportado por la interventoría. Periodicidad Semanal.</t>
  </si>
  <si>
    <t>Vigencia 2022: Actas de seguimiento semanal al avance de la obra y Cronograma de ejecución.</t>
  </si>
  <si>
    <t>Concertar con el interventor del contrato, una reprogramación del cronograma de la obra, en el cual se definirán los recursos humanos y físicos necesarios a fin de otorgarle el debido cumplimiento durante la ejecución del contrato. Periodicidad: Anual.</t>
  </si>
  <si>
    <t>Cronograma aprobado y ejecutado.</t>
  </si>
  <si>
    <t>Verificar en los expedientes de los servidores desvinculados, que éstos tengan en físico, digital o híbrido toda la información junto con los soportes del mismo e incluir la información que corresponda. Anual</t>
  </si>
  <si>
    <t>100% de los expedientes laborales de los servidores retirado, revisados y completos</t>
  </si>
  <si>
    <t>1. Definir y/o especificar en el formato F-GT192 la solicitud de generación de reportes de acuerdo con las necesidades de la Dirección de Bienes y posibilidades de las herramientas con las cuales cuenta el sistema. Mensual</t>
  </si>
  <si>
    <t>Formato G-GT-192 firmados y aprobados</t>
  </si>
  <si>
    <t>Verificar en los expedientes de los servidores desvinculados, que éstos tengan en físico, digital o híbrido el acto administrativo de retiro y los soportes del mismo e incluir la información que corresponda. Anual</t>
  </si>
  <si>
    <t>100% Expedientes laborales de servidores retirados</t>
  </si>
  <si>
    <t>Actualizar el instructivo de Atención y Gestión a los Requerimientos Judiciales y/o Administrativos y Solicitudes de las PPL I-TJ-6, incluyendo un punto de control que permita dar cuenta de las novedades que puedan darse en la notificacion judicial.</t>
  </si>
  <si>
    <t>Elaborar propuesta de actualización normativa del procedimiento de incumplimientos contractuales con código PD-JD-10, para presentarlo a la Dirección Jurídica y Contractual.</t>
  </si>
  <si>
    <t>Propuesta de actualización del instructivo a la Dirección Jurídica y contraculal</t>
  </si>
  <si>
    <t>Elaborar una propuesta de procedimiento para la gestión de los procesos administrativos, que trata la Ley 1437 de 2011; el cual se pondrá a consideración de la Dirección Jurídica y Contractual</t>
  </si>
  <si>
    <t>Propuesta de procedimiento dirigida a la Dirección Jurídica y contraculal</t>
  </si>
  <si>
    <t>En caso de presentarse o evidenciarse un presunto incumplimiento a las obligaciones y responsabilidades del contratista de obra y/o interventoría, la SDSCJ requerirá a Findeter (supervisor de los contratos derivados del Cont. 1153-2018), la evaluación e informe, en el cual se analizan los hechos relacionados con la imputabilidad del presunto incumplimiento</t>
  </si>
  <si>
    <t>Comunicación de solicitud de evaluación</t>
  </si>
  <si>
    <t>Generar un Estudio de alternativas de solución a la lectura sistémica de la lectura del odómetro, determinando el costo/beneficio de su aplicación.</t>
  </si>
  <si>
    <t>Estudio de alternativas y costos de lectura de kilometraje</t>
  </si>
  <si>
    <t>2. Implementar (diseño, desarrollo, pruebas, documentación, puesta en producción, estabilizacion, transferencia de conocimiento) los reportes que en la acción No 1 fueron formalizados para construir en fase II. Mensual</t>
  </si>
  <si>
    <t>Acta de entrega de Reportes implementados</t>
  </si>
  <si>
    <t>Ejecutar las actividades programadas en el cronograma de trabajo definido. Anual</t>
  </si>
  <si>
    <t>Cronograma en Excel y avance de cada actividad</t>
  </si>
  <si>
    <t>Implementar el módulo de seguridad y administración de usuarios de SIAP. Anual</t>
  </si>
  <si>
    <t>Un (1) módulo implementado de seguridad y administración de usuarios de SIAP</t>
  </si>
  <si>
    <t>1. Definir y/o especificar en el formato F-GT192 la solicitud de integracion de SIMBA con Power BI de acuerdo con las necesidades de la Dirección de Bienes y posibilidades de las herramientas con las cuales cuenta el sistema. Mensual</t>
  </si>
  <si>
    <t>Formatos G-GT-192 firmados y aprobados</t>
  </si>
  <si>
    <t>Generar una circular interna en la que se establezcan los mecanismos tendientes a la presentacion y revision de los soportes de ejecucion de los contratos Adscritos a la Cárcel Distrital.</t>
  </si>
  <si>
    <t>Implementar la metodología de medición de impacto de capacitación suministrada por el DASCD en prueba piloto. Anual.</t>
  </si>
  <si>
    <t>Listado de capacitaciones Documento de medición de prueba piloto</t>
  </si>
  <si>
    <t>Actualizar el Procedimiento PD-FC Suministro de Combustible al parque automotor de la SDSC, incluyendo la generación de los reportes de Kilometraje y el análisis de los mismos.</t>
  </si>
  <si>
    <t>1 Procedimiento PD-FC-4 Suministro de combustibles, actualizado y socializado</t>
  </si>
  <si>
    <t>Realizar reunión mensual para revisar con los responsables las actividades que tienen vencimiento en el mes. Mensual</t>
  </si>
  <si>
    <t>Listo de Asistencia Notas de las reuniones</t>
  </si>
  <si>
    <t>2. Implementar (diseño, desarrollo, pruebas, documentación, puesta en producción, estabilizacion, transferencia de conocimiento) resultado de la integracion entre SIMBA y power BI que en la acción No 1 fueron formalizados para construir en fase II. Mensual</t>
  </si>
  <si>
    <t>Generar reporte semestral de validación de documentación contractual respecto al cumplimiento de las obligaciones especificas de los Contratos de Infraestructura a cargo de la Dirección de Bienes, en el marco de la Metodología de Supervisión de Contratos.</t>
  </si>
  <si>
    <t>Informe semestral de cumplimiento de obligaciones especificas de Contratos de Infraestructura en el marco de la Metodología de Supervisión de Contratos</t>
  </si>
  <si>
    <t>Revisar y actualizar el procedimiento de mantenimiento del parque automotor para mantenimientos correctivos.</t>
  </si>
  <si>
    <t>1 procedimiento PD-FC-1 Mantenimiento del parque automotor, actualizado y socializado</t>
  </si>
  <si>
    <t>Revisar respecto de los Profesionales Especializados y Universitarios de la Dir Técnica y la Dir Bienes, el avance de los cargos asignados a través de la lista de elegibles, informando a la CNSC las principales conclusiones y solicitar a la vez continuar avanzando con la provisión de las vacantes. Luego de la comunicación recibida en respuesta por parte de la CNSC, la cual se informará a la Oficina de Control Interno de forma inmediata, se procederá a reformular las acciones propuestas en el presente plan de mejoramiento en la misma vía establecida en dicha comunicación. Mensual</t>
  </si>
  <si>
    <t>Comunicación a la CNSC</t>
  </si>
  <si>
    <t>Evidenciar trimestralmente el cumplimiento del Protocolo Servicios de Salud a las Personas Privadas de la Libertad PR-AIB-1. Periodicidad: Trimestral.</t>
  </si>
  <si>
    <t>Actas de revisión Protocolo Servicios de Salud a las Personas Privadas de la Libertad PR-AIB-1</t>
  </si>
  <si>
    <t>Jorge Nicolas Olaya Mesa / Contratista</t>
  </si>
  <si>
    <t>Realizar la actualización y socialización del Protocolo Servicios de Salud a las Personas Privadas de la Libertad PR-AIB-1 incluyendo el formato actualizado F-AIB-610 Solicitud de Servicio de Salud. Periodicidad: Trimestral.</t>
  </si>
  <si>
    <t>Protocolo actualizado y evidencias de socialización.</t>
  </si>
  <si>
    <t>Realizar mesas de trabajo trimestrales con la Dirección de Recursos Físicos para la verificación del avance en las adecuaciones acordadas por el contratista para atender los deterioros de la infraestructura física para la prestación de los servicios de alimentos.</t>
  </si>
  <si>
    <t>Mesas de Trabajo, Acta de reunión para la verificación.</t>
  </si>
  <si>
    <t>Análizar a traves de mesas de trabajo la viabilidad que permita concretar la posibilidad de integracion y el alcance por parte de las empresas TERPEL y/o VANTI con el sistema SIMBA. Mensual</t>
  </si>
  <si>
    <t>Actas de reunión F-DS-10 firmadas con los operadores de combustible.</t>
  </si>
  <si>
    <t>Actualizar las políticas de operación del procedimiento PD-AIB-3 frente a la semaforización de los productos alimenticios.</t>
  </si>
  <si>
    <t>Actualización del procedimiento PD-AIB-3 frente a la semaforización de los productos alimenticios</t>
  </si>
  <si>
    <t>Realizar un estudio de necesidades relacionadas con la informacion social de la PPL, para la factible incorporacion al sistema de información SISIPEC de la Cárcel Distrital.</t>
  </si>
  <si>
    <t>Formular e implementar un plan de trabajo que incluya la actualización y socialización del Protocolo Servicios de Salud a las Personas Privadas de la Libertad PR-AIB-1, para la adecuada prestación del servicio y su archivo. Periodicidad: Trimestral.</t>
  </si>
  <si>
    <t>Reporte de avance del plan de trabajo con evidencias de ejecución.</t>
  </si>
  <si>
    <t>Realizar revisiones quincenales para verificar la atención oportuna de las PQRS recibidas por los distintos canales de comunicación, generando los reportes de alerta respectivos.</t>
  </si>
  <si>
    <t>Actas de revisión con reportes de PQRS.</t>
  </si>
  <si>
    <t>Actualizar el Manual Metodología de Supervisión Contratos Dirección de Bienes, y la caracterización del proceso Fortalecimiento de Capacidades Operativas para la S C y AJ. Semestral</t>
  </si>
  <si>
    <t>Actualizar las políticas de operación del instructivo I-CVS-3 Control y Uso de Herramientas incluyendo un punto de control relacionado con el cumplimiento en la aplicación del formato F-CVS-878 Control Préstamo Diario de Utensilios para la Manipulación de Alimentos.</t>
  </si>
  <si>
    <t>Evidenciar el cumplimiento mensual del punto de control asociado al formato F-CVS-878 Control Préstamo Diario de Utensilios para la Manipulación de Alimentos.</t>
  </si>
  <si>
    <t>Actas de revisión del formato F-CVS-878</t>
  </si>
  <si>
    <t>2. Con base a los resultados de las mesas de trabajo de la acción No 1, factible implementación (diseño, desarrollo, pruebas, documentación, puesta en producción, estabilizacion, transferencia de conocimiento) de los modulos que integren TERPEL y/o VANTI con SIMBA para construir en fase II. Mensual</t>
  </si>
  <si>
    <t>Acta de la factible entrega de los modulos que integran TERPEL y/o VANTI con SIMBA</t>
  </si>
  <si>
    <t>Realizar un plan de trabajo a partir de los resultados del analisis de factibilidad derivados del estudio de necesidades de la informacion social de la PPL en el sistema de Información SISIPEC de la Cárcel Distrital.</t>
  </si>
  <si>
    <t>Revisar y realizar las actualizaciones a que haya lugar de los siguientes procedimientos, previa mesa de trabajo entre SIFCO, Dirección de bienes, OCI y OAP : PD-FC-1 - PD-FC-2 - PD-FC-3 - PD-FC-4 - PD-FC-6 - M-FC-1. Semestral</t>
  </si>
  <si>
    <t>Procedimientos y metodología de supervisión revisados actualizados</t>
  </si>
  <si>
    <t>Realizar un estudio de la necesidad de consumo real de bolsas para residuos solidos, incluyendo una proyección de crecimiento que permita suplir las necesidades del CTP -UPJ - URI Puente Aranda, a fin de presentarlo ante la Dirección de Recursos Físicos y Gestión Documental.</t>
  </si>
  <si>
    <t>Estudios de necesidades de consumo de bolsas para residuos, radicado mediante comunicación interna a la Dirección de Recursos Físicos y Gestión Documental.</t>
  </si>
  <si>
    <t>Realizar un estudio de la necesidad de consumo real de bolsas para residuos solidos, incluyendo una proyeccion de crecimiento que permita suplir las necesidades de la Cárcel Distrital, a fin de presentarlo ante la Dirección de Recursos Físicos y Gestión Documental.</t>
  </si>
  <si>
    <t>Crear, formalizar y socializar el formato estandarizado de informe técnico de mantenimiento de vehículos (el cual incluye fotos y/o videos).</t>
  </si>
  <si>
    <t>Formato de informe técnico de mantenimiento creado, formalizado y socializado</t>
  </si>
  <si>
    <t>Realizar una capacitación al proceso sobre el uso de documentos y el diligenciamiento de los formatos. Periodicidad: Mensual.</t>
  </si>
  <si>
    <t>Capacitación al proceso sobre el uso de documentos y el diligenciamiento de los formatos.</t>
  </si>
  <si>
    <t>1. Actualizar el expediente del Contrato 1132-2018, de acuerdo a las normas archivísticas vigentes, incluyendo los soportes del manejo de anticipo. Anual</t>
  </si>
  <si>
    <t>Acta de revisión de expediente Contrato 1132-2018 actualizado</t>
  </si>
  <si>
    <t>1. Definir y/o especificar en el formato F-GT192 la solicitud del modulo control y seguimiento de contratos de acuerdo con las necesidades de la Dirección de Bienes y posibilidades de las herramientas con las cuales cuenta el sistema que incluya una pestaña con campos que permitan realizar monitoreo automático a requisitos claves establecidos en los anexos técnicos de los contratos que soporta el suministro de mantenimiento (indicadores). Mensual</t>
  </si>
  <si>
    <t>Realizar la actualización del procedimiento teniendo en cuenta la periodicidad del diligenciamiento del formato F-AIB-838 Raciones Diarias Entregadas a los PPL, para puntualizar su aplicación en la operatividad del proceso.</t>
  </si>
  <si>
    <t>Procedimiento actualizado</t>
  </si>
  <si>
    <t>Poner en marcha el sistema de informacion CENTINELA, en la Carcel Distrital, a fin de lograr los cometidos para lo cual fue desarrollado.</t>
  </si>
  <si>
    <t>Elaborar, presentar , publicar y socializar una guía que defina los lineamientos para la gestion de las evidencias digitales (fotografías) con las mínimas características técnicas requeridas para poder verificar las cotizaciones presentadas por los proveedores.</t>
  </si>
  <si>
    <t>Una guía publicada que permtia la captura de las evidencias digitales.</t>
  </si>
  <si>
    <t>2. Generar reporte semestral de validación de documentación contractual respecto al cumplimiento de las obligaciones especificas de los Contratos de Infraestructura a cargo de la Dirección de Bienes, en el marco de la Metodología de Supervisión de Contratos. Semestral</t>
  </si>
  <si>
    <t>Ejecutar el cronograma de actualización de los procedimientos de la Cárcel Distrital.</t>
  </si>
  <si>
    <t>Procedimiento actualizados y socializados</t>
  </si>
  <si>
    <t>2. Implementar (diseño, desarrollo, pruebas, documentación, puesta en producción, estabilizacion, transferencia de conocimiento) resultado de la definicion del modulo de control y seguimiento de contratos que en la acción No 1 fueron formalizados para construir en fase II. Mensaul</t>
  </si>
  <si>
    <t>Documentos de especificación de requerimientos aprobados</t>
  </si>
  <si>
    <t>Realizar mesas de trabajo trimestrales entre la Dirección de Inversión, Dirección de Recursos Físicos, Dirección de Tecnología y Comunicaciones, Dirección de Cárcel Distrital y Acceso a la Justicia, con el objeto de hacer seguimiento a la puesta en funcionamiento del sistema biométrico.</t>
  </si>
  <si>
    <t>Actas de Reunión de mesas de trabajo</t>
  </si>
  <si>
    <t>Realizar mesas de trabajo trimestrales entre la Dirección de Técnica, Dirección de Recursos Físicos, Dirección de Tecnología y Sistemas de Información, Dirección de Cárcel Distrital y Subsecretaria de Acceso a la Justicia, con el objeto de hacer seguimiento a las adecuaciones de infraestructura que permitan a la puesta en operación del sistema biométrico.</t>
  </si>
  <si>
    <t>Realizar seguimientos quincenales por parte de los coordinadores de los procesos misionales, a la entrega de la documentación que integra los expedientes de las PPL.</t>
  </si>
  <si>
    <t>Actas de seguimiento sobre la entrega de documentación que integra los expedientes de las PPL</t>
  </si>
  <si>
    <t>Generar un plan de accion tendiente a susbsanar las observaciones relacionadas con las novedades encontradas en el Data Center.</t>
  </si>
  <si>
    <t>Custodia y Vigilancia Para la Seguridad</t>
  </si>
  <si>
    <t>Actualizar y socializar el formato Estandarizado de Seguimiento a Parque Automotor en Talleres, de mantenimiento realizadas por vehículo, y registro de malos usos.</t>
  </si>
  <si>
    <t>Formato Estandarizado de Seguimiento a Parque Automotor en Talleres Actualizado y socializado.</t>
  </si>
  <si>
    <t>Estandarizar en el procedimiento etapa precontractual para la adquisición de bienes y servicios los conceptos asociados a repuestos genuinos y originales. Estandarizar en el procedimiento de mantenimiento del parque automotor los conceptos asociados a repuestos genuinos y originales. Periodicidad: Semestral.</t>
  </si>
  <si>
    <t>Crear un tablero de control para el seguimiento a la ejecución y avance de obras de mantenimiento, así como recursos ejecutados, a contratos de obra, mantenimiento y construcción. Mensual</t>
  </si>
  <si>
    <t>Actas de seguimiento al tablero de control</t>
  </si>
  <si>
    <t>Realizar muestreos aleatorios mensuales, para verificar el correcto archivo de la documentación de las PPL en expedientes respectivos.</t>
  </si>
  <si>
    <t>Actas de reporte revisiones aleatorias a la documentación que integra expedientes de las PPL</t>
  </si>
  <si>
    <t>Solicitar el acompañamiento de la OAP grupo PIGA, para la verificación de las condiciones de almacenamiento de los talleres de mantenimiento del parque automotor y realizar el seguimiento del cumplimiento de las obligaciones ambientales.</t>
  </si>
  <si>
    <t>Actas de visita PIGA</t>
  </si>
  <si>
    <t>Adelantar mesas de trabajo trimestralmente con la Dirección Técnica, con el objetivo de hacer seguimiento a la adquisicion de la UPS y su instalacion en la Cárcel Distrital.</t>
  </si>
  <si>
    <t>Adjuntar en el informe de supervisión el listado del personal mínimo requerido que ejerce labores en los contratos de mantenimiento, según el clausulado contractual. Periodicidad: Mensual.</t>
  </si>
  <si>
    <t>Listados mensuales de personal mínimo requerido</t>
  </si>
  <si>
    <t>Adelantar mesas de trabajo bimestrales con la Dirección de Recursos Fisicos a fin de evaluar el estado del avance de las actividades tendientes a subsanar las falencias en el centro de monitoreo de la Cárcel Distrital. Bimestral</t>
  </si>
  <si>
    <t>Actas de reunion de mesas de trabajo</t>
  </si>
  <si>
    <t>Realizar Mesas de trabajo mensuales con los enlaces de las agencias de seguridad con el fin de informar la capacidad y el estado de los vehículos en mantenimiento y pendientes por programar. Periodicidad: Mensual.</t>
  </si>
  <si>
    <t>Actas de reunión de mesas de trabajo.</t>
  </si>
  <si>
    <t>Incluir en la Metodología de Supervisión de contratos de la Dirección de Bienes M-FC-1, los aspectos ambientales a tener en cuenta para la ejecución de los contratos supervisados por la Dirección de Bienes</t>
  </si>
  <si>
    <t>Metodología de Supervisión de contratos de la Dirección de Bienes M-FC-1 Actualizada y socializada</t>
  </si>
  <si>
    <t>Adelantar mesas de trabajo trimestrales con el C-4 para analizar, lo atinente al tiempo de custodia de los videos, la presunta carencia de camaras y la delimitacion de espacios en el cuarto de monitoreo en el CTP.</t>
  </si>
  <si>
    <t>Crear una instancia de participación en el marco del comité de obra de cada contrato con la participación de la Subsecretaria de Acceso a la Justicia. Mensual</t>
  </si>
  <si>
    <t>Actas de comité de obra donde se evidencie la participacion de la Subsecretaria de Acceso a la Justicia.</t>
  </si>
  <si>
    <t>Incluir en el procedimiento PD-FC-1 un punto de control que indique los tiempos para retirar los vehículos en situaciones como: malos usos, reparaciones que superan el valor fasecolda o vehículos para reintegro.</t>
  </si>
  <si>
    <t>Actualizar el expediente del Contrato 1132-2018, de acuerdo a las normas archivísticas vigentes, incluyendo los soportes del reintegro de excedentes generados del anticipo. Periodicidad: Anual.</t>
  </si>
  <si>
    <t>Acta de revisión de expediente Contrato 1132-2018 actualizado.</t>
  </si>
  <si>
    <t>Crear un documento con los criterios y las instrucciones para el diligenciamiento de las columnas inmersas en el formato matriz de trazabilidad.</t>
  </si>
  <si>
    <t>Documento que contenga los criterios y las instrucciones para el diligenciamiento de las columnas inmersas en el formato matriz de trazabilidad.</t>
  </si>
  <si>
    <t>Claudia Ximena Hormaza Lozano / Contratista</t>
  </si>
  <si>
    <t>OCI</t>
  </si>
  <si>
    <t>Atención y Servicio al Ciudadano</t>
  </si>
  <si>
    <t>Socializar documento con los criterios y las instrucciones para el diligenciamiento del formato de matriz de trazabilidad, al equipo de atención y servicio al ciudadano.</t>
  </si>
  <si>
    <t>Socialización del documento con con los criterios y las instrucciones para el diligenciamiento del formato de matriz de trazabilidad socializado.</t>
  </si>
  <si>
    <t>Solicitar lineamientos a las entidades del orden nacional y distrital, respecto a la implementacion de lo establecido en Ley 2052 de 2020.</t>
  </si>
  <si>
    <t>Solicitudes realizadas a las entidades del orden nacional y distrital.</t>
  </si>
  <si>
    <t>Identificar buenas prácticas establecidas en otras entidades respecto a los lineamientos normativos.</t>
  </si>
  <si>
    <t>Consultas realizadas a otras entidades</t>
  </si>
  <si>
    <t>Crear un documento que contenga los lineamientos institucionales para el aseguramiento de los traslados de forma oportuna.</t>
  </si>
  <si>
    <t>Documento que contenga los lineamientos institucionales para el aseguramiento de los traslados de forma oportuna.</t>
  </si>
  <si>
    <t>Realizar mesa de trabajo para la centralización de la actividad de recepción de PQRSDF garantizando información real sobre la fecha de ingreso de estas a los sistemas ORFEO y SDQS.</t>
  </si>
  <si>
    <t>Acta de la mesa de trabajo con C4</t>
  </si>
  <si>
    <t>Divulgar la información contenida en los lineamientos institucionales para el aseguramiento de los traslados de forma oportuna.</t>
  </si>
  <si>
    <t>Acción de divulgación de la información contenida en los lineamientos institucionales para el aseguramiento de los traslados de forma oportuna.</t>
  </si>
  <si>
    <t>Elaborar plan de trabajo que establezca las actividades necesarias para la instalación y/o adecuación de los buzones de sugerencias en las sedes de la entidad que atienden y/o prestan servicios de cara al ciudadano y hacer seguimiento as su cumplimiento.</t>
  </si>
  <si>
    <t>Plan de trabajo con seguimiento del cumplimiento de las actividades programadas.</t>
  </si>
  <si>
    <t>Vencida</t>
  </si>
  <si>
    <t>Desarrollar un documento que mencione los criterios para realizar el seguimiento al estado de los buzones instalados en las sedes de la entidad que atienden y/o prestan servicios de cara al ciudadano.</t>
  </si>
  <si>
    <t>Documento que mencione los criterios para realizar el seguimiento al estado de los buzones instalados en las sedes de la entidad</t>
  </si>
  <si>
    <t>Divulgar el procedimiento Gestion de peticiones, quejas, reclamos, sugerencias , denuncia y felicitaciones ciudadanas PQRSDF - PD-AS-1 incluyendo política de operación frente a la recurriencia de peticiones extempónareas que seran notificadas a la Oficina de Control Disciplinario Interno-OCDI.</t>
  </si>
  <si>
    <t>Acción de divulgación del procedimiento de gestión de PQRSDF realizadas mediante pieza comunicativa. Acción de divulgación del procedimiento de gestión de PQRSDF realizadas mediante correo electrónico masivo.</t>
  </si>
  <si>
    <t>Establecer un documento que contenga los lineamientos institucionales relacionados con la gestión y trámite de PQRSDF (oportunidad y calidad de las respuestas)</t>
  </si>
  <si>
    <t>Documento que contenga los lineamientos institucionales relacionados con la gestión y trámite de PQRSDF (oportunidad y calidad de las respuestas)</t>
  </si>
  <si>
    <t>Actualizar el procedimiento Gestion de peticiones, quejas, reclamos, sugerencias , denuncia y felicitaciones ciudadanas PQRSDF - PD-AS-1 incluyendo política de operación frente a la recurriencia de peticiones extempónareas que seran notificadas a la Oficina de Control Disciplinario Interno-OCDI.</t>
  </si>
  <si>
    <t>Procedimiento de la Gestión de las PQRSDF actualizado</t>
  </si>
  <si>
    <t>Realizar mesas de trabajo con partes involucradas en las respuestas de las 33 PQRS identificadas en la auditoria como extemporáneas</t>
  </si>
  <si>
    <t>Acta de la mesa de trabajo con partes involucradas en las respuestas de las 33 PQRS identificadas en la auditoria como extemporáneas</t>
  </si>
  <si>
    <t>Solicitar la actualización del Gestor Ambiental ante la Secretaría Distrital de Ambiente.</t>
  </si>
  <si>
    <t>Correo de solicitud</t>
  </si>
  <si>
    <t>Derly Lorena Zea Muñoz / Contratista</t>
  </si>
  <si>
    <t>Direccionamiento Estratégico</t>
  </si>
  <si>
    <t>Realizar seguimiento trimestral al cumplimiento del Plan de Acción de Gestión Ambiental en cumplimiento al (PIGA), en el marco de la Resolución 242 de 2014.</t>
  </si>
  <si>
    <t>Acta de reunión</t>
  </si>
  <si>
    <t>Abierta</t>
  </si>
  <si>
    <t>Elaborar documento preliminar Plan de Continuidad del Negocio que contemple lo relacionado al componente tecnológico y entregarlo a la Oficina Asesora de Planeación.</t>
  </si>
  <si>
    <t>Documento Preliminar</t>
  </si>
  <si>
    <t>Mario Alexander Ortiz Salgado / Director</t>
  </si>
  <si>
    <t>Incluir en el orden del día y en el desarrollo del Comité Institucional de de Gestión y Desempeño, la aprobación del Plan de Acción PIGA 2023.</t>
  </si>
  <si>
    <t>Acta del Comité Institucional de Gestión y Desempeño</t>
  </si>
  <si>
    <t>Crear un documento que contenga los acuerdos de gestión relacionados con los acuses de recibo de las PQRSDF, entre los equipos de gestión documental y atención al ciudadano.</t>
  </si>
  <si>
    <t>Documento que contenga el acuerdo de gestión oficializado.</t>
  </si>
  <si>
    <t>Realizar la divulgación de los lineamientos establecidos en el procedimiento de gestión de PQRSDF relacionados con la verificación del acuse de recibo de las mismas.</t>
  </si>
  <si>
    <t>Acción de divulgación de los lineamientos establecidos en el procedimiento de gestión de PQRSDF relacionados con la verificación del acuse de recibo de las mismas.</t>
  </si>
  <si>
    <t>Ajustar el control del riesgo que impida la materialización del mismo.</t>
  </si>
  <si>
    <t>Ajustar el control del riesgo.</t>
  </si>
  <si>
    <t>Crear un documento que contenga los lineamientos institucionales relacionados con la gestión y trámite de PQRSDF (oportunidad y calidad de las respuestas)</t>
  </si>
  <si>
    <t>Revisar diligenciamiento previo con equipo SST de acuerdo a lo establecido en normatividad</t>
  </si>
  <si>
    <t>Comunicación de aprobación de indicador</t>
  </si>
  <si>
    <t>Alexis Rodrigo Diaz Quiroz / Profesional Universitario</t>
  </si>
  <si>
    <t>Etiquetas de fila</t>
  </si>
  <si>
    <t>Total general</t>
  </si>
  <si>
    <t>Etiquetas de columna</t>
  </si>
  <si>
    <t>Cuenta de Estado de la acción</t>
  </si>
  <si>
    <t xml:space="preserve">Proceso </t>
  </si>
  <si>
    <t xml:space="preserve">SECRETARÍA DE SEGURIDAD, CONVIVENCIA Y JUSTICIA </t>
  </si>
  <si>
    <t>OFICINA DE CONTROL INTERNO</t>
  </si>
  <si>
    <t>SEGUIMIENTO AL PLAN DE MEJORAMIENTO INTERNO A CORTE 31 DE DICIEMBRE 2022</t>
  </si>
  <si>
    <t>AUDITOR: DALIS CUASTUZA</t>
  </si>
  <si>
    <t>FUENTE: REPORTE PORTAL MIPG - 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</si>
</sst>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rgb="FFB85A26"/>
      <name val="Calibri"/>
      <family val="2"/>
      <scheme val="minor"/>
    </font>
    <font>
      <b/>
      <sz val="11"/>
      <color rgb="FF009E1A"/>
      <name val="Calibri"/>
      <family val="2"/>
      <scheme val="minor"/>
    </font>
    <font>
      <b/>
      <sz val="11"/>
      <color rgb="FFFF0900"/>
      <name val="Calibri"/>
      <family val="2"/>
      <scheme val="minor"/>
    </font>
    <font>
      <b/>
      <sz val="11"/>
      <color rgb="FF1175FF"/>
      <name val="Calibri"/>
      <family val="2"/>
      <scheme val="minor"/>
    </font>
    <font>
      <b/>
      <sz val="11"/>
      <color theme="0"/>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0"/>
        <bgColor indexed="64"/>
      </patternFill>
    </fill>
    <fill>
      <patternFill patternType="solid">
        <fgColor rgb="FF990033"/>
        <bgColor indexed="64"/>
      </patternFill>
    </fill>
    <fill>
      <patternFill patternType="solid">
        <fgColor theme="2"/>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bottom style="thin">
        <color theme="4" tint="0.39997558519241921"/>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pivotButton="1"/>
    <xf numFmtId="0" fontId="0" fillId="0" borderId="0" xfId="0" applyAlignment="1">
      <alignment horizontal="left"/>
    </xf>
    <xf numFmtId="0" fontId="1" fillId="2" borderId="2" xfId="0" applyFont="1" applyFill="1" applyBorder="1"/>
    <xf numFmtId="0" fontId="6" fillId="4" borderId="4" xfId="0" applyFont="1" applyFill="1" applyBorder="1" applyAlignment="1">
      <alignment horizontal="center" vertical="center" wrapText="1"/>
    </xf>
    <xf numFmtId="0" fontId="1" fillId="3" borderId="0" xfId="0" applyFont="1" applyFill="1" applyAlignment="1">
      <alignment horizontal="center" vertical="center"/>
    </xf>
    <xf numFmtId="0" fontId="1" fillId="3" borderId="3" xfId="0" applyFont="1" applyFill="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0" fillId="0" borderId="0" xfId="0" applyFont="1" applyAlignment="1">
      <alignment horizontal="center" vertical="center"/>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9" fontId="0" fillId="0" borderId="1" xfId="0" applyNumberFormat="1" applyFont="1" applyBorder="1" applyAlignment="1">
      <alignment horizontal="center" vertical="center" wrapText="1"/>
    </xf>
    <xf numFmtId="0" fontId="0" fillId="5" borderId="1" xfId="0" applyFont="1" applyFill="1" applyBorder="1" applyAlignment="1">
      <alignment horizontal="center" vertical="center" wrapText="1"/>
    </xf>
    <xf numFmtId="14" fontId="0" fillId="5" borderId="1" xfId="0" applyNumberFormat="1" applyFont="1" applyFill="1" applyBorder="1" applyAlignment="1">
      <alignment horizontal="center" vertical="center" wrapText="1"/>
    </xf>
    <xf numFmtId="9" fontId="0" fillId="5" borderId="1" xfId="0" applyNumberFormat="1" applyFont="1" applyFill="1" applyBorder="1" applyAlignment="1">
      <alignment horizontal="center" vertical="center" wrapText="1"/>
    </xf>
    <xf numFmtId="0" fontId="0" fillId="5" borderId="0" xfId="0" applyFont="1" applyFill="1" applyAlignment="1">
      <alignment horizontal="center" vertical="center"/>
    </xf>
  </cellXfs>
  <cellStyles count="1">
    <cellStyle name="Normal" xfId="0" builtinId="0"/>
  </cellStyles>
  <dxfs count="0"/>
  <tableStyles count="0" defaultTableStyle="TableStyleMedium2" defaultPivotStyle="PivotStyleLight16"/>
  <colors>
    <mruColors>
      <color rgb="FFFF3399"/>
      <color rgb="FFD60093"/>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'TD OCI'!$B$16</c:f>
              <c:strCache>
                <c:ptCount val="1"/>
                <c:pt idx="0">
                  <c:v>Abierta</c:v>
                </c:pt>
              </c:strCache>
            </c:strRef>
          </c:tx>
          <c:spPr>
            <a:solidFill>
              <a:srgbClr val="FF33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 OCI'!$A$17:$A$25</c:f>
              <c:strCache>
                <c:ptCount val="9"/>
                <c:pt idx="0">
                  <c:v>Fortalecimiento de Capacidades Operativas par la S, C y AJ</c:v>
                </c:pt>
                <c:pt idx="1">
                  <c:v>Acceso y Fortalecimiento a la Justicia</c:v>
                </c:pt>
                <c:pt idx="2">
                  <c:v>Atención y Servicio al Ciudadano</c:v>
                </c:pt>
                <c:pt idx="3">
                  <c:v>Tramite Jurídico a la Situación de las Personas Privadas de la Libertad</c:v>
                </c:pt>
                <c:pt idx="4">
                  <c:v>Gestión de Tecnología de Información</c:v>
                </c:pt>
                <c:pt idx="5">
                  <c:v>Gestión Humana</c:v>
                </c:pt>
                <c:pt idx="6">
                  <c:v>Atención Integral Básica Para las Personas Privadas de la Libertad</c:v>
                </c:pt>
                <c:pt idx="7">
                  <c:v>Custodia y Vigilancia Para la Seguridad</c:v>
                </c:pt>
                <c:pt idx="8">
                  <c:v>Direccionamiento Estratégico</c:v>
                </c:pt>
              </c:strCache>
            </c:strRef>
          </c:cat>
          <c:val>
            <c:numRef>
              <c:f>'TD OCI'!$B$17:$B$25</c:f>
              <c:numCache>
                <c:formatCode>General</c:formatCode>
                <c:ptCount val="9"/>
                <c:pt idx="8">
                  <c:v>1</c:v>
                </c:pt>
              </c:numCache>
            </c:numRef>
          </c:val>
          <c:extLst>
            <c:ext xmlns:c16="http://schemas.microsoft.com/office/drawing/2014/chart" uri="{C3380CC4-5D6E-409C-BE32-E72D297353CC}">
              <c16:uniqueId val="{00000000-D3CF-4F5C-935C-BD76199E098B}"/>
            </c:ext>
          </c:extLst>
        </c:ser>
        <c:ser>
          <c:idx val="1"/>
          <c:order val="1"/>
          <c:tx>
            <c:strRef>
              <c:f>'TD OCI'!$C$16</c:f>
              <c:strCache>
                <c:ptCount val="1"/>
                <c:pt idx="0">
                  <c:v>Cerrada</c:v>
                </c:pt>
              </c:strCache>
            </c:strRef>
          </c:tx>
          <c:spPr>
            <a:solidFill>
              <a:srgbClr val="99003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 OCI'!$A$17:$A$25</c:f>
              <c:strCache>
                <c:ptCount val="9"/>
                <c:pt idx="0">
                  <c:v>Fortalecimiento de Capacidades Operativas par la S, C y AJ</c:v>
                </c:pt>
                <c:pt idx="1">
                  <c:v>Acceso y Fortalecimiento a la Justicia</c:v>
                </c:pt>
                <c:pt idx="2">
                  <c:v>Atención y Servicio al Ciudadano</c:v>
                </c:pt>
                <c:pt idx="3">
                  <c:v>Tramite Jurídico a la Situación de las Personas Privadas de la Libertad</c:v>
                </c:pt>
                <c:pt idx="4">
                  <c:v>Gestión de Tecnología de Información</c:v>
                </c:pt>
                <c:pt idx="5">
                  <c:v>Gestión Humana</c:v>
                </c:pt>
                <c:pt idx="6">
                  <c:v>Atención Integral Básica Para las Personas Privadas de la Libertad</c:v>
                </c:pt>
                <c:pt idx="7">
                  <c:v>Custodia y Vigilancia Para la Seguridad</c:v>
                </c:pt>
                <c:pt idx="8">
                  <c:v>Direccionamiento Estratégico</c:v>
                </c:pt>
              </c:strCache>
            </c:strRef>
          </c:cat>
          <c:val>
            <c:numRef>
              <c:f>'TD OCI'!$C$17:$C$25</c:f>
              <c:numCache>
                <c:formatCode>General</c:formatCode>
                <c:ptCount val="9"/>
                <c:pt idx="0">
                  <c:v>94</c:v>
                </c:pt>
                <c:pt idx="1">
                  <c:v>18</c:v>
                </c:pt>
                <c:pt idx="2">
                  <c:v>16</c:v>
                </c:pt>
                <c:pt idx="3">
                  <c:v>13</c:v>
                </c:pt>
                <c:pt idx="4">
                  <c:v>12</c:v>
                </c:pt>
                <c:pt idx="5">
                  <c:v>12</c:v>
                </c:pt>
                <c:pt idx="6">
                  <c:v>11</c:v>
                </c:pt>
                <c:pt idx="7">
                  <c:v>2</c:v>
                </c:pt>
                <c:pt idx="8">
                  <c:v>2</c:v>
                </c:pt>
              </c:numCache>
            </c:numRef>
          </c:val>
          <c:extLst>
            <c:ext xmlns:c16="http://schemas.microsoft.com/office/drawing/2014/chart" uri="{C3380CC4-5D6E-409C-BE32-E72D297353CC}">
              <c16:uniqueId val="{00000001-D3CF-4F5C-935C-BD76199E098B}"/>
            </c:ext>
          </c:extLst>
        </c:ser>
        <c:ser>
          <c:idx val="2"/>
          <c:order val="2"/>
          <c:tx>
            <c:strRef>
              <c:f>'TD OCI'!$D$16</c:f>
              <c:strCache>
                <c:ptCount val="1"/>
                <c:pt idx="0">
                  <c:v>Vencida</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'TD OCI'!$A$17:$A$25</c:f>
              <c:strCache>
                <c:ptCount val="9"/>
                <c:pt idx="0">
                  <c:v>Fortalecimiento de Capacidades Operativas par la S, C y AJ</c:v>
                </c:pt>
                <c:pt idx="1">
                  <c:v>Acceso y Fortalecimiento a la Justicia</c:v>
                </c:pt>
                <c:pt idx="2">
                  <c:v>Atención y Servicio al Ciudadano</c:v>
                </c:pt>
                <c:pt idx="3">
                  <c:v>Tramite Jurídico a la Situación de las Personas Privadas de la Libertad</c:v>
                </c:pt>
                <c:pt idx="4">
                  <c:v>Gestión de Tecnología de Información</c:v>
                </c:pt>
                <c:pt idx="5">
                  <c:v>Gestión Humana</c:v>
                </c:pt>
                <c:pt idx="6">
                  <c:v>Atención Integral Básica Para las Personas Privadas de la Libertad</c:v>
                </c:pt>
                <c:pt idx="7">
                  <c:v>Custodia y Vigilancia Para la Seguridad</c:v>
                </c:pt>
                <c:pt idx="8">
                  <c:v>Direccionamiento Estratégico</c:v>
                </c:pt>
              </c:strCache>
            </c:strRef>
          </c:cat>
          <c:val>
            <c:numRef>
              <c:f>'TD OCI'!$D$17:$D$25</c:f>
              <c:numCache>
                <c:formatCode>General</c:formatCode>
                <c:ptCount val="9"/>
                <c:pt idx="2">
                  <c:v>1</c:v>
                </c:pt>
              </c:numCache>
            </c:numRef>
          </c:val>
          <c:extLst>
            <c:ext xmlns:c16="http://schemas.microsoft.com/office/drawing/2014/chart" uri="{C3380CC4-5D6E-409C-BE32-E72D297353CC}">
              <c16:uniqueId val="{00000002-D3CF-4F5C-935C-BD76199E098B}"/>
            </c:ext>
          </c:extLst>
        </c:ser>
        <c:dLbls>
          <c:showLegendKey val="0"/>
          <c:showVal val="0"/>
          <c:showCatName val="0"/>
          <c:showSerName val="0"/>
          <c:showPercent val="0"/>
          <c:showBubbleSize val="0"/>
        </c:dLbls>
        <c:gapWidth val="150"/>
        <c:axId val="1368014240"/>
        <c:axId val="1368006080"/>
      </c:barChart>
      <c:catAx>
        <c:axId val="136801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68006080"/>
        <c:crosses val="autoZero"/>
        <c:auto val="1"/>
        <c:lblAlgn val="ctr"/>
        <c:lblOffset val="100"/>
        <c:noMultiLvlLbl val="0"/>
      </c:catAx>
      <c:valAx>
        <c:axId val="1368006080"/>
        <c:scaling>
          <c:orientation val="minMax"/>
        </c:scaling>
        <c:delete val="0"/>
        <c:axPos val="l"/>
        <c:title>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680142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95251</xdr:colOff>
      <xdr:row>0</xdr:row>
      <xdr:rowOff>38100</xdr:rowOff>
    </xdr:from>
    <xdr:ext cx="1009650" cy="1031080"/>
    <xdr:pic>
      <xdr:nvPicPr>
        <xdr:cNvPr id="2" name="Imagen 1">
          <a:extLst>
            <a:ext uri="{FF2B5EF4-FFF2-40B4-BE49-F238E27FC236}">
              <a16:creationId xmlns:a16="http://schemas.microsoft.com/office/drawing/2014/main" id="{7698C020-BD19-4853-B359-F5CC829C24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1" y="38100"/>
          <a:ext cx="1009650" cy="103108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2038350</xdr:colOff>
      <xdr:row>26</xdr:row>
      <xdr:rowOff>147637</xdr:rowOff>
    </xdr:from>
    <xdr:to>
      <xdr:col>4</xdr:col>
      <xdr:colOff>781050</xdr:colOff>
      <xdr:row>50</xdr:row>
      <xdr:rowOff>123825</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llys" refreshedDate="44938.843285532406" createdVersion="5" refreshedVersion="5" minRefreshableVersion="3" recordCount="182" xr:uid="{00000000-000A-0000-FFFF-FFFF00000000}">
  <cacheSource type="worksheet">
    <worksheetSource ref="A6:M188" sheet="Base ITS"/>
  </cacheSource>
  <cacheFields count="13">
    <cacheField name="Número plan" numFmtId="0">
      <sharedItems containsSemiMixedTypes="0" containsString="0" containsNumber="1" containsInteger="1" minValue="2" maxValue="268"/>
    </cacheField>
    <cacheField name="Acción" numFmtId="0">
      <sharedItems longText="1"/>
    </cacheField>
    <cacheField name="Unidad de medida" numFmtId="0">
      <sharedItems/>
    </cacheField>
    <cacheField name="Fecha inicio" numFmtId="14">
      <sharedItems containsSemiMixedTypes="0" containsNonDate="0" containsDate="1" containsString="0" minDate="2019-12-09T00:00:00" maxDate="2022-11-02T00:00:00"/>
    </cacheField>
    <cacheField name="Fecha fin" numFmtId="14">
      <sharedItems containsSemiMixedTypes="0" containsNonDate="0" containsDate="1" containsString="0" minDate="2021-09-30T00:00:00" maxDate="2023-09-01T00:00:00"/>
    </cacheField>
    <cacheField name="Responsable" numFmtId="0">
      <sharedItems/>
    </cacheField>
    <cacheField name="Avance" numFmtId="9">
      <sharedItems containsSemiMixedTypes="0" containsString="0" containsNumber="1" minValue="0.25" maxValue="1"/>
    </cacheField>
    <cacheField name="Estado de la acción" numFmtId="0">
      <sharedItems count="3">
        <s v="Cerrada"/>
        <s v="Vencida"/>
        <s v="Abierta"/>
      </sharedItems>
    </cacheField>
    <cacheField name="Fuente" numFmtId="0">
      <sharedItems/>
    </cacheField>
    <cacheField name="Tipificación" numFmtId="0">
      <sharedItems/>
    </cacheField>
    <cacheField name="Tipo acción" numFmtId="0">
      <sharedItems/>
    </cacheField>
    <cacheField name="Proceso" numFmtId="0">
      <sharedItems count="9">
        <s v="Gestión de Tecnología de Información"/>
        <s v="Fortalecimiento de Capacidades Operativas par la S, C y AJ"/>
        <s v="Atención Integral Básica Para las Personas Privadas de la Libertad"/>
        <s v="Acceso y Fortalecimiento a la Justicia"/>
        <s v="Tramite Jurídico a la Situación de las Personas Privadas de la Libertad"/>
        <s v="Gestión Humana"/>
        <s v="Custodia y Vigilancia Para la Seguridad"/>
        <s v="Atención y Servicio al Ciudadano"/>
        <s v="Direccionamiento Estratégico"/>
      </sharedItems>
    </cacheField>
    <cacheField name="Ubicació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2">
  <r>
    <n v="2"/>
    <s v="Implementar el Plan de Gobierno y Calidad de Dato vigencia 2021 (fase I). Anual"/>
    <s v="Plan de Gobierno y Calidad de Dato vigencia 2021 (fase I), publicado, socializado e implementado"/>
    <d v="2021-01-04T00:00:00"/>
    <d v="2021-11-30T00:00:00"/>
    <s v="Jorge Eliecer Velasquez Perilla / Contratista"/>
    <n v="1"/>
    <x v="0"/>
    <s v="Informe Final Auditoría Proceso de Gestión Tecnología de Información.2020"/>
    <s v="Observaciòn"/>
    <s v="Acciòn correctiva"/>
    <x v="0"/>
    <s v="Central"/>
  </r>
  <r>
    <n v="3"/>
    <s v="Realizar un seguimiento a la implementación el Plan de Continuidad de Negocio para la vigencia 2021. Anual"/>
    <s v="Seguimiento al Plan de Continuidad de Negocio para la vigencia 2021"/>
    <d v="2021-08-01T00:00:00"/>
    <d v="2021-11-30T00:00:00"/>
    <s v="Jorge Eliecer Velasquez Perilla / Contratista"/>
    <n v="1"/>
    <x v="0"/>
    <s v="Informe Final Auditoría Proceso de Gestión Tecnología de Información.2020"/>
    <s v="Observaciòn"/>
    <s v="Acciòn preventiva"/>
    <x v="0"/>
    <s v="Central"/>
  </r>
  <r>
    <n v="4"/>
    <s v="Generar reporte trimestral de seguimiento a los expedientes físicos y SECOP de los contratos supervisados por la Dirección de Bienes."/>
    <s v="100 % de los expedientes revisados en el trimestre."/>
    <d v="2021-10-01T00:00:00"/>
    <d v="2022-09-30T00:00:00"/>
    <s v="Tania Elena Esteban Ariza / Almacenista General de la SCJ"/>
    <n v="1"/>
    <x v="0"/>
    <s v="Auditoría Interna de Gestión, proceso Fortalecimiento de Capacidades Operativas.2021"/>
    <s v="Observaciòn"/>
    <s v="Acciòn preventiva"/>
    <x v="1"/>
    <s v="Central"/>
  </r>
  <r>
    <n v="5"/>
    <s v="Actualizar el instructivo el I-AIB-7, incluyendo un punto de control que permita la revisión y verificación del formato Entrega de KIT de Aseo Personal para PPL"/>
    <s v="Instructivo actualizado"/>
    <d v="2021-11-18T00:00:00"/>
    <d v="2022-04-30T00:00:00"/>
    <s v="Maria Fernanda Lastra Iglesias / Contratista"/>
    <n v="1"/>
    <x v="0"/>
    <s v="Auditoria Acceso y Fortalecimiento a la Justicia (Cárcel Distrital de Varones y Anexo de Mujeres – CTP –UPJ Puente Aranda).2021"/>
    <s v="Observaciòn"/>
    <s v="Acciòn preventiva"/>
    <x v="2"/>
    <s v="Territorial / N.A"/>
  </r>
  <r>
    <n v="6"/>
    <s v="Actualizar las matrices de riesgos de seguridad digital de los procesos misionales de la Cárcel Distrital. Periodicidad Trimestral."/>
    <s v="Matrices de riesgos de seguridad digital por proceso actualizadas."/>
    <d v="2021-11-18T00:00:00"/>
    <d v="2022-04-30T00:00:00"/>
    <s v="Ana Maritza Martinez Penagos / Contratista"/>
    <n v="1"/>
    <x v="0"/>
    <s v="Auditoria Acceso y Fortalecimiento a la Justicia (Cárcel Distrital de Varones y Anexo de Mujeres – CTP –UPJ Puente Aranda).2021"/>
    <s v="Observaciòn"/>
    <s v="Acciòn preventiva"/>
    <x v="3"/>
    <s v="Territorial / N.A"/>
  </r>
  <r>
    <n v="7"/>
    <s v="Generar reporte trimestral de seguimiento a los expedientes físicos y SECOP de los Contratos supervisados por la Dirección de Bienes. Trimestral"/>
    <s v="Informes trimestrales de seguimiento de expedientes contractuales."/>
    <d v="2021-10-01T00:00:00"/>
    <d v="2022-09-30T00:00:00"/>
    <s v="Tania Elena Esteban Ariza / Almacenista General de la SCJ"/>
    <n v="1"/>
    <x v="0"/>
    <s v="Auditoría Interna de Gestión, proceso Fortalecimiento de Capacidades Operativas.2021"/>
    <s v="Observaciòn"/>
    <s v="Acciòn preventiva"/>
    <x v="1"/>
    <s v="Central"/>
  </r>
  <r>
    <n v="8"/>
    <s v="Actualizar el Manual Metodología de Supervisión Contratos Dirección de Bienes del proceso Fortalecimiento de Capacidades Operativas para la S C y AJ"/>
    <s v="Manual y Caracterización del proceso actualizada"/>
    <d v="2021-10-01T00:00:00"/>
    <d v="2022-04-30T00:00:00"/>
    <s v="Carolina Fuentes Rodriguez / Profesional Especializado"/>
    <n v="1"/>
    <x v="0"/>
    <s v="Auditoría Interna de Gestión, proceso Fortalecimiento de Capacidades Operativas.2021"/>
    <s v="Observaciòn"/>
    <s v="Acciòn preventiva"/>
    <x v="1"/>
    <s v="Central"/>
  </r>
  <r>
    <n v="9"/>
    <s v="Implementar el Plan de Continuidad de Negocio en lo que compete en la vigencia 2021 Anual"/>
    <s v="Plan de Continuidad del Negocio actualizado, publicado, socializado e implementado"/>
    <d v="2021-03-01T00:00:00"/>
    <d v="2021-09-30T00:00:00"/>
    <s v="Jorge Eliecer Velasquez Perilla / Contratista"/>
    <n v="1"/>
    <x v="0"/>
    <s v="Informe Final Auditoría Proceso de Gestión Tecnología de Información.2020"/>
    <s v="Observaciòn"/>
    <s v="Acciòn correctiva"/>
    <x v="0"/>
    <s v="Central"/>
  </r>
  <r>
    <n v="10"/>
    <s v="Articular y socializar una estrategia con la Dirección Jurídica y Contractual, con el fin de precaver el riesgo antijurídico para la Entidad, en lo relacionado con la formulación, suscripción y ejecución de contratos de prestación de servicios con el fin de que no se configure ningún supuesto jurídico que pueda implicar contrato realidad. Periodicidad: Anual."/>
    <s v="Memorando enviado a la Dirección Jurídica y Contractual para la actualización de la política de daño antijurídico"/>
    <d v="2022-01-01T00:00:00"/>
    <d v="2022-06-30T00:00:00"/>
    <s v="Flover Edisson Moreno Castellanos / Contratista"/>
    <n v="1"/>
    <x v="0"/>
    <s v="Obras en Curso (MEBOG y Campo Verde).2021"/>
    <s v="Observaciòn"/>
    <s v="Acciòn preventiva"/>
    <x v="1"/>
    <s v="Central"/>
  </r>
  <r>
    <n v="11"/>
    <s v="Realizar seguimiento a la Implementación del Plan de Tratamiento de Riesgos de la Seguridad de la Información vigencia 2021. Anual"/>
    <s v="Seguimiento al Plan de Tratamiento de Riesgos de la Seguridad de la Información vigencia 2021, documentado y reportado"/>
    <d v="2021-05-01T00:00:00"/>
    <d v="2021-11-30T00:00:00"/>
    <s v="Jorge Eliecer Velasquez Perilla / Contratista"/>
    <n v="1"/>
    <x v="0"/>
    <s v="Informe Final Auditoría Proceso de Gestión Tecnología de Información.2020"/>
    <s v="Observaciòn"/>
    <s v="Acciòn preventiva"/>
    <x v="0"/>
    <s v="Central"/>
  </r>
  <r>
    <n v="12"/>
    <s v="Convocar mesa de trabajo con las entidades que confluyen en el predio donde se ubican los bienes de la SDSCJ, con el fin de analizar las acciones a adelantar frente a las entidades responsables del mantenimiento de la vía pública de acceso al cerro."/>
    <s v="Anual"/>
    <d v="2021-10-01T00:00:00"/>
    <d v="2022-03-31T00:00:00"/>
    <s v="Carolina Fuentes Rodriguez / Profesional Especializado"/>
    <n v="1"/>
    <x v="0"/>
    <s v="Auditoría Interna de Gestión, proceso Fortalecimiento de Capacidades Operativas.2021"/>
    <s v="Oportunidad de mejora"/>
    <s v="Acciòn preventiva"/>
    <x v="1"/>
    <s v="Central"/>
  </r>
  <r>
    <n v="13"/>
    <s v="Actualizar las matrices de riesgos de los procesos misionales de la Cárcel Distrital."/>
    <s v="Matrices de riesgos por proceso actualizadas."/>
    <d v="2021-11-18T00:00:00"/>
    <d v="2022-04-30T00:00:00"/>
    <s v="Ana Maritza Martinez Penagos / Contratista"/>
    <n v="1"/>
    <x v="0"/>
    <s v="Auditoria Acceso y Fortalecimiento a la Justicia (Cárcel Distrital de Varones y Anexo de Mujeres – CTP –UPJ Puente Aranda).2021"/>
    <s v="Observaciòn"/>
    <s v="Acciòn preventiva"/>
    <x v="2"/>
    <s v="Territorial / N.A"/>
  </r>
  <r>
    <n v="14"/>
    <s v="Desarrollar y entregar la solución tecnológica con el cumplimiento de la Fase I según cronograma vigente y programar el desarrollo de la Fase II"/>
    <s v="Acta de recibo a satisfacción de la solución tecnológica SIMBA Fase I en ambiente de producción"/>
    <d v="2021-10-01T00:00:00"/>
    <d v="2021-12-31T00:00:00"/>
    <s v="Jorge Eliecer Velasquez Perilla / Contratista"/>
    <n v="1"/>
    <x v="0"/>
    <s v="Auditoría Interna de Gestión, proceso Fortalecimiento de Capacidades Operativas.2021"/>
    <s v="Observaciòn"/>
    <s v="Acciòn correctiva"/>
    <x v="1"/>
    <s v="Central"/>
  </r>
  <r>
    <n v="15"/>
    <s v="Actualizar el expediente del Contrato 1129-2018, de acuerdo a las normas archivísticas vigentes, incluyendo la totalidad de los soportes de los pagos realizados a la fecha. Periodicidad: Anual."/>
    <s v="Acta de revisión de Expediente Contrato 1129-2018 Actualizado"/>
    <d v="2022-01-01T00:00:00"/>
    <d v="2022-03-31T00:00:00"/>
    <s v="Tania Elena Esteban Ariza / Almacenista General de la SCJ"/>
    <n v="1"/>
    <x v="0"/>
    <s v="Obras en Curso (MEBOG y Campo Verde).2021"/>
    <s v="Observaciòn"/>
    <s v="Acciòn preventiva"/>
    <x v="1"/>
    <s v="Central"/>
  </r>
  <r>
    <n v="15"/>
    <s v="Generar un formato de reporte del estado del personal mínimo requerido de acuerdo a las obligaciones contractuales, para ser presentado en el informe mensual de supervisión de todos los contratos que lo requieran contractualmente, supervisados por la Dirección de Bienes. Periodicidad: Anual."/>
    <s v="Formato de reporte del estado del personal mínimo requerido creado y socializado."/>
    <d v="2022-01-01T00:00:00"/>
    <d v="2022-03-31T00:00:00"/>
    <s v="Tania Elena Esteban Ariza / Almacenista General de la SCJ"/>
    <n v="1"/>
    <x v="0"/>
    <s v="Obras en Curso (MEBOG y Campo Verde).2021"/>
    <s v="Observaciòn"/>
    <s v="Acciòn preventiva"/>
    <x v="1"/>
    <s v="Central"/>
  </r>
  <r>
    <n v="16"/>
    <s v="Realizar mesa de trabajo conjunta entre la Dir. De Bienes y la Dir. Técnica con el fin de revisar los requisitos y tiempos para tramitar los anticipos en los contratos de obra, con el fin de identificar las modificaciones a realizarse en los estudios previos de los futuros contratos de obra que realice la SDSCJ. Periodicidad: Anual."/>
    <s v="Acta de mesa de trabajo realizada."/>
    <d v="2022-01-01T00:00:00"/>
    <d v="2022-03-31T00:00:00"/>
    <s v="Tania Elena Esteban Ariza / Almacenista General de la SCJ"/>
    <n v="1"/>
    <x v="0"/>
    <s v="Informe final de Auditoría Seguimiento. MEBOG-CAMPOVERDE.2019"/>
    <s v="Observaciòn"/>
    <s v="Acciòn preventiva"/>
    <x v="1"/>
    <s v="Central"/>
  </r>
  <r>
    <n v="16"/>
    <s v="Actualizar el expediente del Contrato 1132-2018, de acuerdo a las normas archivísticas vigentes, incluyendo los extractos bancarios desde la constitución de la fiducia. Periodicidad: Anual."/>
    <s v="Acta de revisión de Expediente Contrato 1132-2018 Actualizado."/>
    <d v="2022-01-01T00:00:00"/>
    <d v="2022-02-28T00:00:00"/>
    <s v="Tania Elena Esteban Ariza / Almacenista General de la SCJ"/>
    <n v="1"/>
    <x v="0"/>
    <s v="Informe final de Auditoría Seguimiento. MEBOG-CAMPOVERDE.2019"/>
    <s v="Observaciòn"/>
    <s v="Acciòn preventiva"/>
    <x v="1"/>
    <s v="Central"/>
  </r>
  <r>
    <n v="17"/>
    <s v="Actualizar del procedimento PD-FC-4 Suministro de combustible y del formato, para precisar la metodología de las visitas. F-FC-292 visitas de control de abastecimiento de combustible"/>
    <s v="Procedimento y Formato actualizado"/>
    <d v="2021-01-10T00:00:00"/>
    <d v="2022-03-31T00:00:00"/>
    <s v="Tania Elena Esteban Ariza / Almacenista General de la SCJ"/>
    <n v="1"/>
    <x v="0"/>
    <s v="Auditoría Interna de Gestión, proceso Fortalecimiento de Capacidades Operativas.2021"/>
    <s v="Observaciòn"/>
    <s v="Acciòn correctiva"/>
    <x v="1"/>
    <s v="Central"/>
  </r>
  <r>
    <n v="18"/>
    <s v="Ajustar lo consignado en el Manual de Seguridad de la Información en lo que respecta al control A.12.3 Copias de Seguridad a partir del diagnóstico realizado. Anual"/>
    <s v="Manual de Seguridad y Privacidad de la Información, ajustado, publicado y socializado"/>
    <d v="2020-11-01T00:00:00"/>
    <d v="2021-11-30T00:00:00"/>
    <s v="Jorge Eliecer Velasquez Perilla / Contratista"/>
    <n v="1"/>
    <x v="0"/>
    <s v="Informe Final Auditoría Proceso de Gestión Tecnología de Información.2020"/>
    <s v="Observaciòn"/>
    <s v="Acciòn correctiva"/>
    <x v="0"/>
    <s v="Central"/>
  </r>
  <r>
    <n v="19"/>
    <s v="Realizar mesa de trabajo con la Dirección de tecnología para establecer los riesgos de seguridad de la información."/>
    <s v="Acta de reunión mesas de trabajo para establecer lineamientos frente a la Política de Administración de Riesgos y nos indiquen como dar el manejo desde Cárcel."/>
    <d v="2021-11-18T00:00:00"/>
    <d v="2022-04-30T00:00:00"/>
    <s v="Ana Maritza Martinez Penagos / Contratista"/>
    <n v="1"/>
    <x v="0"/>
    <s v="Auditoria Acceso y Fortalecimiento a la Justicia (Cárcel Distrital de Varones y Anexo de Mujeres – CTP –UPJ Puente Aranda).2021"/>
    <s v="Observaciòn"/>
    <s v="Acciòn preventiva"/>
    <x v="3"/>
    <s v="Territorial / N.A"/>
  </r>
  <r>
    <n v="20"/>
    <s v="Suscribir modificatorios al Comodato 463-2017, (Comodato vigente para entrega vehículos a la Mebog), para la inclusión de las 168 motocicletas y 9 camionetas."/>
    <s v="Semestral"/>
    <d v="2021-10-01T00:00:00"/>
    <d v="2022-03-31T00:00:00"/>
    <s v="Tania Elena Esteban Ariza / Almacenista General de la SCJ"/>
    <n v="1"/>
    <x v="0"/>
    <s v="Auditoría Interna de Gestión, proceso Fortalecimiento de Capacidades Operativas.2021"/>
    <s v="Oportunidad de mejora"/>
    <s v="Acciòn preventiva"/>
    <x v="1"/>
    <s v="Central"/>
  </r>
  <r>
    <n v="23"/>
    <s v="Realizar Seguimientos mensuales al desarrollo de las actividades de mantenimiento de las instalaciones de la Cárcel Distrital"/>
    <s v="Actas de seguimiento a los contratos de mantenimiento."/>
    <d v="2021-12-30T00:00:00"/>
    <d v="2022-11-17T00:00:00"/>
    <s v="Ana Maritza Martinez Penagos / Contratista"/>
    <n v="1"/>
    <x v="0"/>
    <s v="Auditoria Acceso y Fortalecimiento a la Justicia (Cárcel Distrital de Varones y Anexo de Mujeres – CTP –UPJ Puente Aranda).2021"/>
    <s v="Observaciòn"/>
    <s v="Acciòn preventiva"/>
    <x v="3"/>
    <s v="Territorial / N.A"/>
  </r>
  <r>
    <n v="24"/>
    <s v="Incorporar y/o cargar la data en la solucion tecnologica SIMBA fase I"/>
    <s v="Reporte por Modulo donde se evidencia la data cargada y/o incorporada al 100%"/>
    <d v="2021-10-01T00:00:00"/>
    <d v="2022-03-31T00:00:00"/>
    <s v="Tania Elena Esteban Ariza / Almacenista General de la SCJ"/>
    <n v="1"/>
    <x v="0"/>
    <s v="Auditoría Interna de Gestión, proceso Fortalecimiento de Capacidades Operativas.2021"/>
    <s v="Observaciòn"/>
    <s v="Acciòn correctiva"/>
    <x v="1"/>
    <s v="Central"/>
  </r>
  <r>
    <n v="25"/>
    <s v="Ajustar lo consignado en el Manual de Seguridad de la Información en lo que respecta al control A.11.1 Seguridad Física: Áreas Seguras y elaborar el procedimiento o Incluir dentro de un procedimiento correspondiente un aparte para los temas de acceso físicos al Datacenter (Incluye formatos, instructivos y/o guías). Anual"/>
    <s v="Manual de Seguridad y Privacidad de la Información, ajustado, publicado y socializado y/o Procedimiento para los temas de acceso físicos al Datacenter elaborado y aprobado"/>
    <d v="2020-10-01T00:00:00"/>
    <d v="2021-11-30T00:00:00"/>
    <s v="Jorge Eliecer Velasquez Perilla / Contratista"/>
    <n v="1"/>
    <x v="0"/>
    <s v="Informe Final Auditoría Proceso de Gestión Tecnología de Información.2020"/>
    <s v="Observaciòn"/>
    <s v="Acciòn correctiva"/>
    <x v="0"/>
    <s v="Central"/>
  </r>
  <r>
    <n v="26"/>
    <s v="Realizar mesas de trabajo mensuales entre las Subsecretarías de Acceso a la Justicia e Inversiones, con el fin de articular el seguimiento frente al cumplimiento de metas y presentación de información"/>
    <s v="Actas de reunión de seguimiento y Matriz de metas establecidos por las Subsecretarías de Acceso a la Justicia e Inversiones"/>
    <d v="2022-01-01T00:00:00"/>
    <d v="2022-12-31T00:00:00"/>
    <s v="Lina Tatiana Carrillo Cruz / Contratista"/>
    <n v="1"/>
    <x v="0"/>
    <s v="Obras en Curso (MEBOG y Campo Verde).2021"/>
    <s v="Observaciòn"/>
    <s v="Acciòn preventiva"/>
    <x v="1"/>
    <s v="Central"/>
  </r>
  <r>
    <n v="27"/>
    <s v="Actualizar el expediente del Contrato 1132-2018, de acuerdo a las normas archivísticas vigentes, incluyendo los soportes de la totalidad de los pagos realizados a la fecha. Periodicidad: Anual."/>
    <s v="Acta de revisión de Expediente Contrato 1132-2018 Actualizado."/>
    <d v="2022-01-01T00:00:00"/>
    <d v="2022-03-31T00:00:00"/>
    <s v="Tania Elena Esteban Ariza / Almacenista General de la SCJ"/>
    <n v="1"/>
    <x v="0"/>
    <s v="Obras en Curso (MEBOG y Campo Verde).2021"/>
    <s v="Observaciòn"/>
    <s v="Acciòn preventiva"/>
    <x v="1"/>
    <s v="Central"/>
  </r>
  <r>
    <n v="27"/>
    <s v="Crear, formalizar y socializar una lista de chequeo que permita controlar los documentos presentados por el interventor para la legalización de manejo del anticipo de contratos de obra. Periodicidad: Anual."/>
    <s v="Formato de Lista de chequeo formalización de anticipo creado y socializado"/>
    <d v="2022-01-01T00:00:00"/>
    <d v="2022-06-30T00:00:00"/>
    <s v="Tania Elena Esteban Ariza / Almacenista General de la SCJ"/>
    <n v="1"/>
    <x v="0"/>
    <s v="Obras en Curso (MEBOG y Campo Verde).2021"/>
    <s v="Observaciòn"/>
    <s v="Acciòn preventiva"/>
    <x v="1"/>
    <s v="Central"/>
  </r>
  <r>
    <n v="28"/>
    <s v="Actualizar el Manual Metodología de Supervisión Contratos Dirección de Bienes del proceso Fortalecimiento de Capacidades Operativas para la S C y AJ. Semestral"/>
    <s v="Manual y Caracterización del proceso actualizada"/>
    <d v="2021-01-10T00:00:00"/>
    <d v="2022-04-30T00:00:00"/>
    <s v="Carolina Fuentes Rodriguez / Profesional Especializado"/>
    <n v="1"/>
    <x v="0"/>
    <s v="Auditoría Interna de Gestión, proceso Fortalecimiento de Capacidades Operativas.2021"/>
    <s v="Observaciòn"/>
    <s v="Acciòn correctiva"/>
    <x v="1"/>
    <s v="Central"/>
  </r>
  <r>
    <n v="30"/>
    <s v="Revisar, ajustar, presentar, aprobar y divulgar el Manual de Seguridad y Privacidad de la Información a fin de contemplar tratamiento de las desviaciones y las excepciones en materia de seguridad de la información. Anual"/>
    <s v="Manual de Seguridad y Privacidad de la Información, ajustado, publicado y socializado"/>
    <d v="2021-01-04T00:00:00"/>
    <d v="2021-11-30T00:00:00"/>
    <s v="Jorge Eliecer Velasquez Perilla / Contratista"/>
    <n v="1"/>
    <x v="0"/>
    <s v="Informe Final Auditoría Proceso de Gestión Tecnología de Información.2020"/>
    <s v="Observaciòn"/>
    <s v="Acciòn correctiva"/>
    <x v="0"/>
    <s v="Central"/>
  </r>
  <r>
    <n v="31"/>
    <s v="Implementar un formato de control de cuentas para los contratos de la Dirección de Bienes y asociarlo al control del riesgo 52 del proceso. Periodicidad: Anual."/>
    <s v="Formato implementado y asociado como control al riesgo 52 del proceso,"/>
    <d v="2021-12-14T00:00:00"/>
    <d v="2022-03-31T00:00:00"/>
    <s v="Carolina Fuentes Rodriguez / Profesional Especializado"/>
    <n v="1"/>
    <x v="0"/>
    <s v="Obras en Curso (MEBOG y Campo Verde).2021"/>
    <s v="Observaciòn"/>
    <s v="Acciòn preventiva"/>
    <x v="1"/>
    <s v="Central"/>
  </r>
  <r>
    <n v="39"/>
    <s v="Ajustar, actualizar y socializar el procedimiento Seguimiento Metas Plan de Desarrollo y Proyectos de Inversión PD-DS-11, de conformidad con las oportunidades de mejora identificadas."/>
    <s v="Procedimiento PD-DS-11 Actualizado y evidencias de socialización en la SDSCJ"/>
    <d v="2022-01-01T00:00:00"/>
    <d v="2022-06-30T00:00:00"/>
    <s v="Astrid Fabiola Saldarriaga Diaz / Almacenista General de la SCJ"/>
    <n v="1"/>
    <x v="0"/>
    <s v="Obras en Curso (MEBOG y Campo Verde).2021"/>
    <s v="Observaciòn"/>
    <s v="Acciòn preventiva"/>
    <x v="1"/>
    <s v="Central"/>
  </r>
  <r>
    <n v="39"/>
    <s v="Enviar reporte de gestión e inversión de los proyectos de inversión a los gerentes y responsables de meta, con el fin de conciliar la información previamente al reporte al SEGPLAN, de manera trimestral, realizando control de la actividad."/>
    <s v="Reportes de gestión e inversión de SEGPLAN y evidencia de envío a los Gerentes y responsables de meta de los proyectos"/>
    <d v="2022-01-01T00:00:00"/>
    <d v="2022-12-31T00:00:00"/>
    <s v="Astrid Fabiola Saldarriaga Diaz / Almacenista General de la SCJ"/>
    <n v="1"/>
    <x v="0"/>
    <s v="Obras en Curso (MEBOG y Campo Verde).2021"/>
    <s v="Observaciòn"/>
    <s v="Acciòn preventiva"/>
    <x v="1"/>
    <s v="Central"/>
  </r>
  <r>
    <n v="39"/>
    <s v="Realizar mesas de trabajo trimestrales en la que participen los procesos misionales que presentan problemas con los reportes para que la actualización sea participativa."/>
    <s v="Actas de mesas de trabajo en la que participen los procesos misionales que presentan problemas"/>
    <d v="2022-01-01T00:00:00"/>
    <d v="2022-12-31T00:00:00"/>
    <s v="Astrid Fabiola Saldarriaga Diaz / Almacenista General de la SCJ"/>
    <n v="1"/>
    <x v="0"/>
    <s v="Obras en Curso (MEBOG y Campo Verde).2021"/>
    <s v="Observaciòn"/>
    <s v="Acciòn preventiva"/>
    <x v="1"/>
    <s v="Central"/>
  </r>
  <r>
    <n v="39"/>
    <s v="Socializar de manera trimestral vencido las metas e indicadores reportados en los informes de seguimiento oficiales y la información cargada en el sistema SEGPLAN, para asegurar que la entidad reporta la ejecución física de los proyectos de manera adecuada."/>
    <s v="Lista de asistencia a los espacios de socialización y acta de reunión"/>
    <d v="2022-04-15T00:00:00"/>
    <d v="2023-01-31T00:00:00"/>
    <s v="Astrid Fabiola Saldarriaga Diaz / Almacenista General de la SCJ"/>
    <n v="1"/>
    <x v="0"/>
    <s v="Obras en Curso (MEBOG y Campo Verde).2021"/>
    <s v="Observaciòn"/>
    <s v="Acciòn preventiva"/>
    <x v="1"/>
    <s v="Central"/>
  </r>
  <r>
    <n v="40"/>
    <s v="Actualizar el procedimiento PD- TJ-5 Remisiones de las PPL, el instructivo I-TJ-6 Atención y Gestión a los Requerimientos Judiciales y-o Administrativos y Solicitudes de las PPL, lnstructivo I-TJ-7 Sustanciación Hojas de Vida fortaleciendo las politicas de operación a fin de determinar los lineamientos frente a los canales de comunicación para las PQRS, armonizadas con las politicas establecidas de Atención al Ciudadano, Seguridad Digital, entre otras. MENSUAL"/>
    <s v="Mensual"/>
    <d v="2021-11-18T00:00:00"/>
    <d v="2022-04-30T00:00:00"/>
    <s v="Ana Maritza Martinez Penagos / Contratista"/>
    <n v="1"/>
    <x v="0"/>
    <s v="Auditoria Acceso y Fortalecimiento a la Justicia (Cárcel Distrital de Varones y Anexo de Mujeres – CTP –UPJ Puente Aranda).2021"/>
    <s v="Observaciòn"/>
    <s v="Acciòn preventiva"/>
    <x v="4"/>
    <s v="Territorial / N.A"/>
  </r>
  <r>
    <n v="41"/>
    <s v="Liderar mesas de trabajo de seguimiento en la planeación de la contratación de obra y mantenimiento para definir los roles de los diferentes actores de conformidad con el decreto 413 de 2016 ( Cárcel Distrital, Subsecretaria de Acceso a la Justicia, Dirección de Bienes , Oficina Asesora de Planeación, Dirección de Recursos Físicos, Dirección Técnica y Dirección Jurídica y Contractual)."/>
    <s v="Actas de seguimiento a los contratos de mantenimiento."/>
    <d v="2021-12-30T00:00:00"/>
    <d v="2022-11-17T00:00:00"/>
    <s v="Ana Maritza Martinez Penagos / Contratista"/>
    <n v="1"/>
    <x v="0"/>
    <s v="Auditoria Acceso y Fortalecimiento a la Justicia (Cárcel Distrital de Varones y Anexo de Mujeres – CTP –UPJ Puente Aranda).2021"/>
    <s v="Observaciòn"/>
    <s v="Acciòn preventiva"/>
    <x v="3"/>
    <s v="Territorial / N.A"/>
  </r>
  <r>
    <n v="44"/>
    <s v="Ajustar lo consignado en el Manual de Seguridad de la Información en lo que respecta a las restricciones y clasificaciones de acceso físico a activos importantes y al Control A.8.2.2 Etiquetado de la Información y elaborar el procedimiento para las restricciones y clasificaciones de acceso físico a activos importantes y etiquetado de la Información física y electrónica (Incluye formatos, instructivos y/o guías). Anual"/>
    <s v="Manual de Seguridad y Privacidad de la Información, ajustado, publicado y socializado"/>
    <d v="2020-11-01T00:00:00"/>
    <d v="2021-11-30T00:00:00"/>
    <s v="Jorge Eliecer Velasquez Perilla / Contratista"/>
    <n v="1"/>
    <x v="0"/>
    <s v="Informe Final Auditoría Proceso de Gestión Tecnología de Información.2020"/>
    <s v="Observaciòn"/>
    <s v="Acciòn correctiva"/>
    <x v="0"/>
    <s v="Central"/>
  </r>
  <r>
    <n v="45"/>
    <s v="Reestablecer la función que se encarga de realizar la integración entre los sistemas SAI y SIMBA que permita obtener la información de los Bienes de manera automática."/>
    <s v="Función de Integración entre SIMBA y SAE/SAI activa en ambiente de producción"/>
    <d v="2021-10-18T00:00:00"/>
    <d v="2021-11-30T00:00:00"/>
    <s v="Jorge Eliecer Velasquez Perilla / Contratista"/>
    <n v="1"/>
    <x v="0"/>
    <s v="Auditoría Interna de Gestión, proceso Fortalecimiento de Capacidades Operativas.2021"/>
    <s v="Observaciòn"/>
    <s v="Acciòn correctiva"/>
    <x v="1"/>
    <s v="Central"/>
  </r>
  <r>
    <n v="48"/>
    <s v="Actualizar y socializar el Procedimiento PD-FC-11 Etapa precontractual para proyectos de infraestructura y mantenimiento de obra una política de operación para incluir la necesidad de un análisis previo frente a la norma aplicable, tratándose de la accesibilidad para las obras a cargo de la SDSCJ, dependiendo de la destinación de la obra. Periodicidad: Anual."/>
    <s v="Procedimiento PD-FC-11 Etapa precontractual para proyectos de infraestructura y mantenimiento de obra actualizado y socializado."/>
    <d v="2022-01-01T00:00:00"/>
    <d v="2022-03-31T00:00:00"/>
    <s v="Carolina Fuentes Rodriguez / Profesional Especializado"/>
    <n v="1"/>
    <x v="0"/>
    <s v="Obras en Curso (MEBOG y Campo Verde).2021"/>
    <s v="Observaciòn"/>
    <s v="Acciòn preventiva"/>
    <x v="1"/>
    <s v="Central"/>
  </r>
  <r>
    <n v="61"/>
    <s v="Actualizar y socializar el formato Estandarizado de Seguimiento a Parque Automotor en Talleres, de mantenimiento realizadas por vehículo, y registro de malos usos. Semestral"/>
    <s v="1 Formato Estandarizado de Seguimiento a Parque Automotor en Talleres Actualizado y socializado."/>
    <d v="2021-01-10T00:00:00"/>
    <d v="2022-02-28T00:00:00"/>
    <s v="Tania Elena Esteban Ariza / Almacenista General de la SCJ"/>
    <n v="1"/>
    <x v="0"/>
    <s v="Auditoría Interna de Gestión, proceso Fortalecimiento de Capacidades Operativas.2021"/>
    <s v="Observaciòn"/>
    <s v="Acciòn correctiva"/>
    <x v="1"/>
    <s v="Central"/>
  </r>
  <r>
    <n v="62"/>
    <s v="Revisar, ajustar, presentar, aprobar y divulgar el Manual de Seguridad y Privacidad de la Información a fin de contemplar lo establecido en el control A.15 Relación con los proveedores; seguimiento, revisión y auditoría regular a los proveedores para evaluar el cumplimiento de compromisos respecto de la seguridad de la información. Anual"/>
    <s v="Manual de Seguridad y Privacidad de la Información, ajustado, publicado y socializado"/>
    <d v="2020-12-01T00:00:00"/>
    <d v="2021-11-30T00:00:00"/>
    <s v="Jorge Eliecer Velasquez Perilla / Contratista"/>
    <n v="1"/>
    <x v="0"/>
    <s v="Informe Final Auditoría Proceso de Gestión Tecnología de Información.2020"/>
    <s v="Observaciòn"/>
    <s v="Acciòn correctiva"/>
    <x v="0"/>
    <s v="Central"/>
  </r>
  <r>
    <n v="67"/>
    <s v="Ajustar, actualizar y socializar el procedimiento Seguimiento Metas Plan de Desarrollo y Proyectos de Inversión PD-DS-11, de conformidad con las oportunidades de mejora identificadas. Periodicidad: Anual."/>
    <s v="Procedimiento PD-DS-11 y evidencias de la socialización."/>
    <d v="2022-01-01T00:00:00"/>
    <d v="2022-06-30T00:00:00"/>
    <s v="Astrid Fabiola Saldarriaga Diaz / Almacenista General de la SCJ"/>
    <n v="1"/>
    <x v="0"/>
    <s v="Obras en Curso (MEBOG y Campo Verde).2021"/>
    <s v="Oportunidad de mejora"/>
    <s v="Acciòn preventiva"/>
    <x v="1"/>
    <s v="Central"/>
  </r>
  <r>
    <n v="67"/>
    <s v="Realizar 3 socializaciones de las metas e indicadores resportados en los informes de seguimiento oficiales y la información cargada en el sistema SEGPLAN"/>
    <s v="Lista de asistencia a los espacios de socialización y acta de reunión"/>
    <d v="2022-01-01T00:00:00"/>
    <d v="2022-06-30T00:00:00"/>
    <s v="Astrid Fabiola Saldarriaga Diaz / Almacenista General de la SCJ"/>
    <n v="1"/>
    <x v="0"/>
    <s v="Obras en Curso (MEBOG y Campo Verde).2021"/>
    <s v="Oportunidad de mejora"/>
    <s v="Acciòn preventiva"/>
    <x v="1"/>
    <s v="Central"/>
  </r>
  <r>
    <n v="79"/>
    <s v="Ajustar lo consignado en el Manual de Seguridad de la Información en lo que respecta al control Numeral A.11 Seguridad Física y del Entorno, Ítem 11.14 Protección contra amenazas externas y ambientales a partir del diagnostico realizado. Anual"/>
    <s v="Manual de Seguridad y Privacidad de la Información, ajustado, publicado y socializado"/>
    <d v="2020-12-01T00:00:00"/>
    <d v="2021-11-30T00:00:00"/>
    <s v="Jorge Eliecer Velasquez Perilla / Contratista"/>
    <n v="1"/>
    <x v="0"/>
    <s v="Informe Final Auditoría Proceso de Gestión Tecnología de Información.2020"/>
    <s v="Observaciòn"/>
    <s v="Acciòn correctiva"/>
    <x v="0"/>
    <s v="Central"/>
  </r>
  <r>
    <n v="80"/>
    <s v="Actualizar en los procedimientos los puntos de control que actualmente se están aplicando dentro de los procedimientos que están relacionados con el sistema SIMBA. Semestral"/>
    <s v="Procedimientos actualizados"/>
    <d v="2021-01-10T00:00:00"/>
    <d v="2022-03-31T00:00:00"/>
    <s v="Tania Elena Esteban Ariza / Almacenista General de la SCJ"/>
    <n v="1"/>
    <x v="0"/>
    <s v="Auditoría Interna de Gestión, proceso Fortalecimiento de Capacidades Operativas.2021"/>
    <s v="Observaciòn"/>
    <s v="Acciòn correctiva"/>
    <x v="1"/>
    <s v="Central"/>
  </r>
  <r>
    <n v="81"/>
    <s v="Elaborar una herramienta que permita determinar el incremento máximo de los honorarios para los contratos de prestación de servicios, sin que se exceda el tope establecido en la entidad para cada vigencia."/>
    <s v="Acta de reportes de la herramienta con registros de incrementos"/>
    <d v="2021-11-22T00:00:00"/>
    <d v="2021-12-31T00:00:00"/>
    <s v="Maria Fernanda Lastra Iglesias / Contratista"/>
    <n v="1"/>
    <x v="0"/>
    <s v="Auditoria Acceso y Fortalecimiento a la Justicia (Cárcel Distrital de Varones y Anexo de Mujeres – CTP –UPJ Puente Aranda).2021"/>
    <s v="Observaciòn"/>
    <s v="Acciòn preventiva"/>
    <x v="3"/>
    <s v="Central"/>
  </r>
  <r>
    <n v="82"/>
    <s v="Implementar (Levantamiento de información, Análisis, Diseño, Desarrollo, Pruebas y Puesta en Funcionamiento) el requerimiento: Numeración automática de contratos. Anual"/>
    <s v="Soporte de numeración automática de contratos probada e implementada (SISCO)"/>
    <d v="2021-04-01T00:00:00"/>
    <d v="2021-09-30T00:00:00"/>
    <s v="Brenda Alejandra Hernandez Meza / Profesional Universitario"/>
    <n v="1"/>
    <x v="0"/>
    <s v="Informe Final Auditoría Proceso de Gestión Tecnología de Información.2020"/>
    <s v="Observaciòn"/>
    <s v="Acciòn correctiva"/>
    <x v="0"/>
    <s v="Central"/>
  </r>
  <r>
    <n v="83"/>
    <s v="Revisar y actualizar la Hoja de vida del indicador de Porcentaje de Remisiones tramitadas con sus variables y soportes, guardando coherencia con las politicas de operación establecidas."/>
    <s v="Mensual"/>
    <d v="2021-11-18T00:00:00"/>
    <d v="2022-04-30T00:00:00"/>
    <s v="Ana Maritza Martinez Penagos / Contratista"/>
    <n v="1"/>
    <x v="0"/>
    <s v="Auditoria Acceso y Fortalecimiento a la Justicia (Cárcel Distrital de Varones y Anexo de Mujeres – CTP –UPJ Puente Aranda).2021"/>
    <s v="Observaciòn"/>
    <s v="Acciòn preventiva"/>
    <x v="4"/>
    <s v="Territorial / N.A"/>
  </r>
  <r>
    <n v="85"/>
    <s v="Realizar trimestralmente mesas de trabajo para revisar y conciliar las cifras ejecución presupuestal y el avance físico de la obra MEBOG e Interventoría, entre la Dirección de Bienes, la Oficina Asesora de Planeación y la Dirección Financiera para que los reportes de SIVICOF y SEGPLAN sean coherentes con el resultado."/>
    <s v="Actas de mesas de trabajo"/>
    <d v="2022-01-01T00:00:00"/>
    <d v="2022-12-31T00:00:00"/>
    <s v="Jhoan Manuel Rodriguez Tocarruncho / Profesional Especializado"/>
    <n v="1"/>
    <x v="0"/>
    <s v="Informe final de Auditoría Seguimiento. MEBOG-CAMPOVERDE.2019"/>
    <s v="Observaciòn"/>
    <s v="Acciòn preventiva"/>
    <x v="1"/>
    <s v="Central"/>
  </r>
  <r>
    <n v="85"/>
    <s v="Ajustar y actualizar el procedimiento Seguimiento Metas Plan de Desarrollo y Proyectos de Inversión PD-DS-11"/>
    <s v="Procedimiento PD-DS-11 Actualizado y evidencias de socialización en la SDSCJ"/>
    <d v="2022-01-01T00:00:00"/>
    <d v="2022-06-30T00:00:00"/>
    <s v="Astrid Fabiola Saldarriaga Diaz / Almacenista General de la SCJ"/>
    <n v="1"/>
    <x v="0"/>
    <s v="Informe final de Auditoría Seguimiento. MEBOG-CAMPOVERDE.2019"/>
    <s v="Observaciòn"/>
    <s v="Acciòn preventiva"/>
    <x v="1"/>
    <s v="Central"/>
  </r>
  <r>
    <n v="85"/>
    <s v="Realizar análisis financiero, técnico y contractual de la ejecución de la obra MEBOG"/>
    <s v="Informe de Análisis Financiero, técnico y contractual de la ejecución de la obra MEBOG"/>
    <d v="2022-01-01T00:00:00"/>
    <d v="2022-06-30T00:00:00"/>
    <s v="Jhoan Manuel Rodriguez Tocarruncho / Profesional Especializado"/>
    <n v="1"/>
    <x v="0"/>
    <s v="Informe final de Auditoría Seguimiento. MEBOG-CAMPOVERDE.2019"/>
    <s v="Observaciòn"/>
    <s v="Acciòn preventiva"/>
    <x v="1"/>
    <s v="Central"/>
  </r>
  <r>
    <n v="86"/>
    <s v="Elaborar una propuesta de instructivo para las solicitudes y trámite de cesión de derechos económicos en los contratos el cual se pondrá a consideración de la Dirección Jurídica y Contractual para que se codifique, publique y socialice, como parte de la documentación del proceso de Gestión Jurídica y Contractual. Periodicidad: Anual."/>
    <s v="Propuesta de Instructivo para las solicitudes y trámite de cesión de derechos económicos en los contratos publicado y socializado."/>
    <d v="2022-01-01T00:00:00"/>
    <d v="2022-12-31T00:00:00"/>
    <s v="Flover Edisson Moreno Castellanos / Contratista"/>
    <n v="1"/>
    <x v="0"/>
    <s v="Obras en Curso (MEBOG y Campo Verde).2021"/>
    <s v="Oportunidad de mejora"/>
    <s v="Acciòn preventiva"/>
    <x v="1"/>
    <s v="Central"/>
  </r>
  <r>
    <n v="87"/>
    <s v="Solicitar a la Dirección Jurídica y Contractual la socialización de los requisitos que debe tener una póliza de acuerdo con lo establecido en la normatividad vigente. Periodicidad: Anual."/>
    <s v="Correo electrónico con la socialización"/>
    <d v="2022-01-01T00:00:00"/>
    <d v="2022-06-30T00:00:00"/>
    <s v="Flover Edisson Moreno Castellanos / Contratista"/>
    <n v="1"/>
    <x v="0"/>
    <s v="Obras en Curso (MEBOG y Campo Verde).2021"/>
    <s v="Oportunidad de mejora"/>
    <s v="Acciòn preventiva"/>
    <x v="1"/>
    <s v="Central"/>
  </r>
  <r>
    <n v="87"/>
    <s v="Presentar a la Dirección Jurídica y Contractual una propuesta de actualización del procedimiento de Legalización y Perfeccionamiento de los Contratos PD-JC-11, solicitando la inclusión de una actividad de revisión de las pólizas y la inclusión del formato Aprobación póliza F-JC-74. Periodicidad Anual."/>
    <s v="Propuesta de actualización radicada en la Dirección Jurídica y Contractual."/>
    <d v="2022-01-01T00:00:00"/>
    <d v="2022-06-30T00:00:00"/>
    <s v="Flover Edisson Moreno Castellanos / Contratista"/>
    <n v="1"/>
    <x v="0"/>
    <s v="Obras en Curso (MEBOG y Campo Verde).2021"/>
    <s v="Oportunidad de mejora"/>
    <s v="Acciòn preventiva"/>
    <x v="1"/>
    <s v="Central"/>
  </r>
  <r>
    <n v="87"/>
    <s v="Solicitar trimestralmente a la interventoría, y cada vez que se suscriba un nuevo contrato de obra o que el mismo se prorrogue o adicione, certificar mediante comunicación escrita que las pólizas de contratos de obra se encuentran actualizadas. Una vez se haga la inclusión en los procedimientos del formato Aprobación póliza F-JC-74, se solicitará hacerlo a través de este documento. Periodicidad Trimestral."/>
    <s v="Oficios remitidos a la interventoría."/>
    <d v="2022-01-01T00:00:00"/>
    <d v="2022-12-31T00:00:00"/>
    <s v="Flover Edisson Moreno Castellanos / Contratista"/>
    <n v="1"/>
    <x v="0"/>
    <s v="Obras en Curso (MEBOG y Campo Verde).2021"/>
    <s v="Oportunidad de mejora"/>
    <s v="Acciòn preventiva"/>
    <x v="1"/>
    <s v="Central"/>
  </r>
  <r>
    <n v="88"/>
    <s v="Incluir en el repositorio de código fuente de consulta (git) el versionamiento de la función reestablecida que permite hacer la integración entre los sistemas SAI y SIMBA."/>
    <s v="Repositorio git actualizado con la función de integración."/>
    <d v="2021-11-25T00:00:00"/>
    <d v="2021-12-31T00:00:00"/>
    <s v="Jorge Eliecer Velasquez Perilla / Contratista"/>
    <n v="1"/>
    <x v="0"/>
    <s v="Auditoría Interna de Gestión, proceso Fortalecimiento de Capacidades Operativas.2021"/>
    <s v="Observaciòn"/>
    <s v="Acciòn correctiva"/>
    <x v="1"/>
    <s v="Central"/>
  </r>
  <r>
    <n v="89"/>
    <s v="Actualizar la caracterización del proceso de Fortalecimiento de Capacidades Operaticas para la S C y AJ."/>
    <s v="Caracterización del proceso actualizada"/>
    <d v="2021-01-10T00:00:00"/>
    <d v="2022-04-30T00:00:00"/>
    <s v="Carolina Fuentes Rodriguez / Profesional Especializado"/>
    <n v="1"/>
    <x v="0"/>
    <s v="Auditoría Interna de Gestión, proceso Fortalecimiento de Capacidades Operativas.2021"/>
    <s v="Observaciòn"/>
    <s v="Acciòn preventiva"/>
    <x v="1"/>
    <s v="Central"/>
  </r>
  <r>
    <n v="90"/>
    <s v="Actualizar el Manual de Contratación de la Entidad donde se incluya el procedimiento para este ítem. Anual"/>
    <s v="Manual actualizado, socializado y publicado."/>
    <d v="2021-01-18T00:00:00"/>
    <d v="2021-11-30T00:00:00"/>
    <s v="Gloria Marlen Bravo Guaqueta / Contratista"/>
    <n v="1"/>
    <x v="0"/>
    <s v="Informe Evaluación del Cumplimiento del Sistema de Gestión de Seguridad y Salud en el Trabajo. 2020"/>
    <s v="Observaciòn"/>
    <s v="Acciòn correctiva"/>
    <x v="5"/>
    <s v="Central"/>
  </r>
  <r>
    <n v="91"/>
    <s v="Análizar en mesas de trabajo la viabilidad de posible interoperabilidad entre los sistemas de cada uno de los operadores de servicios públicos con SIMBA y/o que permita concretar la posibilidad de la entrega de los datos por parte de las empresas de servicios publicos (ETB - ENEL Codensa - Vanti - Empresa de Acueducto de Bogotá) para cargar al sistema SIMBA"/>
    <s v="Actas de reunión F-DS-10 firmadas con los operadores de servicios públicos."/>
    <d v="2021-10-01T00:00:00"/>
    <d v="2022-02-28T00:00:00"/>
    <s v="Jorge Eliecer Velasquez Perilla / Contratista"/>
    <n v="1"/>
    <x v="0"/>
    <s v="Auditoría Interna de Gestión, proceso Fortalecimiento de Capacidades Operativas.2021"/>
    <s v="Observaciòn"/>
    <s v="Acciòn preventiva"/>
    <x v="1"/>
    <s v="Central"/>
  </r>
  <r>
    <n v="92"/>
    <s v="Revisar y realizar las actualizaciones a que haya lugar de los siguientes procedimentos, previa mesa de trabajo entre SIFCO, Dirección de bienes, OCI y OAP : PD-FC-1 PD-FC-2 PD-FC-3 PD-FC-4 PD-FC-6"/>
    <s v="Procedimientos revisados actualizados"/>
    <d v="2021-01-10T00:00:00"/>
    <d v="2022-03-31T00:00:00"/>
    <s v="Tania Elena Esteban Ariza / Almacenista General de la SCJ"/>
    <n v="1"/>
    <x v="0"/>
    <s v="Auditoría Interna de Gestión, proceso Fortalecimiento de Capacidades Operativas.2021"/>
    <s v="Observaciòn"/>
    <s v="Acciòn preventiva"/>
    <x v="1"/>
    <s v="Central"/>
  </r>
  <r>
    <n v="93"/>
    <s v="Monitorear de forma trimestral el cumplimiento de las políticas de operación establecidas en el procedimiento e instructivos, así como la medición del indicador de Porcentaje de remisiones tramitadas y la pertinencia de las variables y soportes."/>
    <s v="Mensual"/>
    <d v="2021-11-18T00:00:00"/>
    <d v="2022-04-30T00:00:00"/>
    <s v="Ana Maritza Martinez Penagos / Contratista"/>
    <n v="1"/>
    <x v="0"/>
    <s v="Auditoria Acceso y Fortalecimiento a la Justicia (Cárcel Distrital de Varones y Anexo de Mujeres – CTP –UPJ Puente Aranda).2021"/>
    <s v="Observaciòn"/>
    <s v="Acciòn preventiva"/>
    <x v="4"/>
    <s v="Territorial / N.A"/>
  </r>
  <r>
    <n v="94"/>
    <s v="Ajustar, actualizar y socializar el procedimiento Formulación, Inscripción y Registro de Proyectos de Inversión PD-DS-14, con el fin de incorporar el Formato F-DS-402 Modificaciones Presupuestales de Proyectos de Inversión, para hacer obligatorio su diligenciamiento"/>
    <s v="Procedimiento Formulación, Inscripción y Registro de Proyectos de Inversión PD-DS-14 actualizado y evidencia de socialización"/>
    <d v="2022-01-01T00:00:00"/>
    <d v="2022-06-30T00:00:00"/>
    <s v="Astrid Fabiola Saldarriaga Diaz / Almacenista General de la SCJ"/>
    <n v="1"/>
    <x v="0"/>
    <s v="Obras en Curso (MEBOG y Campo Verde).2021"/>
    <s v="Observaciòn"/>
    <s v="Acciòn preventiva"/>
    <x v="1"/>
    <s v="Central"/>
  </r>
  <r>
    <n v="94"/>
    <s v="Realizar mesa de trabajo en la que participen los procesos misionales que presentan inconvenientes de información de modificaciones entre metas de un mismo proyecto de inversión con el fin de tenerlo en cuenta en el ajustar el procedimiento Formulación, Inscripción y Registro de Proyectos de Inversión PD-DS-14, con el fin de incorporar el Formato F-DS-402 Modificaciones Presupuestales de Proyectos de Inversión, para hacer obligatorio su diligenciamiento"/>
    <s v="Acta de reunión y lista de asistencia de la mesa de trabajo realizada"/>
    <d v="2022-01-01T00:00:00"/>
    <d v="2022-06-30T00:00:00"/>
    <s v="Astrid Fabiola Saldarriaga Diaz / Almacenista General de la SCJ"/>
    <n v="1"/>
    <x v="0"/>
    <s v="Obras en Curso (MEBOG y Campo Verde).2021"/>
    <s v="Observaciòn"/>
    <s v="Acciòn preventiva"/>
    <x v="1"/>
    <s v="Central"/>
  </r>
  <r>
    <n v="95"/>
    <s v="Diligenciar y adjuntar al informe mensual de supervisión el formato F-FC-876 Seguimiento Financiero de Contratos, en los contratos de infraestructura con el fin de contar con alertas en la ejecución financiera del contrato según lo establecido en la Metodología de Supervisión de Contratos. Periodicidad Mensual."/>
    <s v="Formato F-FC-876 Seguimiento Financiero de Contratos, diligenciado y anexado a los informes mensuales de supervisión de los contratos de infraestructura."/>
    <d v="2022-01-01T00:00:00"/>
    <d v="2022-12-31T00:00:00"/>
    <s v="Tania Elena Esteban Ariza / Almacenista General de la SCJ"/>
    <n v="1"/>
    <x v="0"/>
    <s v="Obras en Curso (MEBOG y Campo Verde).2021"/>
    <s v="Oportunidad de mejora"/>
    <s v="Acciòn preventiva"/>
    <x v="1"/>
    <s v="Central"/>
  </r>
  <r>
    <n v="95"/>
    <s v="Realizar un cronograma precontractual de los proyectos de obra. Periodicidad: Anual."/>
    <s v="Un cronograma precontractual en los proyectos de obra"/>
    <d v="2021-12-14T00:00:00"/>
    <d v="2022-03-31T00:00:00"/>
    <s v="Carolina Fuentes Rodriguez / Profesional Especializado"/>
    <n v="1"/>
    <x v="0"/>
    <s v="Obras en Curso (MEBOG y Campo Verde).2021"/>
    <s v="Oportunidad de mejora"/>
    <s v="Acciòn preventiva"/>
    <x v="1"/>
    <s v="Central"/>
  </r>
  <r>
    <n v="105"/>
    <s v="Realizar intervención documental de las carpetas de los contratos suscritos durante las vigencias 2019 (606 carpetas) y 2020 (72 carpetas); la cual consiste en dejar las carpetas organizadas conforme a los procedimientos y la normatividad archivística vigente."/>
    <s v="Carpetas intervenidas"/>
    <d v="2021-11-11T00:00:00"/>
    <d v="2022-03-30T00:00:00"/>
    <s v="Administrador Del Sistema / Administrador"/>
    <n v="1"/>
    <x v="0"/>
    <s v="Auditoría Interna de Gestión, proceso Fortalecimiento de Capacidades Operativas.2021"/>
    <s v="Observaciòn"/>
    <s v="Acciòn correctiva"/>
    <x v="1"/>
    <s v="Central"/>
  </r>
  <r>
    <n v="116"/>
    <s v="Implementar las actividades del Plan de Intervención de Clima de acuerdo con lo propuesto para la vigencia y de manera conjunta con los demás módulos del Programa “Talento Humano en una Organización Saludable” incluyendo indicadores que permitan medir su implementación. Anual"/>
    <s v="Resultados de cobertura, satisfacción y cumplimiento (Indicadores) Listados de asistencia"/>
    <d v="2021-07-01T00:00:00"/>
    <d v="2022-01-31T00:00:00"/>
    <s v="Gloria Marlen Bravo Guaqueta / Contratista"/>
    <n v="1"/>
    <x v="0"/>
    <s v="Informe Evaluación del Cumplimiento del Sistema de Gestión de Seguridad y Salud en el Trabajo. 2020"/>
    <s v="Observaciòn"/>
    <s v="Acciòn correctiva"/>
    <x v="5"/>
    <s v="Central"/>
  </r>
  <r>
    <n v="119"/>
    <s v="Actualizar y socializar el Procedimiento PD-FC-11 Etapa precontractual para proyectos de infraestructura y mantenimiento de obra para Incluir una política de operación que garantice la libertad de cultos en la ejecución de obras a cargo de la SDSCJ"/>
    <s v="Procedimiento PD-FC-11 Etapa precontractual para proyectos de infraestructura y mantenimiento de obra actualizado, socializado y publicado"/>
    <d v="2022-01-01T00:00:00"/>
    <d v="2022-03-31T00:00:00"/>
    <s v="Administrador Del Sistema / Administrador"/>
    <n v="1"/>
    <x v="0"/>
    <s v="Obras en Curso (MEBOG y Campo Verde).2021"/>
    <s v="Observaciòn"/>
    <s v="Acciòn preventiva"/>
    <x v="1"/>
    <s v="Central"/>
  </r>
  <r>
    <n v="124"/>
    <s v="Hacer una revisión y revaluación del riesgo de proceso (R50) SIFCO sus causas, consecuencias y los controles para la gestión de los mismos."/>
    <s v="Riesgo 50 revisado y con los ajustes a que haya lugar"/>
    <d v="2021-01-10T00:00:00"/>
    <d v="2022-02-28T00:00:00"/>
    <s v="Carolina Fuentes Rodriguez / Profesional Especializado"/>
    <n v="1"/>
    <x v="0"/>
    <s v="Auditoría Interna de Gestión, proceso Fortalecimiento de Capacidades Operativas.2021"/>
    <s v="Observaciòn"/>
    <s v="Acciòn preventiva"/>
    <x v="1"/>
    <s v="Central"/>
  </r>
  <r>
    <n v="127"/>
    <s v="Actualización del instructivo I-AIB-7 con formato de notificación con sustancias incautadas a PPL"/>
    <s v="Instructivo y formato adoptados y actualizados en el portal MIPG"/>
    <d v="2021-11-18T00:00:00"/>
    <d v="2022-04-30T00:00:00"/>
    <s v="Maria Fernanda Lastra Iglesias / Contratista"/>
    <n v="1"/>
    <x v="0"/>
    <s v="Auditoria Acceso y Fortalecimiento a la Justicia (Cárcel Distrital de Varones y Anexo de Mujeres – CTP –UPJ Puente Aranda).2021"/>
    <s v="Observaciòn"/>
    <s v="Acciòn preventiva"/>
    <x v="2"/>
    <s v="Territorial / N.A"/>
  </r>
  <r>
    <n v="132"/>
    <s v="Adelantar mesas de trabajo con TICS, OAP y Financiera con el propósito de solicitar formalmente que se habilite una herramienta informática, que permita consultar en línea y en tiempo real la información presupuestal de los proyectos de inversión, a efectos de realizar los reportes correspondientes o atender solicitudes relacionadas con este tema."/>
    <s v="Trimestral"/>
    <d v="2021-11-22T00:00:00"/>
    <d v="2022-04-30T00:00:00"/>
    <s v="Astrid Fabiola Saldarriaga Diaz / Almacenista General de la SCJ"/>
    <n v="1"/>
    <x v="0"/>
    <s v="Auditoria Acceso y Fortalecimiento a la Justicia (Cárcel Distrital de Varones y Anexo de Mujeres – CTP –UPJ Puente Aranda).2021"/>
    <s v="Observaciòn"/>
    <s v="Acciòn preventiva"/>
    <x v="3"/>
    <s v="Central"/>
  </r>
  <r>
    <n v="134"/>
    <s v="Generar reporte semestral de validación de documentación contractual respecto al cumplimiento de las obligaciones especificas de los Contratos de Infraestructura a cargo de la Dirección de Bienes, en el marco de la Metodología de Supervisión de Contratos. Periodicidad: Semestral."/>
    <s v="Informe semestral de cumplimiento de obligaciones especificas de Contratos de Infraestructura en el marco de la Metodología de Supervisión de Contratos."/>
    <d v="2022-01-01T00:00:00"/>
    <d v="2022-12-31T00:00:00"/>
    <s v="Jhoan Manuel Rodriguez Tocarruncho / Profesional Especializado"/>
    <n v="1"/>
    <x v="0"/>
    <s v="Obras en Curso (MEBOG y Campo Verde).2021"/>
    <s v="Oportunidad de mejora"/>
    <s v="Acciòn preventiva"/>
    <x v="1"/>
    <s v="Central"/>
  </r>
  <r>
    <n v="146"/>
    <s v="Presentar una propuesta para la elaboración de una guía de diligenciamiento del Formato F-JC-455 Informes de supervisor de Contratos Diferentes a OPS"/>
    <s v="Propuesta de elaboración de una guía de diligenciamiento del Formato F-JC-455 Informes de supervisor de Contratos Diferentes a OPS"/>
    <d v="2022-01-01T00:00:00"/>
    <d v="2022-06-30T00:00:00"/>
    <s v="Flover Edisson Moreno Castellanos / Contratista"/>
    <n v="1"/>
    <x v="0"/>
    <s v="Obras en Curso (MEBOG y Campo Verde).2021"/>
    <s v="Observaciòn"/>
    <s v="Acciòn correctiva"/>
    <x v="1"/>
    <s v="Central"/>
  </r>
  <r>
    <n v="146"/>
    <s v="Diligenciamiento mensual del Formato F-JC-455, Informe del Supervisor de Contratos Diferentes a OPS para el contrato 1153 de 2018"/>
    <s v="Formato F-JC-455 Informe del Supervisor de Contratos Diferentes a OPS diligenciado mensualmente durante la ejecución del contrato 1153-2018"/>
    <d v="2022-01-01T00:00:00"/>
    <d v="2022-07-31T00:00:00"/>
    <s v="Jhoan Manuel Rodriguez Tocarruncho / Profesional Especializado"/>
    <n v="1"/>
    <x v="0"/>
    <s v="Obras en Curso (MEBOG y Campo Verde).2021"/>
    <s v="Observaciòn"/>
    <s v="Acciòn correctiva"/>
    <x v="1"/>
    <s v="Central"/>
  </r>
  <r>
    <n v="146"/>
    <s v="Realizar un proceso de entrenamiento a supervisores y apoyos a la supervisión de la Dirección de Bienes, respecto a la Metodología de supervisión de Contratos de la DIrección de Bienes, respecto al adecuado y oportuno diligenciamiento de los formatos establecidos para seguimiento y cumplimiento de las obligaciones contractuales."/>
    <s v="Actas de reunión con la socialización"/>
    <d v="2022-01-01T00:00:00"/>
    <d v="2022-04-30T00:00:00"/>
    <s v="Tania Elena Esteban Ariza / Almacenista General de la SCJ"/>
    <n v="1"/>
    <x v="0"/>
    <s v="Obras en Curso (MEBOG y Campo Verde).2021"/>
    <s v="Observaciòn"/>
    <s v="Acciòn correctiva"/>
    <x v="1"/>
    <s v="Central"/>
  </r>
  <r>
    <n v="161"/>
    <s v="Revisar los indicadores para la vigencia 2022 y realizar los ajustes a que haya lugar. Anual"/>
    <s v="Acta de reunión de revisión de indicadores"/>
    <d v="2021-01-10T00:00:00"/>
    <d v="2022-02-28T00:00:00"/>
    <s v="Carolina Fuentes Rodriguez / Profesional Especializado"/>
    <n v="1"/>
    <x v="0"/>
    <s v="Auditoría Interna de Gestión, proceso Fortalecimiento de Capacidades Operativas.2021"/>
    <s v="Oportunidad de mejora"/>
    <s v="Acciòn preventiva"/>
    <x v="1"/>
    <s v="Central"/>
  </r>
  <r>
    <n v="164"/>
    <s v="Actualizar el Procedimiento PD-DS-11, para mejorar el reporte de la información."/>
    <s v="Bimestral"/>
    <d v="2021-11-22T00:00:00"/>
    <d v="2022-04-30T00:00:00"/>
    <s v="Maria Fernanda Lastra Iglesias / Contratista"/>
    <n v="1"/>
    <x v="0"/>
    <s v="Auditoria Acceso y Fortalecimiento a la Justicia (Cárcel Distrital de Varones y Anexo de Mujeres – CTP –UPJ Puente Aranda).2021"/>
    <s v="Observaciòn"/>
    <s v="Acciòn preventiva"/>
    <x v="3"/>
    <s v="Central"/>
  </r>
  <r>
    <n v="172"/>
    <s v="Definir seguimiento a compromisos mensuales entre las Subsecretarias y las agencias con la meta 368 del PDD. Mensual"/>
    <s v="Informe de plan de acción de la meta No. 368"/>
    <d v="2021-01-10T00:00:00"/>
    <d v="2022-09-30T00:00:00"/>
    <s v="Leonar Edgardo Rubiano Casas / Contratista"/>
    <n v="1"/>
    <x v="0"/>
    <s v="Auditoría Interna de Gestión, proceso Fortalecimiento de Capacidades Operativas.2021"/>
    <s v="Oportunidad de mejora"/>
    <s v="Acciòn preventiva"/>
    <x v="1"/>
    <s v="Central"/>
  </r>
  <r>
    <n v="174"/>
    <s v="Cargar el manual de cada módulo (Movilidad, Semovientes, Infraestructura, Comodatos, Seguros, Tics) al sistema SIMBA de tal forma que queden habilitados para los usuarios a través de la opción de consulta."/>
    <s v="Manuales disponibles para consulta de usuarios en el Sistema SIMBA"/>
    <d v="2021-12-01T00:00:00"/>
    <d v="2022-01-31T00:00:00"/>
    <s v="Jorge Eliecer Velasquez Perilla / Contratista"/>
    <n v="1"/>
    <x v="0"/>
    <s v="Auditoría Interna de Gestión, proceso Fortalecimiento de Capacidades Operativas.2021"/>
    <s v="Observaciòn"/>
    <s v="Acciòn preventiva"/>
    <x v="1"/>
    <s v="Central"/>
  </r>
  <r>
    <n v="175"/>
    <s v="Establecer y dar cumplimiento al cronograma que contenga las acciones de relevancia en la gestión de la meta. Mensual"/>
    <s v="Informe de plan de acción de la meta No. 368"/>
    <d v="2021-01-10T00:00:00"/>
    <d v="2022-09-30T00:00:00"/>
    <s v="Leonar Edgardo Rubiano Casas / Contratista"/>
    <n v="1"/>
    <x v="0"/>
    <s v="Auditoría Interna de Gestión, proceso Fortalecimiento de Capacidades Operativas.2021"/>
    <s v="Oportunidad de mejora"/>
    <s v="Acciòn preventiva"/>
    <x v="1"/>
    <s v="Central"/>
  </r>
  <r>
    <n v="176"/>
    <s v="Definir, concertar y ejecutar un cronograma interinstitucional por fases del proyecto, una vez sea definida la meta del plan de desarrollo, con las entidades que tienen directa o indirectamente injerencia en ella. En dicho cronograma se incluirán las actividades de para cada una de las entidades intervinientes, con los responsables y tiempos de ejecución. Periodicidad: Anual."/>
    <s v="Cronograma ejecutado."/>
    <d v="2019-12-09T00:00:00"/>
    <d v="2022-12-31T00:00:00"/>
    <s v="Jhoan Manuel Rodriguez Tocarruncho / Profesional Especializado"/>
    <n v="1"/>
    <x v="0"/>
    <s v="Informe final de Auditoría Seguimiento. MEBOG-CAMPOVERDE.2019"/>
    <s v="Observaciòn"/>
    <s v="Acciòn preventiva"/>
    <x v="1"/>
    <s v="Central"/>
  </r>
  <r>
    <n v="177"/>
    <s v="Generar Para los Contratos de Acuerdo Marco Colombia Compra eficiente, comunicaciones cada vez que se presenten retrasos en la radicación oportuna de la facturación"/>
    <s v="Comunicaciones generadas"/>
    <d v="2021-10-01T00:00:00"/>
    <d v="2022-09-30T00:00:00"/>
    <s v="Tania Elena Esteban Ariza / Almacenista General de la SCJ"/>
    <n v="1"/>
    <x v="0"/>
    <s v="Auditoría Interna de Gestión, proceso Fortalecimiento de Capacidades Operativas.2021"/>
    <s v="Observaciòn"/>
    <s v="Acciòn correctiva"/>
    <x v="1"/>
    <s v="Central"/>
  </r>
  <r>
    <n v="178"/>
    <s v="Adicionar las acciones de gestión derivadas del plan de bienestar con la MEBOG al reporte del desarrollo de la meta 368 del PDD. Mensual"/>
    <s v="Informe de plan de acción de la meta No. 368"/>
    <d v="2021-01-10T00:00:00"/>
    <d v="2022-09-30T00:00:00"/>
    <s v="Leonar Edgardo Rubiano Casas / Contratista"/>
    <n v="1"/>
    <x v="0"/>
    <s v="Auditoría Interna de Gestión, proceso Fortalecimiento de Capacidades Operativas.2021"/>
    <s v="Oportunidad de mejora"/>
    <s v="Acciòn preventiva"/>
    <x v="1"/>
    <s v="Central"/>
  </r>
  <r>
    <n v="179"/>
    <s v="Actualización del instructivo I-AIB-7 con formato de notificación con sustancias incautadas a PPL"/>
    <s v="Instructivos adoptados y actualizados en el portal MIPG"/>
    <d v="2021-11-18T00:00:00"/>
    <d v="2022-04-30T00:00:00"/>
    <s v="Maria Fernanda Lastra Iglesias / Contratista"/>
    <n v="1"/>
    <x v="0"/>
    <s v="Auditoria Acceso y Fortalecimiento a la Justicia (Cárcel Distrital de Varones y Anexo de Mujeres – CTP –UPJ Puente Aranda).2021"/>
    <s v="Observaciòn"/>
    <s v="Acciòn preventiva"/>
    <x v="2"/>
    <s v="Territorial / N.A"/>
  </r>
  <r>
    <n v="180"/>
    <s v="Elaborar y ejecutar el plan de trabajo que se defina con base en el diagnóstico que se presente de insumo con base en la mesa de trabajo, definida en el acción anterior Trimestral"/>
    <s v="Plan de trabajo en Excel y avance de cada actividad"/>
    <d v="2021-08-01T00:00:00"/>
    <d v="2022-01-31T00:00:00"/>
    <s v="Gloria Marlen Bravo Guaqueta / Contratista"/>
    <n v="1"/>
    <x v="0"/>
    <s v="Auditoria de Gestión al Proceso de Gestión Humana. 2021"/>
    <s v="Observaciòn"/>
    <s v="Acciòn correctiva"/>
    <x v="5"/>
    <s v="Central"/>
  </r>
  <r>
    <n v="181"/>
    <s v="Requerir al interventor para que en caso de posible incumplimiento del contratista de obra estructure documentalmente lo pertinente con el fin de radicar ante la Dirección de Operaciones para el trámite correspondiente."/>
    <s v="Requerimiento al interventor para adelantar presunto incumplimiento evidenciado y radicación ante la Dirección de operaciones"/>
    <d v="2022-01-01T00:00:00"/>
    <d v="2022-12-17T00:00:00"/>
    <s v="Jhoan Manuel Rodriguez Tocarruncho / Profesional Especializado"/>
    <n v="1"/>
    <x v="0"/>
    <s v="Obras en Curso (MEBOG y Campo Verde).2021"/>
    <s v="Observaciòn"/>
    <s v="Acciòn preventiva"/>
    <x v="1"/>
    <s v="Central"/>
  </r>
  <r>
    <n v="181"/>
    <s v="Analizar jurídica y tenicamente la viabilidad de solicitar y radicar ante la Dirección de Operaciones el posible incumplimiento del Interventor Consorcio CONNECTA, Contrato 1129-2018."/>
    <s v="Documento de análisis para adelantar proceso de presunto incumplimiento al Consorcio Connecta y en caso de ser encontrarse viable el radicado ante la Dirección de Operaciones para el inicio del proceso"/>
    <d v="2022-01-01T00:00:00"/>
    <d v="2022-03-31T00:00:00"/>
    <s v="Jhoan Manuel Rodriguez Tocarruncho / Profesional Especializado"/>
    <n v="1"/>
    <x v="0"/>
    <s v="Obras en Curso (MEBOG y Campo Verde).2021"/>
    <s v="Observaciòn"/>
    <s v="Acciòn preventiva"/>
    <x v="1"/>
    <s v="Central"/>
  </r>
  <r>
    <n v="182"/>
    <s v="Revisar los indicadores para la vigencia 2022 y realizar los ajustes a que haya lugar. Anual"/>
    <s v="Acta de reunión de revisión de indicadores"/>
    <d v="2021-01-10T00:00:00"/>
    <d v="2022-02-28T00:00:00"/>
    <s v="Carolina Fuentes Rodriguez / Profesional Especializado"/>
    <n v="1"/>
    <x v="0"/>
    <s v="Auditoría Interna de Gestión, proceso Fortalecimiento de Capacidades Operativas.2021"/>
    <s v="Oportunidad de mejora"/>
    <s v="Acciòn preventiva"/>
    <x v="1"/>
    <s v="Central"/>
  </r>
  <r>
    <n v="183"/>
    <s v="Actualizar el procedimiento PD-TJ-7, de acuerdo a la realidad de la gestión adelantada por el proceso, para buscar con ello que en esa misma vía se mantengan actualizados los expedientes de las PPL."/>
    <s v="Trimestral"/>
    <d v="2021-11-18T00:00:00"/>
    <d v="2022-04-30T00:00:00"/>
    <s v="Ana Maritza Martinez Penagos / Contratista"/>
    <n v="1"/>
    <x v="0"/>
    <s v="Auditoria Acceso y Fortalecimiento a la Justicia (Cárcel Distrital de Varones y Anexo de Mujeres – CTP –UPJ Puente Aranda).2021"/>
    <s v="Observaciòn"/>
    <s v="Acciòn preventiva"/>
    <x v="4"/>
    <s v="Territorial / N.A"/>
  </r>
  <r>
    <n v="184"/>
    <s v="Generar reporte trimestral de seguimiento a los expedientes físicos y SECOP de los Contratos supervisados por la Dirección de Bienes"/>
    <s v="Informe trimestral de seguimiento y expedientes contractuales cumpliendo requisitos de gestión documental"/>
    <d v="2021-10-01T00:00:00"/>
    <d v="2022-09-30T00:00:00"/>
    <s v="Tania Elena Esteban Ariza / Almacenista General de la SCJ"/>
    <n v="1"/>
    <x v="0"/>
    <s v="Auditoría Interna de Gestión, proceso Fortalecimiento de Capacidades Operativas.2021"/>
    <s v="Observaciòn"/>
    <s v="Acciòn preventiva"/>
    <x v="1"/>
    <s v="Central"/>
  </r>
  <r>
    <n v="185"/>
    <s v="Realizar seguimiento semanal en Comité de Obra, al avance del cronograma de la obra de acuerdo a lo reportado por la interventoría. Periodicidad Semanal."/>
    <s v="Vigencia 2022: Actas de seguimiento semanal al avance de la obra y Cronograma de ejecución."/>
    <d v="2019-12-09T00:00:00"/>
    <d v="2022-12-31T00:00:00"/>
    <s v="Jhoan Manuel Rodriguez Tocarruncho / Profesional Especializado"/>
    <n v="1"/>
    <x v="0"/>
    <s v="Informe final de Auditoría Seguimiento. MEBOG-CAMPOVERDE.2019"/>
    <s v="Oportunidad de mejora"/>
    <s v="Acciòn correctiva"/>
    <x v="1"/>
    <s v="Central"/>
  </r>
  <r>
    <n v="185"/>
    <s v="Concertar con el interventor del contrato, una reprogramación del cronograma de la obra, en el cual se definirán los recursos humanos y físicos necesarios a fin de otorgarle el debido cumplimiento durante la ejecución del contrato. Periodicidad: Anual."/>
    <s v="Cronograma aprobado y ejecutado."/>
    <d v="2021-12-01T00:00:00"/>
    <d v="2022-12-31T00:00:00"/>
    <s v="Jhoan Manuel Rodriguez Tocarruncho / Profesional Especializado"/>
    <n v="1"/>
    <x v="0"/>
    <s v="Informe final de Auditoría Seguimiento. MEBOG-CAMPOVERDE.2019"/>
    <s v="Oportunidad de mejora"/>
    <s v="Acciòn correctiva"/>
    <x v="1"/>
    <s v="Central"/>
  </r>
  <r>
    <n v="186"/>
    <s v="Verificar en los expedientes de los servidores desvinculados, que éstos tengan en físico, digital o híbrido toda la información junto con los soportes del mismo e incluir la información que corresponda. Anual"/>
    <s v="100% de los expedientes laborales de los servidores retirado, revisados y completos"/>
    <d v="2021-07-15T00:00:00"/>
    <d v="2022-01-31T00:00:00"/>
    <s v="Gloria Marlen Bravo Guaqueta / Contratista"/>
    <n v="1"/>
    <x v="0"/>
    <s v="Auditoria de Gestión al Proceso de Gestión Humana. 2021"/>
    <s v="Observaciòn"/>
    <s v="Acciòn correctiva"/>
    <x v="5"/>
    <s v="Central"/>
  </r>
  <r>
    <n v="187"/>
    <s v="1. Definir y/o especificar en el formato F-GT192 la solicitud de generación de reportes de acuerdo con las necesidades de la Dirección de Bienes y posibilidades de las herramientas con las cuales cuenta el sistema. Mensual"/>
    <s v="Formato G-GT-192 firmados y aprobados"/>
    <d v="2021-11-15T00:00:00"/>
    <d v="2022-02-28T00:00:00"/>
    <s v="Tania Elena Esteban Ariza / Almacenista General de la SCJ"/>
    <n v="1"/>
    <x v="0"/>
    <s v="Auditoría Interna de Gestión, proceso Fortalecimiento de Capacidades Operativas.2021"/>
    <s v="Oportunidad de mejora"/>
    <s v="Acciòn preventiva"/>
    <x v="1"/>
    <s v="Central"/>
  </r>
  <r>
    <n v="188"/>
    <s v="Verificar en los expedientes de los servidores desvinculados, que éstos tengan en físico, digital o híbrido el acto administrativo de retiro y los soportes del mismo e incluir la información que corresponda. Anual"/>
    <s v="100% Expedientes laborales de servidores retirados"/>
    <d v="2021-07-15T00:00:00"/>
    <d v="2022-01-31T00:00:00"/>
    <s v="Gloria Marlen Bravo Guaqueta / Contratista"/>
    <n v="1"/>
    <x v="0"/>
    <s v="Auditoria de Gestión al Proceso de Gestión Humana. 2021"/>
    <s v="Observaciòn"/>
    <s v="Acciòn correctiva"/>
    <x v="5"/>
    <s v="Central"/>
  </r>
  <r>
    <n v="189"/>
    <s v="Actualizar el instructivo de Atención y Gestión a los Requerimientos Judiciales y/o Administrativos y Solicitudes de las PPL I-TJ-6, incluyendo un punto de control que permita dar cuenta de las novedades que puedan darse en la notificacion judicial."/>
    <s v="Trimestral"/>
    <d v="2021-11-18T00:00:00"/>
    <d v="2022-04-30T00:00:00"/>
    <s v="Ana Maritza Martinez Penagos / Contratista"/>
    <n v="1"/>
    <x v="0"/>
    <s v="Auditoria Acceso y Fortalecimiento a la Justicia (Cárcel Distrital de Varones y Anexo de Mujeres – CTP –UPJ Puente Aranda).2021"/>
    <s v="Observaciòn"/>
    <s v="Acciòn preventiva"/>
    <x v="4"/>
    <s v="Territorial / N.A"/>
  </r>
  <r>
    <n v="190"/>
    <s v="Elaborar propuesta de actualización normativa del procedimiento de incumplimientos contractuales con código PD-JD-10, para presentarlo a la Dirección Jurídica y Contractual."/>
    <s v="Propuesta de actualización del instructivo a la Dirección Jurídica y contraculal"/>
    <d v="2022-01-01T00:00:00"/>
    <d v="2022-06-30T00:00:00"/>
    <s v="Flover Edisson Moreno Castellanos / Contratista"/>
    <n v="1"/>
    <x v="0"/>
    <s v="Obras en Curso (MEBOG y Campo Verde).2021"/>
    <s v="Observaciòn"/>
    <s v="Acciòn preventiva"/>
    <x v="1"/>
    <s v="Central"/>
  </r>
  <r>
    <n v="190"/>
    <s v="Elaborar una propuesta de procedimiento para la gestión de los procesos administrativos, que trata la Ley 1437 de 2011; el cual se pondrá a consideración de la Dirección Jurídica y Contractual"/>
    <s v="Propuesta de procedimiento dirigida a la Dirección Jurídica y contraculal"/>
    <d v="2022-01-01T00:00:00"/>
    <d v="2022-06-30T00:00:00"/>
    <s v="Flover Edisson Moreno Castellanos / Contratista"/>
    <n v="1"/>
    <x v="0"/>
    <s v="Obras en Curso (MEBOG y Campo Verde).2021"/>
    <s v="Observaciòn"/>
    <s v="Acciòn preventiva"/>
    <x v="1"/>
    <s v="Central"/>
  </r>
  <r>
    <n v="190"/>
    <s v="En caso de presentarse o evidenciarse un presunto incumplimiento a las obligaciones y responsabilidades del contratista de obra y/o interventoría, la SDSCJ requerirá a Findeter (supervisor de los contratos derivados del Cont. 1153-2018), la evaluación e informe, en el cual se analizan los hechos relacionados con la imputabilidad del presunto incumplimiento"/>
    <s v="Comunicación de solicitud de evaluación"/>
    <d v="2022-01-01T00:00:00"/>
    <d v="2022-07-31T00:00:00"/>
    <s v="Jhoan Manuel Rodriguez Tocarruncho / Profesional Especializado"/>
    <n v="1"/>
    <x v="0"/>
    <s v="Obras en Curso (MEBOG y Campo Verde).2021"/>
    <s v="Observaciòn"/>
    <s v="Acciòn preventiva"/>
    <x v="1"/>
    <s v="Central"/>
  </r>
  <r>
    <n v="191"/>
    <s v="Generar un Estudio de alternativas de solución a la lectura sistémica de la lectura del odómetro, determinando el costo/beneficio de su aplicación."/>
    <s v="Estudio de alternativas y costos de lectura de kilometraje"/>
    <d v="2021-10-01T00:00:00"/>
    <d v="2022-03-31T00:00:00"/>
    <s v="Tania Elena Esteban Ariza / Almacenista General de la SCJ"/>
    <n v="1"/>
    <x v="0"/>
    <s v="Auditoría Interna de Gestión, proceso Fortalecimiento de Capacidades Operativas.2021"/>
    <s v="Observaciòn"/>
    <s v="Acciòn preventiva"/>
    <x v="1"/>
    <s v="Central"/>
  </r>
  <r>
    <n v="192"/>
    <s v="2. Implementar (diseño, desarrollo, pruebas, documentación, puesta en producción, estabilizacion, transferencia de conocimiento) los reportes que en la acción No 1 fueron formalizados para construir en fase II. Mensual"/>
    <s v="Acta de entrega de Reportes implementados"/>
    <d v="2022-01-03T00:00:00"/>
    <d v="2022-06-30T00:00:00"/>
    <s v="Jorge Eliecer Velasquez Perilla / Contratista"/>
    <n v="1"/>
    <x v="0"/>
    <s v="Auditoría Interna de Gestión, proceso Fortalecimiento de Capacidades Operativas.2021"/>
    <s v="Oportunidad de mejora"/>
    <s v="Acciòn preventiva"/>
    <x v="1"/>
    <s v="Central"/>
  </r>
  <r>
    <n v="193"/>
    <s v="Ejecutar las actividades programadas en el cronograma de trabajo definido. Anual"/>
    <s v="Cronograma en Excel y avance de cada actividad"/>
    <d v="2021-08-01T00:00:00"/>
    <d v="2022-01-31T00:00:00"/>
    <s v="Gloria Marlen Bravo Guaqueta / Contratista"/>
    <n v="1"/>
    <x v="0"/>
    <s v="Auditoria de Gestión al Proceso de Gestión Humana. 2021"/>
    <s v="Observaciòn"/>
    <s v="Acciòn correctiva"/>
    <x v="5"/>
    <s v="Central"/>
  </r>
  <r>
    <n v="194"/>
    <s v="Implementar el módulo de seguridad y administración de usuarios de SIAP. Anual"/>
    <s v="Un (1) módulo implementado de seguridad y administración de usuarios de SIAP"/>
    <d v="2021-08-01T00:00:00"/>
    <d v="2021-12-31T00:00:00"/>
    <s v="Jorge Eliecer Velasquez Perilla / Contratista"/>
    <n v="1"/>
    <x v="0"/>
    <s v="Auditoria de Gestión al Proceso de Gestión Humana. 2021"/>
    <s v="Observaciòn"/>
    <s v="Acciòn correctiva"/>
    <x v="5"/>
    <s v="Central"/>
  </r>
  <r>
    <n v="195"/>
    <s v="1. Definir y/o especificar en el formato F-GT192 la solicitud de integracion de SIMBA con Power BI de acuerdo con las necesidades de la Dirección de Bienes y posibilidades de las herramientas con las cuales cuenta el sistema. Mensual"/>
    <s v="Formatos G-GT-192 firmados y aprobados"/>
    <d v="2021-01-12T00:00:00"/>
    <d v="2022-01-31T00:00:00"/>
    <s v="Tania Elena Esteban Ariza / Almacenista General de la SCJ"/>
    <n v="1"/>
    <x v="0"/>
    <s v="Auditoría Interna de Gestión, proceso Fortalecimiento de Capacidades Operativas.2021"/>
    <s v="Oportunidad de mejora"/>
    <s v="Acciòn preventiva"/>
    <x v="1"/>
    <s v="Central"/>
  </r>
  <r>
    <n v="196"/>
    <s v="Generar una circular interna en la que se establezcan los mecanismos tendientes a la presentacion y revision de los soportes de ejecucion de los contratos Adscritos a la Cárcel Distrital."/>
    <s v="Mensual"/>
    <d v="2021-11-18T00:00:00"/>
    <d v="2021-12-31T00:00:00"/>
    <s v="Ana Maritza Martinez Penagos / Contratista"/>
    <n v="1"/>
    <x v="0"/>
    <s v="Auditoria Acceso y Fortalecimiento a la Justicia (Cárcel Distrital de Varones y Anexo de Mujeres – CTP –UPJ Puente Aranda).2021"/>
    <s v="Observaciòn"/>
    <s v="Acciòn preventiva"/>
    <x v="4"/>
    <s v="Territorial / N.A"/>
  </r>
  <r>
    <n v="197"/>
    <s v="Implementar la metodología de medición de impacto de capacitación suministrada por el DASCD en prueba piloto. Anual."/>
    <s v="Listado de capacitaciones Documento de medición de prueba piloto"/>
    <d v="2021-05-26T00:00:00"/>
    <d v="2022-05-31T00:00:00"/>
    <s v="Gloria Marlen Bravo Guaqueta / Contratista"/>
    <n v="1"/>
    <x v="0"/>
    <s v="Auditoria de Gestión al Proceso de Gestión Humana. 2021"/>
    <s v="Oportunidad de mejora"/>
    <s v="Acciòn correctiva"/>
    <x v="5"/>
    <s v="Central"/>
  </r>
  <r>
    <n v="198"/>
    <s v="Actualizar el Procedimiento PD-FC Suministro de Combustible al parque automotor de la SDSC, incluyendo la generación de los reportes de Kilometraje y el análisis de los mismos."/>
    <s v="1 Procedimiento PD-FC-4 Suministro de combustibles, actualizado y socializado"/>
    <d v="2021-10-01T00:00:00"/>
    <d v="2022-03-31T00:00:00"/>
    <s v="Tania Elena Esteban Ariza / Almacenista General de la SCJ"/>
    <n v="1"/>
    <x v="0"/>
    <s v="Auditoría Interna de Gestión, proceso Fortalecimiento de Capacidades Operativas.2021"/>
    <s v="Observaciòn"/>
    <s v="Acciòn preventiva"/>
    <x v="1"/>
    <s v="Central"/>
  </r>
  <r>
    <n v="199"/>
    <s v="Realizar reunión mensual para revisar con los responsables las actividades que tienen vencimiento en el mes. Mensual"/>
    <s v="Listo de Asistencia Notas de las reuniones"/>
    <d v="2021-08-01T00:00:00"/>
    <d v="2021-11-30T00:00:00"/>
    <s v="Gloria Marlen Bravo Guaqueta / Contratista"/>
    <n v="1"/>
    <x v="0"/>
    <s v="Auditoria de Gestión al Proceso de Gestión Humana. 2021"/>
    <s v="Oportunidad de mejora"/>
    <s v="Acciòn preventiva"/>
    <x v="5"/>
    <s v="Central"/>
  </r>
  <r>
    <n v="200"/>
    <s v="2. Implementar (diseño, desarrollo, pruebas, documentación, puesta en producción, estabilizacion, transferencia de conocimiento) resultado de la integracion entre SIMBA y power BI que en la acción No 1 fueron formalizados para construir en fase II. Mensual"/>
    <s v="Acta de entrega de Reportes implementados"/>
    <d v="2022-01-02T00:00:00"/>
    <d v="2022-12-20T00:00:00"/>
    <s v="Jorge Eliecer Velasquez Perilla / Contratista"/>
    <n v="1"/>
    <x v="0"/>
    <s v="Auditoría Interna de Gestión, proceso Fortalecimiento de Capacidades Operativas.2021"/>
    <s v="Oportunidad de mejora"/>
    <s v="Acciòn preventiva"/>
    <x v="1"/>
    <s v="Central"/>
  </r>
  <r>
    <n v="201"/>
    <s v="Generar reporte semestral de validación de documentación contractual respecto al cumplimiento de las obligaciones especificas de los Contratos de Infraestructura a cargo de la Dirección de Bienes, en el marco de la Metodología de Supervisión de Contratos."/>
    <s v="Informe semestral de cumplimiento de obligaciones especificas de Contratos de Infraestructura en el marco de la Metodología de Supervisión de Contratos"/>
    <d v="2022-01-01T00:00:00"/>
    <d v="2022-12-31T00:00:00"/>
    <s v="Jhoan Manuel Rodriguez Tocarruncho / Profesional Especializado"/>
    <n v="1"/>
    <x v="0"/>
    <s v="Obras en Curso (MEBOG y Campo Verde).2021"/>
    <s v="Observaciòn"/>
    <s v="Acciòn preventiva"/>
    <x v="1"/>
    <s v="Central"/>
  </r>
  <r>
    <n v="202"/>
    <s v="Revisar y actualizar el procedimiento de mantenimiento del parque automotor para mantenimientos correctivos."/>
    <s v="1 procedimiento PD-FC-1 Mantenimiento del parque automotor, actualizado y socializado"/>
    <d v="2021-10-01T00:00:00"/>
    <d v="2022-03-31T00:00:00"/>
    <s v="Tania Elena Esteban Ariza / Almacenista General de la SCJ"/>
    <n v="1"/>
    <x v="0"/>
    <s v="Auditoría Interna de Gestión, proceso Fortalecimiento de Capacidades Operativas.2021"/>
    <s v="Observaciòn"/>
    <s v="Acciòn preventiva"/>
    <x v="1"/>
    <s v="Central"/>
  </r>
  <r>
    <n v="203"/>
    <s v="Revisar respecto de los Profesionales Especializados y Universitarios de la Dir Técnica y la Dir Bienes, el avance de los cargos asignados a través de la lista de elegibles, informando a la CNSC las principales conclusiones y solicitar a la vez continuar avanzando con la provisión de las vacantes. Luego de la comunicación recibida en respuesta por parte de la CNSC, la cual se informará a la Oficina de Control Interno de forma inmediata, se procederá a reformular las acciones propuestas en el presente plan de mejoramiento en la misma vía establecida en dicha comunicación. Mensual"/>
    <s v="Comunicación a la CNSC"/>
    <d v="2021-09-29T00:00:00"/>
    <d v="2021-11-30T00:00:00"/>
    <s v="Gloria Marlen Bravo Guaqueta / Contratista"/>
    <n v="1"/>
    <x v="0"/>
    <s v="Auditoría Interna de Gestión, proceso Fortalecimiento de Capacidades Operativas.2021"/>
    <s v="Observaciòn"/>
    <s v="Acciòn correctiva"/>
    <x v="1"/>
    <s v="Central"/>
  </r>
  <r>
    <n v="204"/>
    <s v="Evidenciar trimestralmente el cumplimiento del Protocolo Servicios de Salud a las Personas Privadas de la Libertad PR-AIB-1. Periodicidad: Trimestral."/>
    <s v="Actas de revisión Protocolo Servicios de Salud a las Personas Privadas de la Libertad PR-AIB-1"/>
    <d v="2021-11-18T00:00:00"/>
    <d v="2022-12-17T00:00:00"/>
    <s v="Jorge Nicolas Olaya Mesa / Contratista"/>
    <n v="1"/>
    <x v="0"/>
    <s v="Auditoria Acceso y Fortalecimiento a la Justicia (Cárcel Distrital de Varones y Anexo de Mujeres – CTP –UPJ Puente Aranda).2021"/>
    <s v="Observaciòn"/>
    <s v="Acciòn preventiva"/>
    <x v="2"/>
    <s v="Territorial / N.A"/>
  </r>
  <r>
    <n v="204"/>
    <s v="Realizar la actualización y socialización del Protocolo Servicios de Salud a las Personas Privadas de la Libertad PR-AIB-1 incluyendo el formato actualizado F-AIB-610 Solicitud de Servicio de Salud. Periodicidad: Trimestral."/>
    <s v="Protocolo actualizado y evidencias de socialización."/>
    <d v="2021-11-18T00:00:00"/>
    <d v="2022-04-30T00:00:00"/>
    <s v="Jorge Nicolas Olaya Mesa / Contratista"/>
    <n v="1"/>
    <x v="0"/>
    <s v="Auditoria Acceso y Fortalecimiento a la Justicia (Cárcel Distrital de Varones y Anexo de Mujeres – CTP –UPJ Puente Aranda).2021"/>
    <s v="Observaciòn"/>
    <s v="Acciòn preventiva"/>
    <x v="2"/>
    <s v="Territorial / N.A"/>
  </r>
  <r>
    <n v="205"/>
    <s v="Realizar mesas de trabajo trimestrales con la Dirección de Recursos Físicos para la verificación del avance en las adecuaciones acordadas por el contratista para atender los deterioros de la infraestructura física para la prestación de los servicios de alimentos."/>
    <s v="Mesas de Trabajo, Acta de reunión para la verificación."/>
    <d v="2021-11-18T00:00:00"/>
    <d v="2022-11-17T00:00:00"/>
    <s v="Jorge Nicolas Olaya Mesa / Contratista"/>
    <n v="1"/>
    <x v="0"/>
    <s v="Auditoria Acceso y Fortalecimiento a la Justicia (Cárcel Distrital de Varones y Anexo de Mujeres – CTP –UPJ Puente Aranda).2021"/>
    <s v="Observaciòn"/>
    <s v="Acciòn preventiva"/>
    <x v="3"/>
    <s v="Territorial / N.A"/>
  </r>
  <r>
    <n v="206"/>
    <s v="Análizar a traves de mesas de trabajo la viabilidad que permita concretar la posibilidad de integracion y el alcance por parte de las empresas TERPEL y/o VANTI con el sistema SIMBA. Mensual"/>
    <s v="Actas de reunión F-DS-10 firmadas con los operadores de combustible."/>
    <d v="2021-01-10T00:00:00"/>
    <d v="2022-01-31T00:00:00"/>
    <s v="Jorge Eliecer Velasquez Perilla / Contratista"/>
    <n v="1"/>
    <x v="0"/>
    <s v="Auditoría Interna de Gestión, proceso Fortalecimiento de Capacidades Operativas.2021"/>
    <s v="Oportunidad de mejora"/>
    <s v="Acciòn preventiva"/>
    <x v="1"/>
    <s v="Central"/>
  </r>
  <r>
    <n v="207"/>
    <s v="Actualizar el Manual Metodología de Supervisión Contratos Dirección de Bienes del proceso Fortalecimiento de Capacidades Operativas para la S C y AJ"/>
    <s v="Manual y Caracterización del proceso actualizada"/>
    <d v="2021-10-01T00:00:00"/>
    <d v="2022-04-30T00:00:00"/>
    <s v="Carolina Fuentes Rodriguez / Profesional Especializado"/>
    <n v="1"/>
    <x v="0"/>
    <s v="Auditoría Interna de Gestión, proceso Fortalecimiento de Capacidades Operativas.2021"/>
    <s v="Observaciòn"/>
    <s v="Acciòn preventiva"/>
    <x v="1"/>
    <s v="Central"/>
  </r>
  <r>
    <n v="208"/>
    <s v="Actualizar las políticas de operación del procedimiento PD-AIB-3 frente a la semaforización de los productos alimenticios."/>
    <s v="Actualización del procedimiento PD-AIB-3 frente a la semaforización de los productos alimenticios"/>
    <d v="2021-11-18T00:00:00"/>
    <d v="2022-04-30T00:00:00"/>
    <s v="Jorge Nicolas Olaya Mesa / Contratista"/>
    <n v="1"/>
    <x v="0"/>
    <s v="Auditoria Acceso y Fortalecimiento a la Justicia (Cárcel Distrital de Varones y Anexo de Mujeres – CTP –UPJ Puente Aranda).2021"/>
    <s v="Observaciòn"/>
    <s v="Acciòn preventiva"/>
    <x v="3"/>
    <s v="Territorial / N.A"/>
  </r>
  <r>
    <n v="209"/>
    <s v="Realizar un estudio de necesidades relacionadas con la informacion social de la PPL, para la factible incorporacion al sistema de información SISIPEC de la Cárcel Distrital."/>
    <s v="Mensual"/>
    <d v="2021-11-18T00:00:00"/>
    <d v="2022-11-17T00:00:00"/>
    <s v="Jorge Nicolas Olaya Mesa / Contratista"/>
    <n v="1"/>
    <x v="0"/>
    <s v="Auditoria Acceso y Fortalecimiento a la Justicia (Cárcel Distrital de Varones y Anexo de Mujeres – CTP –UPJ Puente Aranda).2021"/>
    <s v="Observaciòn"/>
    <s v="Acciòn preventiva"/>
    <x v="4"/>
    <s v="Territorial / N.A"/>
  </r>
  <r>
    <n v="210"/>
    <s v="Evidenciar trimestralmente el cumplimiento del Protocolo Servicios de Salud a las Personas Privadas de la Libertad PR-AIB-1. Periodicidad: Trimestral."/>
    <s v="Actas de revisión Protocolo Servicios de Salud a las Personas Privadas de la Libertad PR-AIB-1"/>
    <d v="2021-11-18T00:00:00"/>
    <d v="2022-11-17T00:00:00"/>
    <s v="Jorge Nicolas Olaya Mesa / Contratista"/>
    <n v="1"/>
    <x v="0"/>
    <s v="Auditoria Acceso y Fortalecimiento a la Justicia (Cárcel Distrital de Varones y Anexo de Mujeres – CTP –UPJ Puente Aranda).2021"/>
    <s v="Observaciòn"/>
    <s v="Acciòn preventiva"/>
    <x v="2"/>
    <s v="Territorial / N.A"/>
  </r>
  <r>
    <n v="210"/>
    <s v="Formular e implementar un plan de trabajo que incluya la actualización y socialización del Protocolo Servicios de Salud a las Personas Privadas de la Libertad PR-AIB-1, para la adecuada prestación del servicio y su archivo. Periodicidad: Trimestral."/>
    <s v="Reporte de avance del plan de trabajo con evidencias de ejecución."/>
    <d v="2021-11-18T00:00:00"/>
    <d v="2022-04-30T00:00:00"/>
    <s v="Jorge Nicolas Olaya Mesa / Contratista"/>
    <n v="1"/>
    <x v="0"/>
    <s v="Auditoria Acceso y Fortalecimiento a la Justicia (Cárcel Distrital de Varones y Anexo de Mujeres – CTP –UPJ Puente Aranda).2021"/>
    <s v="Observaciòn"/>
    <s v="Acciòn preventiva"/>
    <x v="2"/>
    <s v="Territorial / N.A"/>
  </r>
  <r>
    <n v="211"/>
    <s v="Realizar revisiones quincenales para verificar la atención oportuna de las PQRS recibidas por los distintos canales de comunicación, generando los reportes de alerta respectivos."/>
    <s v="Actas de revisión con reportes de PQRS."/>
    <d v="2021-11-18T00:00:00"/>
    <d v="2022-02-28T00:00:00"/>
    <s v="Maria Fernanda Lastra Iglesias / Contratista"/>
    <n v="1"/>
    <x v="0"/>
    <s v="Auditoria Acceso y Fortalecimiento a la Justicia (Cárcel Distrital de Varones y Anexo de Mujeres – CTP –UPJ Puente Aranda).2021"/>
    <s v="Observaciòn"/>
    <s v="Acciòn preventiva"/>
    <x v="4"/>
    <s v="Territorial / N.A"/>
  </r>
  <r>
    <n v="212"/>
    <s v="Actualizar el Manual Metodología de Supervisión Contratos Dirección de Bienes, y la caracterización del proceso Fortalecimiento de Capacidades Operativas para la S C y AJ. Semestral"/>
    <s v="Manual y Caracterización del proceso actualizada"/>
    <d v="2021-10-01T00:00:00"/>
    <d v="2022-04-30T00:00:00"/>
    <s v="Carolina Fuentes Rodriguez / Profesional Especializado"/>
    <n v="1"/>
    <x v="0"/>
    <s v="Auditoría Interna de Gestión, proceso Fortalecimiento de Capacidades Operativas.2021"/>
    <s v="Observaciòn"/>
    <s v="Acciòn correctiva"/>
    <x v="1"/>
    <s v="Central"/>
  </r>
  <r>
    <n v="213"/>
    <s v="Actualizar las políticas de operación del instructivo I-CVS-3 Control y Uso de Herramientas incluyendo un punto de control relacionado con el cumplimiento en la aplicación del formato F-CVS-878 Control Préstamo Diario de Utensilios para la Manipulación de Alimentos."/>
    <s v="Instructivo actualizado"/>
    <d v="2021-11-18T00:00:00"/>
    <d v="2022-04-30T00:00:00"/>
    <s v="Maria Fernanda Lastra Iglesias / Contratista"/>
    <n v="1"/>
    <x v="0"/>
    <s v="Auditoria Acceso y Fortalecimiento a la Justicia (Cárcel Distrital de Varones y Anexo de Mujeres – CTP –UPJ Puente Aranda).2021"/>
    <s v="Observaciòn"/>
    <s v="Acciòn preventiva"/>
    <x v="3"/>
    <s v="Territorial / N.A"/>
  </r>
  <r>
    <n v="213"/>
    <s v="Evidenciar el cumplimiento mensual del punto de control asociado al formato F-CVS-878 Control Préstamo Diario de Utensilios para la Manipulación de Alimentos."/>
    <s v="Actas de revisión del formato F-CVS-878"/>
    <d v="2021-11-18T00:00:00"/>
    <d v="2022-11-17T00:00:00"/>
    <s v="Jorge Nicolas Olaya Mesa / Contratista"/>
    <n v="1"/>
    <x v="0"/>
    <s v="Auditoria Acceso y Fortalecimiento a la Justicia (Cárcel Distrital de Varones y Anexo de Mujeres – CTP –UPJ Puente Aranda).2021"/>
    <s v="Observaciòn"/>
    <s v="Acciòn preventiva"/>
    <x v="3"/>
    <s v="Territorial / N.A"/>
  </r>
  <r>
    <n v="214"/>
    <s v="2. Con base a los resultados de las mesas de trabajo de la acción No 1, factible implementación (diseño, desarrollo, pruebas, documentación, puesta en producción, estabilizacion, transferencia de conocimiento) de los modulos que integren TERPEL y/o VANTI con SIMBA para construir en fase II. Mensual"/>
    <s v="Acta de la factible entrega de los modulos que integran TERPEL y/o VANTI con SIMBA"/>
    <d v="2022-01-02T00:00:00"/>
    <d v="2022-06-30T00:00:00"/>
    <s v="Jorge Eliecer Velasquez Perilla / Contratista"/>
    <n v="1"/>
    <x v="0"/>
    <s v="Auditoría Interna de Gestión, proceso Fortalecimiento de Capacidades Operativas.2021"/>
    <s v="Oportunidad de mejora"/>
    <s v="Acciòn preventiva"/>
    <x v="1"/>
    <s v="Central"/>
  </r>
  <r>
    <n v="215"/>
    <s v="Realizar un plan de trabajo a partir de los resultados del analisis de factibilidad derivados del estudio de necesidades de la informacion social de la PPL en el sistema de Información SISIPEC de la Cárcel Distrital."/>
    <s v="Mensual"/>
    <d v="2021-11-18T00:00:00"/>
    <d v="2022-11-17T00:00:00"/>
    <s v="Jorge Nicolas Olaya Mesa / Contratista"/>
    <n v="1"/>
    <x v="0"/>
    <s v="Auditoria Acceso y Fortalecimiento a la Justicia (Cárcel Distrital de Varones y Anexo de Mujeres – CTP –UPJ Puente Aranda).2021"/>
    <s v="Observaciòn"/>
    <s v="Acciòn preventiva"/>
    <x v="4"/>
    <s v="Territorial / N.A"/>
  </r>
  <r>
    <n v="216"/>
    <s v="Revisar y realizar las actualizaciones a que haya lugar de los siguientes procedimientos, previa mesa de trabajo entre SIFCO, Dirección de bienes, OCI y OAP : PD-FC-1 - PD-FC-2 - PD-FC-3 - PD-FC-4 - PD-FC-6 - M-FC-1. Semestral"/>
    <s v="Procedimientos y metodología de supervisión revisados actualizados"/>
    <d v="2021-10-01T00:00:00"/>
    <d v="2022-03-31T00:00:00"/>
    <s v="Tania Elena Esteban Ariza / Almacenista General de la SCJ"/>
    <n v="1"/>
    <x v="0"/>
    <s v="Auditoría Interna de Gestión, proceso Fortalecimiento de Capacidades Operativas.2021"/>
    <s v="Observaciòn"/>
    <s v="Acciòn correctiva"/>
    <x v="1"/>
    <s v="Central"/>
  </r>
  <r>
    <n v="217"/>
    <s v="Realizar un estudio de la necesidad de consumo real de bolsas para residuos solidos, incluyendo una proyección de crecimiento que permita suplir las necesidades del CTP -UPJ - URI Puente Aranda, a fin de presentarlo ante la Dirección de Recursos Físicos y Gestión Documental."/>
    <s v="Estudios de necesidades de consumo de bolsas para residuos, radicado mediante comunicación interna a la Dirección de Recursos Físicos y Gestión Documental."/>
    <d v="2021-11-18T00:00:00"/>
    <d v="2022-02-28T00:00:00"/>
    <s v="Ana Maritza Martinez Penagos / Contratista"/>
    <n v="1"/>
    <x v="0"/>
    <s v="Auditoria Acceso y Fortalecimiento a la Justicia (Cárcel Distrital de Varones y Anexo de Mujeres – CTP –UPJ Puente Aranda).2021"/>
    <s v="Observaciòn"/>
    <s v="Acciòn preventiva"/>
    <x v="2"/>
    <s v="Territorial / N.A"/>
  </r>
  <r>
    <n v="217"/>
    <s v="Realizar un estudio de la necesidad de consumo real de bolsas para residuos solidos, incluyendo una proyeccion de crecimiento que permita suplir las necesidades de la Cárcel Distrital, a fin de presentarlo ante la Dirección de Recursos Físicos y Gestión Documental."/>
    <s v="Estudios de necesidades de consumo de bolsas para residuos, radicado mediante comunicación interna a la Dirección de Recursos Físicos y Gestión Documental."/>
    <d v="2021-11-18T00:00:00"/>
    <d v="2022-02-28T00:00:00"/>
    <s v="Ana Maritza Martinez Penagos / Contratista"/>
    <n v="1"/>
    <x v="0"/>
    <s v="Auditoria Acceso y Fortalecimiento a la Justicia (Cárcel Distrital de Varones y Anexo de Mujeres – CTP –UPJ Puente Aranda).2021"/>
    <s v="Observaciòn"/>
    <s v="Acciòn preventiva"/>
    <x v="2"/>
    <s v="Territorial / N.A"/>
  </r>
  <r>
    <n v="218"/>
    <s v="Crear, formalizar y socializar el formato estandarizado de informe técnico de mantenimiento de vehículos (el cual incluye fotos y/o videos)."/>
    <s v="Formato de informe técnico de mantenimiento creado, formalizado y socializado"/>
    <d v="2021-10-01T00:00:00"/>
    <d v="2022-03-31T00:00:00"/>
    <s v="Tania Elena Esteban Ariza / Almacenista General de la SCJ"/>
    <n v="1"/>
    <x v="0"/>
    <s v="Auditoría Interna de Gestión, proceso Fortalecimiento de Capacidades Operativas.2021"/>
    <s v="Observaciòn"/>
    <s v="Acciòn preventiva"/>
    <x v="1"/>
    <s v="Central"/>
  </r>
  <r>
    <n v="219"/>
    <s v="Realizar una capacitación al proceso sobre el uso de documentos y el diligenciamiento de los formatos. Periodicidad: Mensual."/>
    <s v="Capacitación al proceso sobre el uso de documentos y el diligenciamiento de los formatos."/>
    <d v="2021-11-18T00:00:00"/>
    <d v="2022-01-31T00:00:00"/>
    <s v="Maria Fernanda Lastra Iglesias / Contratista"/>
    <n v="1"/>
    <x v="0"/>
    <s v="Auditoria Acceso y Fortalecimiento a la Justicia (Cárcel Distrital de Varones y Anexo de Mujeres – CTP –UPJ Puente Aranda).2021"/>
    <s v="Observaciòn"/>
    <s v="Acciòn preventiva"/>
    <x v="2"/>
    <s v="Territorial / N.A"/>
  </r>
  <r>
    <n v="220"/>
    <s v="1. Actualizar el expediente del Contrato 1132-2018, de acuerdo a las normas archivísticas vigentes, incluyendo los soportes del manejo de anticipo. Anual"/>
    <s v="Acta de revisión de expediente Contrato 1132-2018 actualizado"/>
    <d v="2022-01-01T00:00:00"/>
    <d v="2022-03-31T00:00:00"/>
    <s v="Tania Elena Esteban Ariza / Almacenista General de la SCJ"/>
    <n v="1"/>
    <x v="0"/>
    <s v="Obras en Curso (MEBOG y Campo Verde).2021"/>
    <s v="Observaciòn"/>
    <s v="Acciòn correctiva"/>
    <x v="1"/>
    <s v="Central"/>
  </r>
  <r>
    <n v="221"/>
    <s v="1. Definir y/o especificar en el formato F-GT192 la solicitud del modulo control y seguimiento de contratos de acuerdo con las necesidades de la Dirección de Bienes y posibilidades de las herramientas con las cuales cuenta el sistema que incluya una pestaña con campos que permitan realizar monitoreo automático a requisitos claves establecidos en los anexos técnicos de los contratos que soporta el suministro de mantenimiento (indicadores). Mensual"/>
    <s v="Formatos G-GT-192 firmados y aprobados"/>
    <d v="2022-01-01T00:00:00"/>
    <d v="2022-02-28T00:00:00"/>
    <s v="Tania Elena Esteban Ariza / Almacenista General de la SCJ"/>
    <n v="1"/>
    <x v="0"/>
    <s v="Auditoría Interna de Gestión, proceso Fortalecimiento de Capacidades Operativas.2021"/>
    <s v="Oportunidad de mejora"/>
    <s v="Acciòn preventiva"/>
    <x v="1"/>
    <s v="Central"/>
  </r>
  <r>
    <n v="222"/>
    <s v="Realizar la actualización del procedimiento teniendo en cuenta la periodicidad del diligenciamiento del formato F-AIB-838 Raciones Diarias Entregadas a los PPL, para puntualizar su aplicación en la operatividad del proceso."/>
    <s v="Procedimiento actualizado"/>
    <d v="2021-11-18T00:00:00"/>
    <d v="2022-04-30T00:00:00"/>
    <s v="Jorge Nicolas Olaya Mesa / Contratista"/>
    <n v="1"/>
    <x v="0"/>
    <s v="Auditoria Acceso y Fortalecimiento a la Justicia (Cárcel Distrital de Varones y Anexo de Mujeres – CTP –UPJ Puente Aranda).2021"/>
    <s v="Observaciòn"/>
    <s v="Acciòn preventiva"/>
    <x v="3"/>
    <s v="Territorial / N.A"/>
  </r>
  <r>
    <n v="223"/>
    <s v="Poner en marcha el sistema de informacion CENTINELA, en la Carcel Distrital, a fin de lograr los cometidos para lo cual fue desarrollado."/>
    <s v="Mensual"/>
    <d v="2021-11-18T00:00:00"/>
    <d v="2022-11-17T00:00:00"/>
    <s v="Jorge Nicolas Olaya Mesa / Contratista"/>
    <n v="1"/>
    <x v="0"/>
    <s v="Auditoria Acceso y Fortalecimiento a la Justicia (Cárcel Distrital de Varones y Anexo de Mujeres – CTP –UPJ Puente Aranda).2021"/>
    <s v="Observaciòn"/>
    <s v="Acciòn preventiva"/>
    <x v="4"/>
    <s v="Territorial / N.A"/>
  </r>
  <r>
    <n v="224"/>
    <s v="Elaborar, presentar , publicar y socializar una guía que defina los lineamientos para la gestion de las evidencias digitales (fotografías) con las mínimas características técnicas requeridas para poder verificar las cotizaciones presentadas por los proveedores."/>
    <s v="Una guía publicada que permtia la captura de las evidencias digitales."/>
    <d v="2021-12-01T00:00:00"/>
    <d v="2022-01-30T00:00:00"/>
    <s v="Jorge Eliecer Velasquez Perilla / Contratista"/>
    <n v="1"/>
    <x v="0"/>
    <s v="Auditoría Interna de Gestión, proceso Fortalecimiento de Capacidades Operativas.2021"/>
    <s v="Observaciòn"/>
    <s v="Acciòn preventiva"/>
    <x v="1"/>
    <s v="Central"/>
  </r>
  <r>
    <n v="225"/>
    <s v="2. Generar reporte semestral de validación de documentación contractual respecto al cumplimiento de las obligaciones especificas de los Contratos de Infraestructura a cargo de la Dirección de Bienes, en el marco de la Metodología de Supervisión de Contratos. Semestral"/>
    <s v="Informe semestral de cumplimiento de obligaciones especificas de Contratos de Infraestructura en el marco de la Metodología de Supervisión de Contratos"/>
    <d v="2022-01-01T00:00:00"/>
    <d v="2022-12-31T00:00:00"/>
    <s v="Jhoan Manuel Rodriguez Tocarruncho / Profesional Especializado"/>
    <n v="1"/>
    <x v="0"/>
    <s v="Obras en Curso (MEBOG y Campo Verde).2021"/>
    <s v="Observaciòn"/>
    <s v="Acciòn preventiva"/>
    <x v="1"/>
    <s v="Central"/>
  </r>
  <r>
    <n v="226"/>
    <s v="Ejecutar el cronograma de actualización de los procedimientos de la Cárcel Distrital."/>
    <s v="Procedimiento actualizados y socializados"/>
    <d v="2021-11-18T00:00:00"/>
    <d v="2022-04-30T00:00:00"/>
    <s v="Ana Maritza Martinez Penagos / Contratista"/>
    <n v="1"/>
    <x v="0"/>
    <s v="Auditoria Acceso y Fortalecimiento a la Justicia (Cárcel Distrital de Varones y Anexo de Mujeres – CTP –UPJ Puente Aranda).2021"/>
    <s v="Observaciòn"/>
    <s v="Acciòn preventiva"/>
    <x v="4"/>
    <s v="Territorial / N.A"/>
  </r>
  <r>
    <n v="227"/>
    <s v="2. Implementar (diseño, desarrollo, pruebas, documentación, puesta en producción, estabilizacion, transferencia de conocimiento) resultado de la definicion del modulo de control y seguimiento de contratos que en la acción No 1 fueron formalizados para construir en fase II. Mensaul"/>
    <s v="Documentos de especificación de requerimientos aprobados"/>
    <d v="2022-01-03T00:00:00"/>
    <d v="2022-12-20T00:00:00"/>
    <s v="Jorge Eliecer Velasquez Perilla / Contratista"/>
    <n v="1"/>
    <x v="0"/>
    <s v="Auditoría Interna de Gestión, proceso Fortalecimiento de Capacidades Operativas.2021"/>
    <s v="Oportunidad de mejora"/>
    <s v="Acciòn preventiva"/>
    <x v="1"/>
    <s v="Central"/>
  </r>
  <r>
    <n v="228"/>
    <s v="Realizar mesas de trabajo trimestrales entre la Dirección de Inversión, Dirección de Recursos Físicos, Dirección de Tecnología y Comunicaciones, Dirección de Cárcel Distrital y Acceso a la Justicia, con el objeto de hacer seguimiento a la puesta en funcionamiento del sistema biométrico."/>
    <s v="Actas de Reunión de mesas de trabajo"/>
    <d v="2021-11-18T00:00:00"/>
    <d v="2022-04-30T00:00:00"/>
    <s v="Jorge Nicolas Olaya Mesa / Contratista"/>
    <n v="1"/>
    <x v="0"/>
    <s v="Auditoria Acceso y Fortalecimiento a la Justicia (Cárcel Distrital de Varones y Anexo de Mujeres – CTP –UPJ Puente Aranda).2021"/>
    <s v="Observaciòn"/>
    <s v="Acciòn preventiva"/>
    <x v="3"/>
    <s v="Territorial / N.A"/>
  </r>
  <r>
    <n v="228"/>
    <s v="Realizar mesas de trabajo trimestrales entre la Dirección de Técnica, Dirección de Recursos Físicos, Dirección de Tecnología y Sistemas de Información, Dirección de Cárcel Distrital y Subsecretaria de Acceso a la Justicia, con el objeto de hacer seguimiento a las adecuaciones de infraestructura que permitan a la puesta en operación del sistema biométrico."/>
    <s v="Actas de Reunión de mesas de trabajo"/>
    <d v="2021-11-18T00:00:00"/>
    <d v="2022-04-30T00:00:00"/>
    <s v="Jorge Nicolas Olaya Mesa / Contratista"/>
    <n v="1"/>
    <x v="0"/>
    <s v="Auditoria Acceso y Fortalecimiento a la Justicia (Cárcel Distrital de Varones y Anexo de Mujeres – CTP –UPJ Puente Aranda).2021"/>
    <s v="Observaciòn"/>
    <s v="Acciòn preventiva"/>
    <x v="3"/>
    <s v="Territorial / N.A"/>
  </r>
  <r>
    <n v="229"/>
    <s v="Realizar seguimientos quincenales por parte de los coordinadores de los procesos misionales, a la entrega de la documentación que integra los expedientes de las PPL."/>
    <s v="Actas de seguimiento sobre la entrega de documentación que integra los expedientes de las PPL"/>
    <d v="2021-11-18T00:00:00"/>
    <d v="2022-11-17T00:00:00"/>
    <s v="Jorge Nicolas Olaya Mesa / Contratista"/>
    <n v="1"/>
    <x v="0"/>
    <s v="Auditoria Acceso y Fortalecimiento a la Justicia (Cárcel Distrital de Varones y Anexo de Mujeres – CTP –UPJ Puente Aranda).2021"/>
    <s v="Observaciòn"/>
    <s v="Acciòn preventiva"/>
    <x v="4"/>
    <s v="Territorial / N.A"/>
  </r>
  <r>
    <n v="230"/>
    <s v="Generar un plan de accion tendiente a susbsanar las observaciones relacionadas con las novedades encontradas en el Data Center."/>
    <s v="Mensual"/>
    <d v="2021-11-18T00:00:00"/>
    <d v="2022-01-31T00:00:00"/>
    <s v="Ana Maritza Martinez Penagos / Contratista"/>
    <n v="1"/>
    <x v="0"/>
    <s v="Auditoria Acceso y Fortalecimiento a la Justicia (Cárcel Distrital de Varones y Anexo de Mujeres – CTP –UPJ Puente Aranda).2021"/>
    <s v="Observaciòn"/>
    <s v="Acciòn correctiva"/>
    <x v="6"/>
    <s v="Territorial / N.A"/>
  </r>
  <r>
    <n v="231"/>
    <s v="Actualizar y socializar el formato Estandarizado de Seguimiento a Parque Automotor en Talleres, de mantenimiento realizadas por vehículo, y registro de malos usos."/>
    <s v="Formato Estandarizado de Seguimiento a Parque Automotor en Talleres Actualizado y socializado."/>
    <d v="2021-10-01T00:00:00"/>
    <d v="2022-01-31T00:00:00"/>
    <s v="Tania Elena Esteban Ariza / Almacenista General de la SCJ"/>
    <n v="1"/>
    <x v="0"/>
    <s v="Auditoría Interna de Gestión, proceso Fortalecimiento de Capacidades Operativas.2021"/>
    <s v="Observaciòn"/>
    <s v="Acciòn preventiva"/>
    <x v="1"/>
    <s v="Central"/>
  </r>
  <r>
    <n v="232"/>
    <s v="Estandarizar en el procedimiento etapa precontractual para la adquisición de bienes y servicios los conceptos asociados a repuestos genuinos y originales. Estandarizar en el procedimiento de mantenimiento del parque automotor los conceptos asociados a repuestos genuinos y originales. Periodicidad: Semestral."/>
    <s v="Procedimientos actualizados"/>
    <d v="2021-10-01T00:00:00"/>
    <d v="2022-03-31T00:00:00"/>
    <s v="Carolina Fuentes Rodriguez / Profesional Especializado"/>
    <n v="1"/>
    <x v="0"/>
    <s v="Auditoría Interna de Gestión, proceso Fortalecimiento de Capacidades Operativas.2021"/>
    <s v="Observaciòn"/>
    <s v="Acciòn correctiva"/>
    <x v="1"/>
    <s v="Central"/>
  </r>
  <r>
    <n v="233"/>
    <s v="Crear un tablero de control para el seguimiento a la ejecución y avance de obras de mantenimiento, así como recursos ejecutados, a contratos de obra, mantenimiento y construcción. Mensual"/>
    <s v="Actas de seguimiento al tablero de control"/>
    <d v="2021-11-19T00:00:00"/>
    <d v="2022-02-28T00:00:00"/>
    <s v="Jorge Nicolas Olaya Mesa / Contratista"/>
    <n v="1"/>
    <x v="0"/>
    <s v="Auditoria Acceso y Fortalecimiento a la Justicia (Cárcel Distrital de Varones y Anexo de Mujeres – CTP –UPJ Puente Aranda).2021"/>
    <s v="Observaciòn"/>
    <s v="Acciòn correctiva"/>
    <x v="3"/>
    <s v="Central"/>
  </r>
  <r>
    <n v="234"/>
    <s v="Realizar muestreos aleatorios mensuales, para verificar el correcto archivo de la documentación de las PPL en expedientes respectivos."/>
    <s v="Actas de reporte revisiones aleatorias a la documentación que integra expedientes de las PPL"/>
    <d v="2021-11-18T00:00:00"/>
    <d v="2022-11-17T00:00:00"/>
    <s v="Jorge Nicolas Olaya Mesa / Contratista"/>
    <n v="1"/>
    <x v="0"/>
    <s v="Auditoria Acceso y Fortalecimiento a la Justicia (Cárcel Distrital de Varones y Anexo de Mujeres – CTP –UPJ Puente Aranda).2021"/>
    <s v="Observaciòn"/>
    <s v="Acciòn preventiva"/>
    <x v="4"/>
    <s v="Territorial / N.A"/>
  </r>
  <r>
    <n v="235"/>
    <s v="Solicitar el acompañamiento de la OAP grupo PIGA, para la verificación de las condiciones de almacenamiento de los talleres de mantenimiento del parque automotor y realizar el seguimiento del cumplimiento de las obligaciones ambientales."/>
    <s v="Actas de visita PIGA"/>
    <d v="2021-10-01T00:00:00"/>
    <d v="2022-03-31T00:00:00"/>
    <s v="Tania Elena Esteban Ariza / Almacenista General de la SCJ"/>
    <n v="1"/>
    <x v="0"/>
    <s v="Auditoría Interna de Gestión, proceso Fortalecimiento de Capacidades Operativas.2021"/>
    <s v="Observaciòn"/>
    <s v="Acciòn correctiva"/>
    <x v="1"/>
    <s v="Central"/>
  </r>
  <r>
    <n v="236"/>
    <s v="Adelantar mesas de trabajo trimestralmente con la Dirección Técnica, con el objetivo de hacer seguimiento a la adquisicion de la UPS y su instalacion en la Cárcel Distrital."/>
    <s v="Bimestral"/>
    <d v="2021-11-18T00:00:00"/>
    <d v="2022-11-17T00:00:00"/>
    <s v="Ana Maritza Martinez Penagos / Contratista"/>
    <n v="1"/>
    <x v="0"/>
    <s v="Auditoria Acceso y Fortalecimiento a la Justicia (Cárcel Distrital de Varones y Anexo de Mujeres – CTP –UPJ Puente Aranda).2021"/>
    <s v="Observaciòn"/>
    <s v="Acciòn preventiva"/>
    <x v="6"/>
    <s v="Territorial / N.A"/>
  </r>
  <r>
    <n v="237"/>
    <s v="Adjuntar en el informe de supervisión el listado del personal mínimo requerido que ejerce labores en los contratos de mantenimiento, según el clausulado contractual. Periodicidad: Mensual."/>
    <s v="Listados mensuales de personal mínimo requerido"/>
    <d v="2021-10-01T00:00:00"/>
    <d v="2022-09-30T00:00:00"/>
    <s v="Tania Elena Esteban Ariza / Almacenista General de la SCJ"/>
    <n v="1"/>
    <x v="0"/>
    <s v="Auditoría Interna de Gestión, proceso Fortalecimiento de Capacidades Operativas.2021"/>
    <s v="Observaciòn"/>
    <s v="Acciòn preventiva"/>
    <x v="1"/>
    <s v="Central"/>
  </r>
  <r>
    <n v="238"/>
    <s v="Adelantar mesas de trabajo bimestrales con la Dirección de Recursos Fisicos a fin de evaluar el estado del avance de las actividades tendientes a subsanar las falencias en el centro de monitoreo de la Cárcel Distrital. Bimestral"/>
    <s v="Actas de reunion de mesas de trabajo"/>
    <d v="2021-11-18T00:00:00"/>
    <d v="2022-06-30T00:00:00"/>
    <s v="Maria Fernanda Lastra Iglesias / Contratista"/>
    <n v="1"/>
    <x v="0"/>
    <s v="Auditoria Acceso y Fortalecimiento a la Justicia (Cárcel Distrital de Varones y Anexo de Mujeres – CTP –UPJ Puente Aranda).2021"/>
    <s v="Observaciòn"/>
    <s v="Acciòn preventiva"/>
    <x v="3"/>
    <s v="Territorial / N.A"/>
  </r>
  <r>
    <n v="239"/>
    <s v="Realizar Mesas de trabajo mensuales con los enlaces de las agencias de seguridad con el fin de informar la capacidad y el estado de los vehículos en mantenimiento y pendientes por programar. Periodicidad: Mensual."/>
    <s v="Actas de reunión de mesas de trabajo."/>
    <d v="2021-10-01T00:00:00"/>
    <d v="2022-09-30T00:00:00"/>
    <s v="Tania Elena Esteban Ariza / Almacenista General de la SCJ"/>
    <n v="1"/>
    <x v="0"/>
    <s v="Auditoría Interna de Gestión, proceso Fortalecimiento de Capacidades Operativas.2021"/>
    <s v="Observaciòn"/>
    <s v="Acciòn preventiva"/>
    <x v="1"/>
    <s v="Central"/>
  </r>
  <r>
    <n v="240"/>
    <s v="Incluir en la Metodología de Supervisión de contratos de la Dirección de Bienes M-FC-1, los aspectos ambientales a tener en cuenta para la ejecución de los contratos supervisados por la Dirección de Bienes"/>
    <s v="Metodología de Supervisión de contratos de la Dirección de Bienes M-FC-1 Actualizada y socializada"/>
    <d v="2021-10-01T00:00:00"/>
    <d v="2022-03-31T00:00:00"/>
    <s v="Tania Elena Esteban Ariza / Almacenista General de la SCJ"/>
    <n v="1"/>
    <x v="0"/>
    <s v="Auditoría Interna de Gestión, proceso Fortalecimiento de Capacidades Operativas.2021"/>
    <s v="Observaciòn"/>
    <s v="Acciòn preventiva"/>
    <x v="1"/>
    <s v="Central"/>
  </r>
  <r>
    <n v="241"/>
    <s v="Adelantar mesas de trabajo trimestrales con el C-4 para analizar, lo atinente al tiempo de custodia de los videos, la presunta carencia de camaras y la delimitacion de espacios en el cuarto de monitoreo en el CTP."/>
    <s v="Trimestral"/>
    <d v="2021-11-19T00:00:00"/>
    <d v="2022-06-30T00:00:00"/>
    <s v="Jorge Nicolas Olaya Mesa / Contratista"/>
    <n v="1"/>
    <x v="0"/>
    <s v="Auditoria Acceso y Fortalecimiento a la Justicia (Cárcel Distrital de Varones y Anexo de Mujeres – CTP –UPJ Puente Aranda).2021"/>
    <s v="Observaciòn"/>
    <s v="Acciòn preventiva"/>
    <x v="3"/>
    <s v="Central"/>
  </r>
  <r>
    <n v="242"/>
    <s v="Crear una instancia de participación en el marco del comité de obra de cada contrato con la participación de la Subsecretaria de Acceso a la Justicia. Mensual"/>
    <s v="Actas de comité de obra donde se evidencie la participacion de la Subsecretaria de Acceso a la Justicia."/>
    <d v="2021-11-19T00:00:00"/>
    <d v="2022-11-18T00:00:00"/>
    <s v="Jhoan Manuel Rodriguez Tocarruncho / Profesional Especializado"/>
    <n v="1"/>
    <x v="0"/>
    <s v="Auditoria Acceso y Fortalecimiento a la Justicia (Cárcel Distrital de Varones y Anexo de Mujeres – CTP –UPJ Puente Aranda).2021"/>
    <s v="Observaciòn"/>
    <s v="Acciòn preventiva"/>
    <x v="3"/>
    <s v="Territorial / N.A"/>
  </r>
  <r>
    <n v="244"/>
    <s v="Incluir en el procedimiento PD-FC-1 un punto de control que indique los tiempos para retirar los vehículos en situaciones como: malos usos, reparaciones que superan el valor fasecolda o vehículos para reintegro."/>
    <s v="Procedimiento actualizado"/>
    <d v="2021-10-01T00:00:00"/>
    <d v="2022-03-31T00:00:00"/>
    <s v="Tania Elena Esteban Ariza / Almacenista General de la SCJ"/>
    <n v="1"/>
    <x v="0"/>
    <s v="Auditoría Interna de Gestión, proceso Fortalecimiento de Capacidades Operativas.2021"/>
    <s v="Observaciòn"/>
    <s v="Acciòn correctiva"/>
    <x v="1"/>
    <s v="Central"/>
  </r>
  <r>
    <n v="245"/>
    <s v="Actualizar el expediente del Contrato 1132-2018, de acuerdo a las normas archivísticas vigentes, incluyendo los soportes del reintegro de excedentes generados del anticipo. Periodicidad: Anual."/>
    <s v="Acta de revisión de expediente Contrato 1132-2018 actualizado."/>
    <d v="2022-01-01T00:00:00"/>
    <d v="2022-03-31T00:00:00"/>
    <s v="Tania Elena Esteban Ariza / Almacenista General de la SCJ"/>
    <n v="1"/>
    <x v="0"/>
    <s v="Obras en Curso (MEBOG y Campo Verde).2021"/>
    <s v="Observaciòn"/>
    <s v="Acciòn correctiva"/>
    <x v="1"/>
    <s v="Central"/>
  </r>
  <r>
    <n v="251"/>
    <s v="Crear un documento con los criterios y las instrucciones para el diligenciamiento de las columnas inmersas en el formato matriz de trazabilidad."/>
    <s v="Documento que contenga los criterios y las instrucciones para el diligenciamiento de las columnas inmersas en el formato matriz de trazabilidad."/>
    <d v="2022-07-01T00:00:00"/>
    <d v="2022-09-30T00:00:00"/>
    <s v="Claudia Ximena Hormaza Lozano / Contratista"/>
    <n v="1"/>
    <x v="0"/>
    <s v="OCI"/>
    <s v="Observaciòn"/>
    <s v="Acciòn correctiva"/>
    <x v="7"/>
    <s v="Central"/>
  </r>
  <r>
    <n v="251"/>
    <s v="Socializar documento con los criterios y las instrucciones para el diligenciamiento del formato de matriz de trazabilidad, al equipo de atención y servicio al ciudadano."/>
    <s v="Socialización del documento con con los criterios y las instrucciones para el diligenciamiento del formato de matriz de trazabilidad socializado."/>
    <d v="2022-10-01T00:00:00"/>
    <d v="2022-11-30T00:00:00"/>
    <s v="Claudia Ximena Hormaza Lozano / Contratista"/>
    <n v="1"/>
    <x v="0"/>
    <s v="OCI"/>
    <s v="Observaciòn"/>
    <s v="Acciòn correctiva"/>
    <x v="7"/>
    <s v="Central"/>
  </r>
  <r>
    <n v="252"/>
    <s v="Solicitar lineamientos a las entidades del orden nacional y distrital, respecto a la implementacion de lo establecido en Ley 2052 de 2020."/>
    <s v="Solicitudes realizadas a las entidades del orden nacional y distrital."/>
    <d v="2022-07-01T00:00:00"/>
    <d v="2022-09-30T00:00:00"/>
    <s v="Claudia Ximena Hormaza Lozano / Contratista"/>
    <n v="1"/>
    <x v="0"/>
    <s v="OCI"/>
    <s v="Observaciòn"/>
    <s v="Acciòn correctiva"/>
    <x v="7"/>
    <s v="Central"/>
  </r>
  <r>
    <n v="252"/>
    <s v="Identificar buenas prácticas establecidas en otras entidades respecto a los lineamientos normativos."/>
    <s v="Consultas realizadas a otras entidades"/>
    <d v="2022-09-01T00:00:00"/>
    <d v="2022-12-20T00:00:00"/>
    <s v="Claudia Ximena Hormaza Lozano / Contratista"/>
    <n v="1"/>
    <x v="0"/>
    <s v="OCI"/>
    <s v="Observaciòn"/>
    <s v="Acciòn correctiva"/>
    <x v="7"/>
    <s v="Central"/>
  </r>
  <r>
    <n v="253"/>
    <s v="Crear un documento que contenga los lineamientos institucionales para el aseguramiento de los traslados de forma oportuna."/>
    <s v="Documento que contenga los lineamientos institucionales para el aseguramiento de los traslados de forma oportuna."/>
    <d v="2022-07-01T00:00:00"/>
    <d v="2022-09-30T00:00:00"/>
    <s v="Claudia Ximena Hormaza Lozano / Contratista"/>
    <n v="1"/>
    <x v="0"/>
    <s v="OCI"/>
    <s v="Observaciòn"/>
    <s v="Acciòn preventiva"/>
    <x v="7"/>
    <s v="Central"/>
  </r>
  <r>
    <n v="253"/>
    <s v="Realizar mesa de trabajo para la centralización de la actividad de recepción de PQRSDF garantizando información real sobre la fecha de ingreso de estas a los sistemas ORFEO y SDQS."/>
    <s v="Acta de la mesa de trabajo con C4"/>
    <d v="2022-07-01T00:00:00"/>
    <d v="2022-08-31T00:00:00"/>
    <s v="Claudia Ximena Hormaza Lozano / Contratista"/>
    <n v="1"/>
    <x v="0"/>
    <s v="OCI"/>
    <s v="Observaciòn"/>
    <s v="Acciòn preventiva"/>
    <x v="7"/>
    <s v="Central"/>
  </r>
  <r>
    <n v="253"/>
    <s v="Divulgar la información contenida en los lineamientos institucionales para el aseguramiento de los traslados de forma oportuna."/>
    <s v="Acción de divulgación de la información contenida en los lineamientos institucionales para el aseguramiento de los traslados de forma oportuna."/>
    <d v="2022-10-01T00:00:00"/>
    <d v="2022-11-30T00:00:00"/>
    <s v="Claudia Ximena Hormaza Lozano / Contratista"/>
    <n v="1"/>
    <x v="0"/>
    <s v="OCI"/>
    <s v="Observaciòn"/>
    <s v="Acciòn preventiva"/>
    <x v="7"/>
    <s v="Central"/>
  </r>
  <r>
    <n v="254"/>
    <s v="Elaborar plan de trabajo que establezca las actividades necesarias para la instalación y/o adecuación de los buzones de sugerencias en las sedes de la entidad que atienden y/o prestan servicios de cara al ciudadano y hacer seguimiento as su cumplimiento."/>
    <s v="Plan de trabajo con seguimiento del cumplimiento de las actividades programadas."/>
    <d v="2022-07-01T00:00:00"/>
    <d v="2022-12-20T00:00:00"/>
    <s v="Claudia Ximena Hormaza Lozano / Contratista"/>
    <n v="0.65"/>
    <x v="1"/>
    <s v="OCI"/>
    <s v="Observaciòn"/>
    <s v="Acciòn correctiva"/>
    <x v="7"/>
    <s v="Central"/>
  </r>
  <r>
    <n v="254"/>
    <s v="Desarrollar un documento que mencione los criterios para realizar el seguimiento al estado de los buzones instalados en las sedes de la entidad que atienden y/o prestan servicios de cara al ciudadano."/>
    <s v="Documento que mencione los criterios para realizar el seguimiento al estado de los buzones instalados en las sedes de la entidad"/>
    <d v="2022-07-01T00:00:00"/>
    <d v="2022-09-30T00:00:00"/>
    <s v="Claudia Ximena Hormaza Lozano / Contratista"/>
    <n v="1"/>
    <x v="0"/>
    <s v="OCI"/>
    <s v="Observaciòn"/>
    <s v="Acciòn correctiva"/>
    <x v="7"/>
    <s v="Central"/>
  </r>
  <r>
    <n v="255"/>
    <s v="Divulgar el procedimiento Gestion de peticiones, quejas, reclamos, sugerencias , denuncia y felicitaciones ciudadanas PQRSDF - PD-AS-1 incluyendo política de operación frente a la recurriencia de peticiones extempónareas que seran notificadas a la Oficina de Control Disciplinario Interno-OCDI."/>
    <s v="Acción de divulgación del procedimiento de gestión de PQRSDF realizadas mediante pieza comunicativa. Acción de divulgación del procedimiento de gestión de PQRSDF realizadas mediante correo electrónico masivo."/>
    <d v="2022-07-01T00:00:00"/>
    <d v="2022-09-30T00:00:00"/>
    <s v="Claudia Ximena Hormaza Lozano / Contratista"/>
    <n v="1"/>
    <x v="0"/>
    <s v="OCI"/>
    <s v="Observaciòn"/>
    <s v="Acciòn correctiva"/>
    <x v="7"/>
    <s v="Central"/>
  </r>
  <r>
    <n v="255"/>
    <s v="Establecer un documento que contenga los lineamientos institucionales relacionados con la gestión y trámite de PQRSDF (oportunidad y calidad de las respuestas)"/>
    <s v="Documento que contenga los lineamientos institucionales relacionados con la gestión y trámite de PQRSDF (oportunidad y calidad de las respuestas)"/>
    <d v="2022-07-01T00:00:00"/>
    <d v="2022-09-30T00:00:00"/>
    <s v="Claudia Ximena Hormaza Lozano / Contratista"/>
    <n v="1"/>
    <x v="0"/>
    <s v="OCI"/>
    <s v="Observaciòn"/>
    <s v="Acciòn correctiva"/>
    <x v="7"/>
    <s v="Central"/>
  </r>
  <r>
    <n v="255"/>
    <s v="Actualizar el procedimiento Gestion de peticiones, quejas, reclamos, sugerencias , denuncia y felicitaciones ciudadanas PQRSDF - PD-AS-1 incluyendo política de operación frente a la recurriencia de peticiones extempónareas que seran notificadas a la Oficina de Control Disciplinario Interno-OCDI."/>
    <s v="Procedimiento de la Gestión de las PQRSDF actualizado"/>
    <d v="2022-06-01T00:00:00"/>
    <d v="2022-06-30T00:00:00"/>
    <s v="Claudia Ximena Hormaza Lozano / Contratista"/>
    <n v="1"/>
    <x v="0"/>
    <s v="OCI"/>
    <s v="Observaciòn"/>
    <s v="Acciòn correctiva"/>
    <x v="7"/>
    <s v="Central"/>
  </r>
  <r>
    <n v="255"/>
    <s v="Realizar mesas de trabajo con partes involucradas en las respuestas de las 33 PQRS identificadas en la auditoria como extemporáneas"/>
    <s v="Acta de la mesa de trabajo con partes involucradas en las respuestas de las 33 PQRS identificadas en la auditoria como extemporáneas"/>
    <d v="2022-07-01T00:00:00"/>
    <d v="2022-08-31T00:00:00"/>
    <s v="Claudia Ximena Hormaza Lozano / Contratista"/>
    <n v="1"/>
    <x v="0"/>
    <s v="OCI"/>
    <s v="Observaciòn"/>
    <s v="Acciòn correctiva"/>
    <x v="7"/>
    <s v="Central"/>
  </r>
  <r>
    <n v="256"/>
    <s v="Solicitar la actualización del Gestor Ambiental ante la Secretaría Distrital de Ambiente."/>
    <s v="Correo de solicitud"/>
    <d v="2022-08-30T00:00:00"/>
    <d v="2022-10-15T00:00:00"/>
    <s v="Derly Lorena Zea Muñoz / Contratista"/>
    <n v="1"/>
    <x v="0"/>
    <s v="OCI"/>
    <s v="Observaciòn"/>
    <s v="Acciòn correctiva"/>
    <x v="8"/>
    <s v="Central"/>
  </r>
  <r>
    <n v="256"/>
    <s v="Realizar seguimiento trimestral al cumplimiento del Plan de Acción de Gestión Ambiental en cumplimiento al (PIGA), en el marco de la Resolución 242 de 2014."/>
    <s v="Acta de reunión"/>
    <d v="2022-09-14T00:00:00"/>
    <d v="2023-08-31T00:00:00"/>
    <s v="Derly Lorena Zea Muñoz / Contratista"/>
    <n v="0.25"/>
    <x v="2"/>
    <s v="OCI"/>
    <s v="Observaciòn"/>
    <s v="Acciòn correctiva"/>
    <x v="8"/>
    <s v="Central"/>
  </r>
  <r>
    <n v="257"/>
    <s v="Elaborar documento preliminar Plan de Continuidad del Negocio que contemple lo relacionado al componente tecnológico y entregarlo a la Oficina Asesora de Planeación."/>
    <s v="Documento Preliminar"/>
    <d v="2022-07-21T00:00:00"/>
    <d v="2022-09-09T00:00:00"/>
    <s v="Mario Alexander Ortiz Salgado / Director"/>
    <n v="1"/>
    <x v="0"/>
    <s v="Informe Final Auditoría Proceso de Gestión Tecnología de Información.2020"/>
    <s v="Observaciòn"/>
    <s v="Acciòn correctiva"/>
    <x v="0"/>
    <s v="Central"/>
  </r>
  <r>
    <n v="263"/>
    <s v="Incluir en el orden del día y en el desarrollo del Comité Institucional de de Gestión y Desempeño, la aprobación del Plan de Acción PIGA 2023."/>
    <s v="Acta del Comité Institucional de Gestión y Desempeño"/>
    <d v="2022-11-01T00:00:00"/>
    <d v="2022-12-31T00:00:00"/>
    <s v="Derly Lorena Zea Muñoz / Contratista"/>
    <n v="1"/>
    <x v="0"/>
    <s v="OCI"/>
    <s v="Observaciòn"/>
    <s v="Acciòn preventiva"/>
    <x v="8"/>
    <s v="Central"/>
  </r>
  <r>
    <n v="264"/>
    <s v="Crear un documento que contenga los acuerdos de gestión relacionados con los acuses de recibo de las PQRSDF, entre los equipos de gestión documental y atención al ciudadano."/>
    <s v="Documento que contenga el acuerdo de gestión oficializado."/>
    <d v="2022-07-01T00:00:00"/>
    <d v="2022-11-30T00:00:00"/>
    <s v="Claudia Ximena Hormaza Lozano / Contratista"/>
    <n v="1"/>
    <x v="0"/>
    <s v="OCI"/>
    <s v="Observaciòn"/>
    <s v="Acciòn correctiva"/>
    <x v="7"/>
    <s v="Central"/>
  </r>
  <r>
    <n v="264"/>
    <s v="Realizar la divulgación de los lineamientos establecidos en el procedimiento de gestión de PQRSDF relacionados con la verificación del acuse de recibo de las mismas."/>
    <s v="Acción de divulgación de los lineamientos establecidos en el procedimiento de gestión de PQRSDF relacionados con la verificación del acuse de recibo de las mismas."/>
    <d v="2022-06-01T00:00:00"/>
    <d v="2022-08-31T00:00:00"/>
    <s v="Claudia Ximena Hormaza Lozano / Contratista"/>
    <n v="1"/>
    <x v="0"/>
    <s v="OCI"/>
    <s v="Observaciòn"/>
    <s v="Acciòn correctiva"/>
    <x v="7"/>
    <s v="Central"/>
  </r>
  <r>
    <n v="265"/>
    <s v="Ajustar el control del riesgo que impida la materialización del mismo."/>
    <s v="Ajustar el control del riesgo."/>
    <d v="2022-07-01T00:00:00"/>
    <d v="2022-09-30T00:00:00"/>
    <s v="Claudia Ximena Hormaza Lozano / Contratista"/>
    <n v="1"/>
    <x v="0"/>
    <s v="OCI"/>
    <s v="Observaciòn"/>
    <s v="Acciòn correctiva"/>
    <x v="7"/>
    <s v="Central"/>
  </r>
  <r>
    <n v="265"/>
    <s v="Crear un documento que contenga los lineamientos institucionales relacionados con la gestión y trámite de PQRSDF (oportunidad y calidad de las respuestas)"/>
    <s v="Documento que contenga los lineamientos institucionales relacionados con la gestión y trámite de PQRSDF (oportunidad y calidad de las respuestas)"/>
    <d v="2022-07-01T00:00:00"/>
    <d v="2022-09-30T00:00:00"/>
    <s v="Claudia Ximena Hormaza Lozano / Contratista"/>
    <n v="1"/>
    <x v="0"/>
    <s v="OCI"/>
    <s v="Observaciòn"/>
    <s v="Acciòn correctiva"/>
    <x v="7"/>
    <s v="Central"/>
  </r>
  <r>
    <n v="266"/>
    <s v="Revisar diligenciamiento previo con equipo SST de acuerdo a lo establecido en normatividad"/>
    <s v="Comunicación de aprobación de indicador"/>
    <d v="2022-10-18T00:00:00"/>
    <d v="2022-11-30T00:00:00"/>
    <s v="Alexis Rodrigo Diaz Quiroz / Profesional Universitario"/>
    <n v="1"/>
    <x v="0"/>
    <s v="OCI"/>
    <s v="Observaciòn"/>
    <s v="Acciòn correctiva"/>
    <x v="5"/>
    <s v="Central"/>
  </r>
  <r>
    <n v="267"/>
    <s v="Revisar diligenciamiento previo con equipo SST de acuerdo a lo establecido en normatividad"/>
    <s v="Comunicación de aprobación de indicador"/>
    <d v="2022-10-18T00:00:00"/>
    <d v="2022-11-30T00:00:00"/>
    <s v="Alexis Rodrigo Diaz Quiroz / Profesional Universitario"/>
    <n v="1"/>
    <x v="0"/>
    <s v="OCI"/>
    <s v="Observaciòn"/>
    <s v="Acciòn correctiva"/>
    <x v="5"/>
    <s v="Central"/>
  </r>
  <r>
    <n v="268"/>
    <s v="Revisar diligenciamiento previo con equipo SST de acuerdo a lo establecido en normatividad"/>
    <s v="Comunicación de aprobación de indicador"/>
    <d v="2022-10-18T00:00:00"/>
    <d v="2022-11-30T00:00:00"/>
    <s v="Alexis Rodrigo Diaz Quiroz / Profesional Universitario"/>
    <n v="1"/>
    <x v="0"/>
    <s v="OCI"/>
    <s v="Observaciòn"/>
    <s v="Acciòn correctiva"/>
    <x v="5"/>
    <s v="Centra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chartFormat="10">
  <location ref="A3:E14" firstHeaderRow="1" firstDataRow="2" firstDataCol="1"/>
  <pivotFields count="13">
    <pivotField showAll="0"/>
    <pivotField showAll="0"/>
    <pivotField showAll="0"/>
    <pivotField numFmtId="14" showAll="0"/>
    <pivotField numFmtId="14" showAll="0"/>
    <pivotField showAll="0"/>
    <pivotField numFmtId="9" showAll="0"/>
    <pivotField axis="axisCol" dataField="1" showAll="0">
      <items count="4">
        <item x="2"/>
        <item x="0"/>
        <item x="1"/>
        <item t="default"/>
      </items>
    </pivotField>
    <pivotField showAll="0"/>
    <pivotField showAll="0"/>
    <pivotField showAll="0"/>
    <pivotField axis="axisRow" showAll="0">
      <items count="10">
        <item x="3"/>
        <item x="2"/>
        <item x="7"/>
        <item x="6"/>
        <item x="8"/>
        <item x="1"/>
        <item x="0"/>
        <item x="5"/>
        <item x="4"/>
        <item t="default"/>
      </items>
    </pivotField>
    <pivotField showAll="0"/>
  </pivotFields>
  <rowFields count="1">
    <field x="11"/>
  </rowFields>
  <rowItems count="10">
    <i>
      <x/>
    </i>
    <i>
      <x v="1"/>
    </i>
    <i>
      <x v="2"/>
    </i>
    <i>
      <x v="3"/>
    </i>
    <i>
      <x v="4"/>
    </i>
    <i>
      <x v="5"/>
    </i>
    <i>
      <x v="6"/>
    </i>
    <i>
      <x v="7"/>
    </i>
    <i>
      <x v="8"/>
    </i>
    <i t="grand">
      <x/>
    </i>
  </rowItems>
  <colFields count="1">
    <field x="7"/>
  </colFields>
  <colItems count="4">
    <i>
      <x/>
    </i>
    <i>
      <x v="1"/>
    </i>
    <i>
      <x v="2"/>
    </i>
    <i t="grand">
      <x/>
    </i>
  </colItems>
  <dataFields count="1">
    <dataField name="Cuenta de Estado de la acción" fld="7" subtotal="count" baseField="0" baseItem="0"/>
  </dataFields>
  <chartFormats count="3">
    <chartFormat chart="0" format="0" series="1">
      <pivotArea type="data" outline="0" fieldPosition="0">
        <references count="2">
          <reference field="4294967294" count="1" selected="0">
            <x v="0"/>
          </reference>
          <reference field="7" count="1" selected="0">
            <x v="0"/>
          </reference>
        </references>
      </pivotArea>
    </chartFormat>
    <chartFormat chart="0" format="1" series="1">
      <pivotArea type="data" outline="0" fieldPosition="0">
        <references count="2">
          <reference field="4294967294" count="1" selected="0">
            <x v="0"/>
          </reference>
          <reference field="7" count="1" selected="0">
            <x v="1"/>
          </reference>
        </references>
      </pivotArea>
    </chartFormat>
    <chartFormat chart="0" format="2" series="1">
      <pivotArea type="data" outline="0" fieldPosition="0">
        <references count="2">
          <reference field="4294967294" count="1" selected="0">
            <x v="0"/>
          </reference>
          <reference field="7"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8"/>
  <sheetViews>
    <sheetView tabSelected="1" workbookViewId="0">
      <selection activeCell="A2" sqref="A2:M2"/>
    </sheetView>
  </sheetViews>
  <sheetFormatPr baseColWidth="10" defaultRowHeight="15" x14ac:dyDescent="0.25"/>
  <cols>
    <col min="1" max="1" width="11.42578125" style="13"/>
    <col min="2" max="2" width="29" style="13" customWidth="1"/>
    <col min="3" max="3" width="26.140625" style="13" customWidth="1"/>
    <col min="4" max="5" width="11.42578125" style="13"/>
    <col min="6" max="6" width="19.5703125" style="13" customWidth="1"/>
    <col min="7" max="8" width="11.42578125" style="13"/>
    <col min="9" max="9" width="20.5703125" style="13" customWidth="1"/>
    <col min="10" max="10" width="12.7109375" style="13" customWidth="1"/>
    <col min="11" max="11" width="13" style="13" customWidth="1"/>
    <col min="12" max="12" width="15.5703125" style="13" customWidth="1"/>
    <col min="13" max="16384" width="11.42578125" style="13"/>
  </cols>
  <sheetData>
    <row r="1" spans="1:13" s="13" customFormat="1" ht="17.25" customHeight="1" x14ac:dyDescent="0.25">
      <c r="A1" s="5" t="s">
        <v>383</v>
      </c>
      <c r="B1" s="5"/>
      <c r="C1" s="5"/>
      <c r="D1" s="5"/>
      <c r="E1" s="5"/>
      <c r="F1" s="5"/>
      <c r="G1" s="5"/>
      <c r="H1" s="5"/>
      <c r="I1" s="5"/>
      <c r="J1" s="5"/>
      <c r="K1" s="5"/>
      <c r="L1" s="5"/>
      <c r="M1" s="5"/>
    </row>
    <row r="2" spans="1:13" s="13" customFormat="1" ht="17.25" customHeight="1" x14ac:dyDescent="0.25">
      <c r="A2" s="5" t="s">
        <v>384</v>
      </c>
      <c r="B2" s="5"/>
      <c r="C2" s="5"/>
      <c r="D2" s="5"/>
      <c r="E2" s="5"/>
      <c r="F2" s="5"/>
      <c r="G2" s="5"/>
      <c r="H2" s="5"/>
      <c r="I2" s="5"/>
      <c r="J2" s="5"/>
      <c r="K2" s="5"/>
      <c r="L2" s="5"/>
      <c r="M2" s="5"/>
    </row>
    <row r="3" spans="1:13" s="13" customFormat="1" ht="17.25" customHeight="1" x14ac:dyDescent="0.25">
      <c r="A3" s="5" t="s">
        <v>385</v>
      </c>
      <c r="B3" s="5"/>
      <c r="C3" s="5"/>
      <c r="D3" s="5"/>
      <c r="E3" s="5"/>
      <c r="F3" s="5"/>
      <c r="G3" s="5"/>
      <c r="H3" s="5"/>
      <c r="I3" s="5"/>
      <c r="J3" s="5"/>
      <c r="K3" s="5"/>
      <c r="L3" s="5"/>
      <c r="M3" s="5"/>
    </row>
    <row r="4" spans="1:13" s="13" customFormat="1" ht="17.25" customHeight="1" x14ac:dyDescent="0.25">
      <c r="A4" s="5" t="s">
        <v>386</v>
      </c>
      <c r="B4" s="5"/>
      <c r="C4" s="5"/>
      <c r="D4" s="5"/>
      <c r="E4" s="5"/>
      <c r="F4" s="5"/>
      <c r="G4" s="5"/>
      <c r="H4" s="5"/>
      <c r="I4" s="5"/>
      <c r="J4" s="5"/>
      <c r="K4" s="5"/>
      <c r="L4" s="5"/>
      <c r="M4" s="5"/>
    </row>
    <row r="5" spans="1:13" s="13" customFormat="1" ht="17.25" customHeight="1" x14ac:dyDescent="0.25">
      <c r="A5" s="6" t="s">
        <v>387</v>
      </c>
      <c r="B5" s="6"/>
      <c r="C5" s="6"/>
      <c r="D5" s="6"/>
      <c r="E5" s="6"/>
      <c r="F5" s="6"/>
      <c r="G5" s="6"/>
      <c r="H5" s="6"/>
      <c r="I5" s="6"/>
      <c r="J5" s="6"/>
      <c r="K5" s="6"/>
      <c r="L5" s="6"/>
      <c r="M5" s="6"/>
    </row>
    <row r="6" spans="1:13" s="13" customFormat="1" ht="30" x14ac:dyDescent="0.25">
      <c r="A6" s="4" t="s">
        <v>0</v>
      </c>
      <c r="B6" s="4" t="s">
        <v>1</v>
      </c>
      <c r="C6" s="4" t="s">
        <v>2</v>
      </c>
      <c r="D6" s="4" t="s">
        <v>3</v>
      </c>
      <c r="E6" s="4" t="s">
        <v>4</v>
      </c>
      <c r="F6" s="4" t="s">
        <v>5</v>
      </c>
      <c r="G6" s="4" t="s">
        <v>6</v>
      </c>
      <c r="H6" s="4" t="s">
        <v>7</v>
      </c>
      <c r="I6" s="4" t="s">
        <v>8</v>
      </c>
      <c r="J6" s="4" t="s">
        <v>9</v>
      </c>
      <c r="K6" s="4" t="s">
        <v>10</v>
      </c>
      <c r="L6" s="4" t="s">
        <v>11</v>
      </c>
      <c r="M6" s="4" t="s">
        <v>12</v>
      </c>
    </row>
    <row r="7" spans="1:13" s="13" customFormat="1" ht="60" x14ac:dyDescent="0.25">
      <c r="A7" s="14">
        <v>2</v>
      </c>
      <c r="B7" s="14" t="s">
        <v>13</v>
      </c>
      <c r="C7" s="14" t="s">
        <v>14</v>
      </c>
      <c r="D7" s="15">
        <v>44200</v>
      </c>
      <c r="E7" s="15">
        <v>44530</v>
      </c>
      <c r="F7" s="14" t="s">
        <v>15</v>
      </c>
      <c r="G7" s="16">
        <v>1</v>
      </c>
      <c r="H7" s="7" t="s">
        <v>16</v>
      </c>
      <c r="I7" s="14" t="s">
        <v>17</v>
      </c>
      <c r="J7" s="14" t="s">
        <v>18</v>
      </c>
      <c r="K7" s="14" t="s">
        <v>19</v>
      </c>
      <c r="L7" s="14" t="s">
        <v>20</v>
      </c>
      <c r="M7" s="14" t="s">
        <v>21</v>
      </c>
    </row>
    <row r="8" spans="1:13" s="13" customFormat="1" ht="60" x14ac:dyDescent="0.25">
      <c r="A8" s="17">
        <v>3</v>
      </c>
      <c r="B8" s="17" t="s">
        <v>22</v>
      </c>
      <c r="C8" s="17" t="s">
        <v>23</v>
      </c>
      <c r="D8" s="18">
        <v>44409</v>
      </c>
      <c r="E8" s="18">
        <v>44530</v>
      </c>
      <c r="F8" s="17" t="s">
        <v>15</v>
      </c>
      <c r="G8" s="19">
        <v>1</v>
      </c>
      <c r="H8" s="10" t="s">
        <v>16</v>
      </c>
      <c r="I8" s="17" t="s">
        <v>17</v>
      </c>
      <c r="J8" s="17" t="s">
        <v>18</v>
      </c>
      <c r="K8" s="17" t="s">
        <v>24</v>
      </c>
      <c r="L8" s="17" t="s">
        <v>20</v>
      </c>
      <c r="M8" s="17" t="s">
        <v>21</v>
      </c>
    </row>
    <row r="9" spans="1:13" s="13" customFormat="1" ht="75" x14ac:dyDescent="0.25">
      <c r="A9" s="14">
        <v>4</v>
      </c>
      <c r="B9" s="14" t="s">
        <v>25</v>
      </c>
      <c r="C9" s="14" t="s">
        <v>26</v>
      </c>
      <c r="D9" s="15">
        <v>44470</v>
      </c>
      <c r="E9" s="15">
        <v>44834</v>
      </c>
      <c r="F9" s="14" t="s">
        <v>27</v>
      </c>
      <c r="G9" s="16">
        <v>1</v>
      </c>
      <c r="H9" s="8" t="s">
        <v>16</v>
      </c>
      <c r="I9" s="14" t="s">
        <v>28</v>
      </c>
      <c r="J9" s="14" t="s">
        <v>18</v>
      </c>
      <c r="K9" s="14" t="s">
        <v>24</v>
      </c>
      <c r="L9" s="14" t="s">
        <v>29</v>
      </c>
      <c r="M9" s="14" t="s">
        <v>21</v>
      </c>
    </row>
    <row r="10" spans="1:13" s="13" customFormat="1" ht="105" x14ac:dyDescent="0.25">
      <c r="A10" s="17">
        <v>5</v>
      </c>
      <c r="B10" s="17" t="s">
        <v>30</v>
      </c>
      <c r="C10" s="17" t="s">
        <v>31</v>
      </c>
      <c r="D10" s="18">
        <v>44518</v>
      </c>
      <c r="E10" s="18">
        <v>44681</v>
      </c>
      <c r="F10" s="17" t="s">
        <v>32</v>
      </c>
      <c r="G10" s="19">
        <v>1</v>
      </c>
      <c r="H10" s="10" t="s">
        <v>16</v>
      </c>
      <c r="I10" s="17" t="s">
        <v>33</v>
      </c>
      <c r="J10" s="17" t="s">
        <v>18</v>
      </c>
      <c r="K10" s="17" t="s">
        <v>24</v>
      </c>
      <c r="L10" s="17" t="s">
        <v>34</v>
      </c>
      <c r="M10" s="17" t="s">
        <v>35</v>
      </c>
    </row>
    <row r="11" spans="1:13" s="13" customFormat="1" ht="105" x14ac:dyDescent="0.25">
      <c r="A11" s="14">
        <v>6</v>
      </c>
      <c r="B11" s="14" t="s">
        <v>36</v>
      </c>
      <c r="C11" s="14" t="s">
        <v>37</v>
      </c>
      <c r="D11" s="15">
        <v>44518</v>
      </c>
      <c r="E11" s="15">
        <v>44681</v>
      </c>
      <c r="F11" s="14" t="s">
        <v>38</v>
      </c>
      <c r="G11" s="16">
        <v>1</v>
      </c>
      <c r="H11" s="7" t="s">
        <v>16</v>
      </c>
      <c r="I11" s="14" t="s">
        <v>33</v>
      </c>
      <c r="J11" s="14" t="s">
        <v>18</v>
      </c>
      <c r="K11" s="14" t="s">
        <v>24</v>
      </c>
      <c r="L11" s="14" t="s">
        <v>39</v>
      </c>
      <c r="M11" s="14" t="s">
        <v>35</v>
      </c>
    </row>
    <row r="12" spans="1:13" s="13" customFormat="1" ht="75" x14ac:dyDescent="0.25">
      <c r="A12" s="17">
        <v>7</v>
      </c>
      <c r="B12" s="17" t="s">
        <v>40</v>
      </c>
      <c r="C12" s="17" t="s">
        <v>41</v>
      </c>
      <c r="D12" s="18">
        <v>44470</v>
      </c>
      <c r="E12" s="18">
        <v>44834</v>
      </c>
      <c r="F12" s="17" t="s">
        <v>27</v>
      </c>
      <c r="G12" s="19">
        <v>1</v>
      </c>
      <c r="H12" s="11" t="s">
        <v>16</v>
      </c>
      <c r="I12" s="17" t="s">
        <v>28</v>
      </c>
      <c r="J12" s="17" t="s">
        <v>18</v>
      </c>
      <c r="K12" s="17" t="s">
        <v>24</v>
      </c>
      <c r="L12" s="17" t="s">
        <v>29</v>
      </c>
      <c r="M12" s="17" t="s">
        <v>21</v>
      </c>
    </row>
    <row r="13" spans="1:13" s="13" customFormat="1" ht="90" x14ac:dyDescent="0.25">
      <c r="A13" s="14">
        <v>8</v>
      </c>
      <c r="B13" s="14" t="s">
        <v>42</v>
      </c>
      <c r="C13" s="14" t="s">
        <v>43</v>
      </c>
      <c r="D13" s="15">
        <v>44470</v>
      </c>
      <c r="E13" s="15">
        <v>44681</v>
      </c>
      <c r="F13" s="14" t="s">
        <v>44</v>
      </c>
      <c r="G13" s="16">
        <v>1</v>
      </c>
      <c r="H13" s="7" t="s">
        <v>16</v>
      </c>
      <c r="I13" s="14" t="s">
        <v>28</v>
      </c>
      <c r="J13" s="14" t="s">
        <v>18</v>
      </c>
      <c r="K13" s="14" t="s">
        <v>24</v>
      </c>
      <c r="L13" s="14" t="s">
        <v>29</v>
      </c>
      <c r="M13" s="14" t="s">
        <v>21</v>
      </c>
    </row>
    <row r="14" spans="1:13" s="13" customFormat="1" ht="60" x14ac:dyDescent="0.25">
      <c r="A14" s="17">
        <v>9</v>
      </c>
      <c r="B14" s="17" t="s">
        <v>45</v>
      </c>
      <c r="C14" s="17" t="s">
        <v>46</v>
      </c>
      <c r="D14" s="18">
        <v>44256</v>
      </c>
      <c r="E14" s="18">
        <v>44469</v>
      </c>
      <c r="F14" s="17" t="s">
        <v>15</v>
      </c>
      <c r="G14" s="19">
        <v>1</v>
      </c>
      <c r="H14" s="10" t="s">
        <v>16</v>
      </c>
      <c r="I14" s="17" t="s">
        <v>17</v>
      </c>
      <c r="J14" s="17" t="s">
        <v>18</v>
      </c>
      <c r="K14" s="17" t="s">
        <v>19</v>
      </c>
      <c r="L14" s="17" t="s">
        <v>20</v>
      </c>
      <c r="M14" s="17" t="s">
        <v>21</v>
      </c>
    </row>
    <row r="15" spans="1:13" s="13" customFormat="1" ht="195" x14ac:dyDescent="0.25">
      <c r="A15" s="14">
        <v>10</v>
      </c>
      <c r="B15" s="14" t="s">
        <v>47</v>
      </c>
      <c r="C15" s="14" t="s">
        <v>48</v>
      </c>
      <c r="D15" s="15">
        <v>44562</v>
      </c>
      <c r="E15" s="15">
        <v>44742</v>
      </c>
      <c r="F15" s="14" t="s">
        <v>49</v>
      </c>
      <c r="G15" s="16">
        <v>1</v>
      </c>
      <c r="H15" s="8" t="s">
        <v>16</v>
      </c>
      <c r="I15" s="14" t="s">
        <v>50</v>
      </c>
      <c r="J15" s="14" t="s">
        <v>18</v>
      </c>
      <c r="K15" s="14" t="s">
        <v>24</v>
      </c>
      <c r="L15" s="14" t="s">
        <v>29</v>
      </c>
      <c r="M15" s="14" t="s">
        <v>21</v>
      </c>
    </row>
    <row r="16" spans="1:13" s="13" customFormat="1" ht="75" x14ac:dyDescent="0.25">
      <c r="A16" s="17">
        <v>11</v>
      </c>
      <c r="B16" s="17" t="s">
        <v>51</v>
      </c>
      <c r="C16" s="17" t="s">
        <v>52</v>
      </c>
      <c r="D16" s="18">
        <v>44317</v>
      </c>
      <c r="E16" s="18">
        <v>44530</v>
      </c>
      <c r="F16" s="17" t="s">
        <v>15</v>
      </c>
      <c r="G16" s="19">
        <v>1</v>
      </c>
      <c r="H16" s="10" t="s">
        <v>16</v>
      </c>
      <c r="I16" s="17" t="s">
        <v>17</v>
      </c>
      <c r="J16" s="17" t="s">
        <v>18</v>
      </c>
      <c r="K16" s="17" t="s">
        <v>24</v>
      </c>
      <c r="L16" s="17" t="s">
        <v>20</v>
      </c>
      <c r="M16" s="17" t="s">
        <v>21</v>
      </c>
    </row>
    <row r="17" spans="1:13" s="13" customFormat="1" ht="135" x14ac:dyDescent="0.25">
      <c r="A17" s="14">
        <v>12</v>
      </c>
      <c r="B17" s="14" t="s">
        <v>53</v>
      </c>
      <c r="C17" s="14" t="s">
        <v>54</v>
      </c>
      <c r="D17" s="15">
        <v>44470</v>
      </c>
      <c r="E17" s="15">
        <v>44651</v>
      </c>
      <c r="F17" s="14" t="s">
        <v>44</v>
      </c>
      <c r="G17" s="16">
        <v>1</v>
      </c>
      <c r="H17" s="7" t="s">
        <v>16</v>
      </c>
      <c r="I17" s="14" t="s">
        <v>28</v>
      </c>
      <c r="J17" s="14" t="s">
        <v>55</v>
      </c>
      <c r="K17" s="14" t="s">
        <v>24</v>
      </c>
      <c r="L17" s="14" t="s">
        <v>29</v>
      </c>
      <c r="M17" s="14" t="s">
        <v>21</v>
      </c>
    </row>
    <row r="18" spans="1:13" s="13" customFormat="1" ht="105" x14ac:dyDescent="0.25">
      <c r="A18" s="17">
        <v>13</v>
      </c>
      <c r="B18" s="17" t="s">
        <v>56</v>
      </c>
      <c r="C18" s="17" t="s">
        <v>57</v>
      </c>
      <c r="D18" s="18">
        <v>44518</v>
      </c>
      <c r="E18" s="18">
        <v>44681</v>
      </c>
      <c r="F18" s="17" t="s">
        <v>38</v>
      </c>
      <c r="G18" s="19">
        <v>1</v>
      </c>
      <c r="H18" s="10" t="s">
        <v>16</v>
      </c>
      <c r="I18" s="17" t="s">
        <v>33</v>
      </c>
      <c r="J18" s="17" t="s">
        <v>18</v>
      </c>
      <c r="K18" s="17" t="s">
        <v>24</v>
      </c>
      <c r="L18" s="17" t="s">
        <v>34</v>
      </c>
      <c r="M18" s="17" t="s">
        <v>35</v>
      </c>
    </row>
    <row r="19" spans="1:13" s="13" customFormat="1" ht="90" x14ac:dyDescent="0.25">
      <c r="A19" s="14">
        <v>14</v>
      </c>
      <c r="B19" s="14" t="s">
        <v>58</v>
      </c>
      <c r="C19" s="14" t="s">
        <v>59</v>
      </c>
      <c r="D19" s="15">
        <v>44470</v>
      </c>
      <c r="E19" s="15">
        <v>44561</v>
      </c>
      <c r="F19" s="14" t="s">
        <v>15</v>
      </c>
      <c r="G19" s="16">
        <v>1</v>
      </c>
      <c r="H19" s="7" t="s">
        <v>16</v>
      </c>
      <c r="I19" s="14" t="s">
        <v>28</v>
      </c>
      <c r="J19" s="14" t="s">
        <v>18</v>
      </c>
      <c r="K19" s="14" t="s">
        <v>19</v>
      </c>
      <c r="L19" s="14" t="s">
        <v>29</v>
      </c>
      <c r="M19" s="14" t="s">
        <v>21</v>
      </c>
    </row>
    <row r="20" spans="1:13" s="13" customFormat="1" ht="120" x14ac:dyDescent="0.25">
      <c r="A20" s="17">
        <v>15</v>
      </c>
      <c r="B20" s="17" t="s">
        <v>60</v>
      </c>
      <c r="C20" s="17" t="s">
        <v>61</v>
      </c>
      <c r="D20" s="18">
        <v>44562</v>
      </c>
      <c r="E20" s="18">
        <v>44651</v>
      </c>
      <c r="F20" s="17" t="s">
        <v>27</v>
      </c>
      <c r="G20" s="19">
        <v>1</v>
      </c>
      <c r="H20" s="10" t="s">
        <v>16</v>
      </c>
      <c r="I20" s="17" t="s">
        <v>50</v>
      </c>
      <c r="J20" s="17" t="s">
        <v>18</v>
      </c>
      <c r="K20" s="17" t="s">
        <v>24</v>
      </c>
      <c r="L20" s="17" t="s">
        <v>29</v>
      </c>
      <c r="M20" s="17" t="s">
        <v>21</v>
      </c>
    </row>
    <row r="21" spans="1:13" s="13" customFormat="1" ht="165" x14ac:dyDescent="0.25">
      <c r="A21" s="14">
        <v>15</v>
      </c>
      <c r="B21" s="14" t="s">
        <v>62</v>
      </c>
      <c r="C21" s="14" t="s">
        <v>63</v>
      </c>
      <c r="D21" s="15">
        <v>44562</v>
      </c>
      <c r="E21" s="15">
        <v>44651</v>
      </c>
      <c r="F21" s="14" t="s">
        <v>27</v>
      </c>
      <c r="G21" s="16">
        <v>1</v>
      </c>
      <c r="H21" s="7" t="s">
        <v>16</v>
      </c>
      <c r="I21" s="14" t="s">
        <v>50</v>
      </c>
      <c r="J21" s="14" t="s">
        <v>18</v>
      </c>
      <c r="K21" s="14" t="s">
        <v>24</v>
      </c>
      <c r="L21" s="14" t="s">
        <v>29</v>
      </c>
      <c r="M21" s="14" t="s">
        <v>21</v>
      </c>
    </row>
    <row r="22" spans="1:13" s="13" customFormat="1" ht="180" x14ac:dyDescent="0.25">
      <c r="A22" s="17">
        <v>16</v>
      </c>
      <c r="B22" s="17" t="s">
        <v>64</v>
      </c>
      <c r="C22" s="17" t="s">
        <v>65</v>
      </c>
      <c r="D22" s="18">
        <v>44562</v>
      </c>
      <c r="E22" s="18">
        <v>44651</v>
      </c>
      <c r="F22" s="17" t="s">
        <v>27</v>
      </c>
      <c r="G22" s="19">
        <v>1</v>
      </c>
      <c r="H22" s="10" t="s">
        <v>16</v>
      </c>
      <c r="I22" s="17" t="s">
        <v>66</v>
      </c>
      <c r="J22" s="17" t="s">
        <v>18</v>
      </c>
      <c r="K22" s="17" t="s">
        <v>24</v>
      </c>
      <c r="L22" s="17" t="s">
        <v>29</v>
      </c>
      <c r="M22" s="17" t="s">
        <v>21</v>
      </c>
    </row>
    <row r="23" spans="1:13" s="13" customFormat="1" ht="120" x14ac:dyDescent="0.25">
      <c r="A23" s="14">
        <v>16</v>
      </c>
      <c r="B23" s="14" t="s">
        <v>67</v>
      </c>
      <c r="C23" s="14" t="s">
        <v>68</v>
      </c>
      <c r="D23" s="15">
        <v>44562</v>
      </c>
      <c r="E23" s="15">
        <v>44620</v>
      </c>
      <c r="F23" s="14" t="s">
        <v>27</v>
      </c>
      <c r="G23" s="16">
        <v>1</v>
      </c>
      <c r="H23" s="7" t="s">
        <v>16</v>
      </c>
      <c r="I23" s="14" t="s">
        <v>66</v>
      </c>
      <c r="J23" s="14" t="s">
        <v>18</v>
      </c>
      <c r="K23" s="14" t="s">
        <v>24</v>
      </c>
      <c r="L23" s="14" t="s">
        <v>29</v>
      </c>
      <c r="M23" s="14" t="s">
        <v>21</v>
      </c>
    </row>
    <row r="24" spans="1:13" s="13" customFormat="1" ht="105" x14ac:dyDescent="0.25">
      <c r="A24" s="17">
        <v>17</v>
      </c>
      <c r="B24" s="17" t="s">
        <v>69</v>
      </c>
      <c r="C24" s="17" t="s">
        <v>70</v>
      </c>
      <c r="D24" s="18">
        <v>44206</v>
      </c>
      <c r="E24" s="18">
        <v>44651</v>
      </c>
      <c r="F24" s="17" t="s">
        <v>27</v>
      </c>
      <c r="G24" s="19">
        <v>1</v>
      </c>
      <c r="H24" s="10" t="s">
        <v>16</v>
      </c>
      <c r="I24" s="17" t="s">
        <v>28</v>
      </c>
      <c r="J24" s="17" t="s">
        <v>18</v>
      </c>
      <c r="K24" s="17" t="s">
        <v>19</v>
      </c>
      <c r="L24" s="17" t="s">
        <v>29</v>
      </c>
      <c r="M24" s="17" t="s">
        <v>21</v>
      </c>
    </row>
    <row r="25" spans="1:13" s="13" customFormat="1" ht="90" x14ac:dyDescent="0.25">
      <c r="A25" s="14">
        <v>18</v>
      </c>
      <c r="B25" s="14" t="s">
        <v>71</v>
      </c>
      <c r="C25" s="14" t="s">
        <v>72</v>
      </c>
      <c r="D25" s="15">
        <v>44136</v>
      </c>
      <c r="E25" s="15">
        <v>44530</v>
      </c>
      <c r="F25" s="14" t="s">
        <v>15</v>
      </c>
      <c r="G25" s="16">
        <v>1</v>
      </c>
      <c r="H25" s="7" t="s">
        <v>16</v>
      </c>
      <c r="I25" s="14" t="s">
        <v>17</v>
      </c>
      <c r="J25" s="14" t="s">
        <v>18</v>
      </c>
      <c r="K25" s="14" t="s">
        <v>19</v>
      </c>
      <c r="L25" s="14" t="s">
        <v>20</v>
      </c>
      <c r="M25" s="14" t="s">
        <v>21</v>
      </c>
    </row>
    <row r="26" spans="1:13" s="13" customFormat="1" ht="105" x14ac:dyDescent="0.25">
      <c r="A26" s="17">
        <v>19</v>
      </c>
      <c r="B26" s="17" t="s">
        <v>73</v>
      </c>
      <c r="C26" s="17" t="s">
        <v>74</v>
      </c>
      <c r="D26" s="18">
        <v>44518</v>
      </c>
      <c r="E26" s="18">
        <v>44681</v>
      </c>
      <c r="F26" s="17" t="s">
        <v>38</v>
      </c>
      <c r="G26" s="19">
        <v>1</v>
      </c>
      <c r="H26" s="10" t="s">
        <v>16</v>
      </c>
      <c r="I26" s="17" t="s">
        <v>33</v>
      </c>
      <c r="J26" s="17" t="s">
        <v>18</v>
      </c>
      <c r="K26" s="17" t="s">
        <v>24</v>
      </c>
      <c r="L26" s="17" t="s">
        <v>39</v>
      </c>
      <c r="M26" s="17" t="s">
        <v>35</v>
      </c>
    </row>
    <row r="27" spans="1:13" s="13" customFormat="1" ht="90" x14ac:dyDescent="0.25">
      <c r="A27" s="14">
        <v>20</v>
      </c>
      <c r="B27" s="14" t="s">
        <v>75</v>
      </c>
      <c r="C27" s="14" t="s">
        <v>76</v>
      </c>
      <c r="D27" s="15">
        <v>44470</v>
      </c>
      <c r="E27" s="15">
        <v>44651</v>
      </c>
      <c r="F27" s="14" t="s">
        <v>27</v>
      </c>
      <c r="G27" s="16">
        <v>1</v>
      </c>
      <c r="H27" s="7" t="s">
        <v>16</v>
      </c>
      <c r="I27" s="14" t="s">
        <v>28</v>
      </c>
      <c r="J27" s="14" t="s">
        <v>55</v>
      </c>
      <c r="K27" s="14" t="s">
        <v>24</v>
      </c>
      <c r="L27" s="14" t="s">
        <v>29</v>
      </c>
      <c r="M27" s="14" t="s">
        <v>21</v>
      </c>
    </row>
    <row r="28" spans="1:13" s="13" customFormat="1" ht="105" x14ac:dyDescent="0.25">
      <c r="A28" s="17">
        <v>23</v>
      </c>
      <c r="B28" s="17" t="s">
        <v>77</v>
      </c>
      <c r="C28" s="17" t="s">
        <v>78</v>
      </c>
      <c r="D28" s="18">
        <v>44560</v>
      </c>
      <c r="E28" s="18">
        <v>44882</v>
      </c>
      <c r="F28" s="17" t="s">
        <v>38</v>
      </c>
      <c r="G28" s="19">
        <v>1</v>
      </c>
      <c r="H28" s="11" t="s">
        <v>16</v>
      </c>
      <c r="I28" s="17" t="s">
        <v>33</v>
      </c>
      <c r="J28" s="17" t="s">
        <v>18</v>
      </c>
      <c r="K28" s="17" t="s">
        <v>24</v>
      </c>
      <c r="L28" s="17" t="s">
        <v>39</v>
      </c>
      <c r="M28" s="17" t="s">
        <v>35</v>
      </c>
    </row>
    <row r="29" spans="1:13" s="13" customFormat="1" ht="75" x14ac:dyDescent="0.25">
      <c r="A29" s="14">
        <v>24</v>
      </c>
      <c r="B29" s="14" t="s">
        <v>79</v>
      </c>
      <c r="C29" s="14" t="s">
        <v>80</v>
      </c>
      <c r="D29" s="15">
        <v>44470</v>
      </c>
      <c r="E29" s="15">
        <v>44651</v>
      </c>
      <c r="F29" s="14" t="s">
        <v>27</v>
      </c>
      <c r="G29" s="16">
        <v>1</v>
      </c>
      <c r="H29" s="7" t="s">
        <v>16</v>
      </c>
      <c r="I29" s="14" t="s">
        <v>28</v>
      </c>
      <c r="J29" s="14" t="s">
        <v>18</v>
      </c>
      <c r="K29" s="14" t="s">
        <v>19</v>
      </c>
      <c r="L29" s="14" t="s">
        <v>29</v>
      </c>
      <c r="M29" s="14" t="s">
        <v>21</v>
      </c>
    </row>
    <row r="30" spans="1:13" s="13" customFormat="1" ht="180" x14ac:dyDescent="0.25">
      <c r="A30" s="17">
        <v>25</v>
      </c>
      <c r="B30" s="17" t="s">
        <v>81</v>
      </c>
      <c r="C30" s="17" t="s">
        <v>82</v>
      </c>
      <c r="D30" s="18">
        <v>44105</v>
      </c>
      <c r="E30" s="18">
        <v>44530</v>
      </c>
      <c r="F30" s="17" t="s">
        <v>15</v>
      </c>
      <c r="G30" s="19">
        <v>1</v>
      </c>
      <c r="H30" s="10" t="s">
        <v>16</v>
      </c>
      <c r="I30" s="17" t="s">
        <v>17</v>
      </c>
      <c r="J30" s="17" t="s">
        <v>18</v>
      </c>
      <c r="K30" s="17" t="s">
        <v>19</v>
      </c>
      <c r="L30" s="17" t="s">
        <v>20</v>
      </c>
      <c r="M30" s="17" t="s">
        <v>21</v>
      </c>
    </row>
    <row r="31" spans="1:13" s="13" customFormat="1" ht="120" x14ac:dyDescent="0.25">
      <c r="A31" s="14">
        <v>26</v>
      </c>
      <c r="B31" s="14" t="s">
        <v>83</v>
      </c>
      <c r="C31" s="14" t="s">
        <v>84</v>
      </c>
      <c r="D31" s="15">
        <v>44562</v>
      </c>
      <c r="E31" s="15">
        <v>44926</v>
      </c>
      <c r="F31" s="14" t="s">
        <v>85</v>
      </c>
      <c r="G31" s="16">
        <v>1</v>
      </c>
      <c r="H31" s="8" t="s">
        <v>16</v>
      </c>
      <c r="I31" s="14" t="s">
        <v>50</v>
      </c>
      <c r="J31" s="14" t="s">
        <v>18</v>
      </c>
      <c r="K31" s="14" t="s">
        <v>24</v>
      </c>
      <c r="L31" s="14" t="s">
        <v>29</v>
      </c>
      <c r="M31" s="14" t="s">
        <v>21</v>
      </c>
    </row>
    <row r="32" spans="1:13" s="13" customFormat="1" ht="120" x14ac:dyDescent="0.25">
      <c r="A32" s="17">
        <v>27</v>
      </c>
      <c r="B32" s="17" t="s">
        <v>86</v>
      </c>
      <c r="C32" s="17" t="s">
        <v>68</v>
      </c>
      <c r="D32" s="18">
        <v>44562</v>
      </c>
      <c r="E32" s="18">
        <v>44651</v>
      </c>
      <c r="F32" s="17" t="s">
        <v>27</v>
      </c>
      <c r="G32" s="19">
        <v>1</v>
      </c>
      <c r="H32" s="10" t="s">
        <v>16</v>
      </c>
      <c r="I32" s="17" t="s">
        <v>50</v>
      </c>
      <c r="J32" s="17" t="s">
        <v>18</v>
      </c>
      <c r="K32" s="17" t="s">
        <v>24</v>
      </c>
      <c r="L32" s="17" t="s">
        <v>29</v>
      </c>
      <c r="M32" s="17" t="s">
        <v>21</v>
      </c>
    </row>
    <row r="33" spans="1:13" s="13" customFormat="1" ht="120" x14ac:dyDescent="0.25">
      <c r="A33" s="14">
        <v>27</v>
      </c>
      <c r="B33" s="14" t="s">
        <v>87</v>
      </c>
      <c r="C33" s="14" t="s">
        <v>88</v>
      </c>
      <c r="D33" s="15">
        <v>44562</v>
      </c>
      <c r="E33" s="15">
        <v>44742</v>
      </c>
      <c r="F33" s="14" t="s">
        <v>27</v>
      </c>
      <c r="G33" s="16">
        <v>1</v>
      </c>
      <c r="H33" s="8" t="s">
        <v>16</v>
      </c>
      <c r="I33" s="14" t="s">
        <v>50</v>
      </c>
      <c r="J33" s="14" t="s">
        <v>18</v>
      </c>
      <c r="K33" s="14" t="s">
        <v>24</v>
      </c>
      <c r="L33" s="14" t="s">
        <v>29</v>
      </c>
      <c r="M33" s="14" t="s">
        <v>21</v>
      </c>
    </row>
    <row r="34" spans="1:13" s="13" customFormat="1" ht="90" x14ac:dyDescent="0.25">
      <c r="A34" s="17">
        <v>28</v>
      </c>
      <c r="B34" s="17" t="s">
        <v>89</v>
      </c>
      <c r="C34" s="17" t="s">
        <v>43</v>
      </c>
      <c r="D34" s="18">
        <v>44206</v>
      </c>
      <c r="E34" s="18">
        <v>44681</v>
      </c>
      <c r="F34" s="17" t="s">
        <v>44</v>
      </c>
      <c r="G34" s="19">
        <v>1</v>
      </c>
      <c r="H34" s="10" t="s">
        <v>16</v>
      </c>
      <c r="I34" s="17" t="s">
        <v>28</v>
      </c>
      <c r="J34" s="17" t="s">
        <v>18</v>
      </c>
      <c r="K34" s="17" t="s">
        <v>19</v>
      </c>
      <c r="L34" s="17" t="s">
        <v>29</v>
      </c>
      <c r="M34" s="17" t="s">
        <v>21</v>
      </c>
    </row>
    <row r="35" spans="1:13" s="13" customFormat="1" ht="120" x14ac:dyDescent="0.25">
      <c r="A35" s="14">
        <v>30</v>
      </c>
      <c r="B35" s="14" t="s">
        <v>90</v>
      </c>
      <c r="C35" s="14" t="s">
        <v>72</v>
      </c>
      <c r="D35" s="15">
        <v>44200</v>
      </c>
      <c r="E35" s="15">
        <v>44530</v>
      </c>
      <c r="F35" s="14" t="s">
        <v>15</v>
      </c>
      <c r="G35" s="16">
        <v>1</v>
      </c>
      <c r="H35" s="7" t="s">
        <v>16</v>
      </c>
      <c r="I35" s="14" t="s">
        <v>17</v>
      </c>
      <c r="J35" s="14" t="s">
        <v>18</v>
      </c>
      <c r="K35" s="14" t="s">
        <v>19</v>
      </c>
      <c r="L35" s="14" t="s">
        <v>20</v>
      </c>
      <c r="M35" s="14" t="s">
        <v>21</v>
      </c>
    </row>
    <row r="36" spans="1:13" s="13" customFormat="1" ht="90" x14ac:dyDescent="0.25">
      <c r="A36" s="17">
        <v>31</v>
      </c>
      <c r="B36" s="17" t="s">
        <v>91</v>
      </c>
      <c r="C36" s="17" t="s">
        <v>92</v>
      </c>
      <c r="D36" s="18">
        <v>44544</v>
      </c>
      <c r="E36" s="18">
        <v>44651</v>
      </c>
      <c r="F36" s="17" t="s">
        <v>44</v>
      </c>
      <c r="G36" s="19">
        <v>1</v>
      </c>
      <c r="H36" s="10" t="s">
        <v>16</v>
      </c>
      <c r="I36" s="17" t="s">
        <v>50</v>
      </c>
      <c r="J36" s="17" t="s">
        <v>18</v>
      </c>
      <c r="K36" s="17" t="s">
        <v>24</v>
      </c>
      <c r="L36" s="17" t="s">
        <v>29</v>
      </c>
      <c r="M36" s="17" t="s">
        <v>21</v>
      </c>
    </row>
    <row r="37" spans="1:13" s="13" customFormat="1" ht="105" x14ac:dyDescent="0.25">
      <c r="A37" s="14">
        <v>39</v>
      </c>
      <c r="B37" s="14" t="s">
        <v>93</v>
      </c>
      <c r="C37" s="14" t="s">
        <v>94</v>
      </c>
      <c r="D37" s="15">
        <v>44562</v>
      </c>
      <c r="E37" s="15">
        <v>44742</v>
      </c>
      <c r="F37" s="14" t="s">
        <v>95</v>
      </c>
      <c r="G37" s="16">
        <v>1</v>
      </c>
      <c r="H37" s="8" t="s">
        <v>16</v>
      </c>
      <c r="I37" s="14" t="s">
        <v>50</v>
      </c>
      <c r="J37" s="14" t="s">
        <v>18</v>
      </c>
      <c r="K37" s="14" t="s">
        <v>24</v>
      </c>
      <c r="L37" s="14" t="s">
        <v>29</v>
      </c>
      <c r="M37" s="14" t="s">
        <v>21</v>
      </c>
    </row>
    <row r="38" spans="1:13" s="13" customFormat="1" ht="135" x14ac:dyDescent="0.25">
      <c r="A38" s="17">
        <v>39</v>
      </c>
      <c r="B38" s="17" t="s">
        <v>96</v>
      </c>
      <c r="C38" s="17" t="s">
        <v>97</v>
      </c>
      <c r="D38" s="18">
        <v>44562</v>
      </c>
      <c r="E38" s="18">
        <v>44926</v>
      </c>
      <c r="F38" s="17" t="s">
        <v>95</v>
      </c>
      <c r="G38" s="19">
        <v>1</v>
      </c>
      <c r="H38" s="11" t="s">
        <v>16</v>
      </c>
      <c r="I38" s="17" t="s">
        <v>50</v>
      </c>
      <c r="J38" s="17" t="s">
        <v>18</v>
      </c>
      <c r="K38" s="17" t="s">
        <v>24</v>
      </c>
      <c r="L38" s="17" t="s">
        <v>29</v>
      </c>
      <c r="M38" s="17" t="s">
        <v>21</v>
      </c>
    </row>
    <row r="39" spans="1:13" s="13" customFormat="1" ht="105" x14ac:dyDescent="0.25">
      <c r="A39" s="14">
        <v>39</v>
      </c>
      <c r="B39" s="14" t="s">
        <v>98</v>
      </c>
      <c r="C39" s="14" t="s">
        <v>99</v>
      </c>
      <c r="D39" s="15">
        <v>44562</v>
      </c>
      <c r="E39" s="15">
        <v>44926</v>
      </c>
      <c r="F39" s="14" t="s">
        <v>95</v>
      </c>
      <c r="G39" s="16">
        <v>1</v>
      </c>
      <c r="H39" s="8" t="s">
        <v>16</v>
      </c>
      <c r="I39" s="14" t="s">
        <v>50</v>
      </c>
      <c r="J39" s="14" t="s">
        <v>18</v>
      </c>
      <c r="K39" s="14" t="s">
        <v>24</v>
      </c>
      <c r="L39" s="14" t="s">
        <v>29</v>
      </c>
      <c r="M39" s="14" t="s">
        <v>21</v>
      </c>
    </row>
    <row r="40" spans="1:13" s="13" customFormat="1" ht="150" x14ac:dyDescent="0.25">
      <c r="A40" s="17">
        <v>39</v>
      </c>
      <c r="B40" s="17" t="s">
        <v>100</v>
      </c>
      <c r="C40" s="17" t="s">
        <v>101</v>
      </c>
      <c r="D40" s="18">
        <v>44666</v>
      </c>
      <c r="E40" s="18">
        <v>44957</v>
      </c>
      <c r="F40" s="17" t="s">
        <v>95</v>
      </c>
      <c r="G40" s="19">
        <v>1</v>
      </c>
      <c r="H40" s="11" t="s">
        <v>16</v>
      </c>
      <c r="I40" s="17" t="s">
        <v>50</v>
      </c>
      <c r="J40" s="17" t="s">
        <v>18</v>
      </c>
      <c r="K40" s="17" t="s">
        <v>24</v>
      </c>
      <c r="L40" s="17" t="s">
        <v>29</v>
      </c>
      <c r="M40" s="17" t="s">
        <v>21</v>
      </c>
    </row>
    <row r="41" spans="1:13" s="13" customFormat="1" ht="240" x14ac:dyDescent="0.25">
      <c r="A41" s="14">
        <v>40</v>
      </c>
      <c r="B41" s="14" t="s">
        <v>102</v>
      </c>
      <c r="C41" s="14" t="s">
        <v>103</v>
      </c>
      <c r="D41" s="15">
        <v>44518</v>
      </c>
      <c r="E41" s="15">
        <v>44681</v>
      </c>
      <c r="F41" s="14" t="s">
        <v>38</v>
      </c>
      <c r="G41" s="16">
        <v>1</v>
      </c>
      <c r="H41" s="7" t="s">
        <v>16</v>
      </c>
      <c r="I41" s="14" t="s">
        <v>33</v>
      </c>
      <c r="J41" s="14" t="s">
        <v>18</v>
      </c>
      <c r="K41" s="14" t="s">
        <v>24</v>
      </c>
      <c r="L41" s="14" t="s">
        <v>104</v>
      </c>
      <c r="M41" s="14" t="s">
        <v>35</v>
      </c>
    </row>
    <row r="42" spans="1:13" s="13" customFormat="1" ht="195" x14ac:dyDescent="0.25">
      <c r="A42" s="17">
        <v>41</v>
      </c>
      <c r="B42" s="17" t="s">
        <v>105</v>
      </c>
      <c r="C42" s="17" t="s">
        <v>78</v>
      </c>
      <c r="D42" s="18">
        <v>44560</v>
      </c>
      <c r="E42" s="18">
        <v>44882</v>
      </c>
      <c r="F42" s="17" t="s">
        <v>38</v>
      </c>
      <c r="G42" s="19">
        <v>1</v>
      </c>
      <c r="H42" s="11" t="s">
        <v>16</v>
      </c>
      <c r="I42" s="17" t="s">
        <v>33</v>
      </c>
      <c r="J42" s="17" t="s">
        <v>18</v>
      </c>
      <c r="K42" s="17" t="s">
        <v>24</v>
      </c>
      <c r="L42" s="17" t="s">
        <v>39</v>
      </c>
      <c r="M42" s="17" t="s">
        <v>35</v>
      </c>
    </row>
    <row r="43" spans="1:13" s="13" customFormat="1" ht="225" x14ac:dyDescent="0.25">
      <c r="A43" s="14">
        <v>44</v>
      </c>
      <c r="B43" s="14" t="s">
        <v>106</v>
      </c>
      <c r="C43" s="14" t="s">
        <v>72</v>
      </c>
      <c r="D43" s="15">
        <v>44136</v>
      </c>
      <c r="E43" s="15">
        <v>44530</v>
      </c>
      <c r="F43" s="14" t="s">
        <v>15</v>
      </c>
      <c r="G43" s="16">
        <v>1</v>
      </c>
      <c r="H43" s="7" t="s">
        <v>16</v>
      </c>
      <c r="I43" s="14" t="s">
        <v>17</v>
      </c>
      <c r="J43" s="14" t="s">
        <v>18</v>
      </c>
      <c r="K43" s="14" t="s">
        <v>19</v>
      </c>
      <c r="L43" s="14" t="s">
        <v>20</v>
      </c>
      <c r="M43" s="14" t="s">
        <v>21</v>
      </c>
    </row>
    <row r="44" spans="1:13" s="13" customFormat="1" ht="90" x14ac:dyDescent="0.25">
      <c r="A44" s="17">
        <v>45</v>
      </c>
      <c r="B44" s="17" t="s">
        <v>107</v>
      </c>
      <c r="C44" s="17" t="s">
        <v>108</v>
      </c>
      <c r="D44" s="18">
        <v>44487</v>
      </c>
      <c r="E44" s="18">
        <v>44530</v>
      </c>
      <c r="F44" s="17" t="s">
        <v>15</v>
      </c>
      <c r="G44" s="19">
        <v>1</v>
      </c>
      <c r="H44" s="10" t="s">
        <v>16</v>
      </c>
      <c r="I44" s="17" t="s">
        <v>28</v>
      </c>
      <c r="J44" s="17" t="s">
        <v>18</v>
      </c>
      <c r="K44" s="17" t="s">
        <v>19</v>
      </c>
      <c r="L44" s="17" t="s">
        <v>29</v>
      </c>
      <c r="M44" s="17" t="s">
        <v>21</v>
      </c>
    </row>
    <row r="45" spans="1:13" s="13" customFormat="1" ht="195" x14ac:dyDescent="0.25">
      <c r="A45" s="14">
        <v>48</v>
      </c>
      <c r="B45" s="14" t="s">
        <v>109</v>
      </c>
      <c r="C45" s="14" t="s">
        <v>110</v>
      </c>
      <c r="D45" s="15">
        <v>44562</v>
      </c>
      <c r="E45" s="15">
        <v>44651</v>
      </c>
      <c r="F45" s="14" t="s">
        <v>44</v>
      </c>
      <c r="G45" s="16">
        <v>1</v>
      </c>
      <c r="H45" s="7" t="s">
        <v>16</v>
      </c>
      <c r="I45" s="14" t="s">
        <v>50</v>
      </c>
      <c r="J45" s="14" t="s">
        <v>18</v>
      </c>
      <c r="K45" s="14" t="s">
        <v>24</v>
      </c>
      <c r="L45" s="14" t="s">
        <v>29</v>
      </c>
      <c r="M45" s="14" t="s">
        <v>21</v>
      </c>
    </row>
    <row r="46" spans="1:13" s="13" customFormat="1" ht="105" x14ac:dyDescent="0.25">
      <c r="A46" s="17">
        <v>61</v>
      </c>
      <c r="B46" s="17" t="s">
        <v>111</v>
      </c>
      <c r="C46" s="17" t="s">
        <v>112</v>
      </c>
      <c r="D46" s="18">
        <v>44206</v>
      </c>
      <c r="E46" s="18">
        <v>44620</v>
      </c>
      <c r="F46" s="17" t="s">
        <v>27</v>
      </c>
      <c r="G46" s="19">
        <v>1</v>
      </c>
      <c r="H46" s="10" t="s">
        <v>16</v>
      </c>
      <c r="I46" s="17" t="s">
        <v>28</v>
      </c>
      <c r="J46" s="17" t="s">
        <v>18</v>
      </c>
      <c r="K46" s="17" t="s">
        <v>19</v>
      </c>
      <c r="L46" s="17" t="s">
        <v>29</v>
      </c>
      <c r="M46" s="17" t="s">
        <v>21</v>
      </c>
    </row>
    <row r="47" spans="1:13" s="13" customFormat="1" ht="195" x14ac:dyDescent="0.25">
      <c r="A47" s="14">
        <v>62</v>
      </c>
      <c r="B47" s="14" t="s">
        <v>113</v>
      </c>
      <c r="C47" s="14" t="s">
        <v>72</v>
      </c>
      <c r="D47" s="15">
        <v>44166</v>
      </c>
      <c r="E47" s="15">
        <v>44530</v>
      </c>
      <c r="F47" s="14" t="s">
        <v>15</v>
      </c>
      <c r="G47" s="16">
        <v>1</v>
      </c>
      <c r="H47" s="7" t="s">
        <v>16</v>
      </c>
      <c r="I47" s="14" t="s">
        <v>17</v>
      </c>
      <c r="J47" s="14" t="s">
        <v>18</v>
      </c>
      <c r="K47" s="14" t="s">
        <v>19</v>
      </c>
      <c r="L47" s="14" t="s">
        <v>20</v>
      </c>
      <c r="M47" s="14" t="s">
        <v>21</v>
      </c>
    </row>
    <row r="48" spans="1:13" s="13" customFormat="1" ht="120" x14ac:dyDescent="0.25">
      <c r="A48" s="17">
        <v>67</v>
      </c>
      <c r="B48" s="17" t="s">
        <v>114</v>
      </c>
      <c r="C48" s="17" t="s">
        <v>115</v>
      </c>
      <c r="D48" s="18">
        <v>44562</v>
      </c>
      <c r="E48" s="18">
        <v>44742</v>
      </c>
      <c r="F48" s="17" t="s">
        <v>95</v>
      </c>
      <c r="G48" s="19">
        <v>1</v>
      </c>
      <c r="H48" s="11" t="s">
        <v>16</v>
      </c>
      <c r="I48" s="17" t="s">
        <v>50</v>
      </c>
      <c r="J48" s="17" t="s">
        <v>55</v>
      </c>
      <c r="K48" s="17" t="s">
        <v>24</v>
      </c>
      <c r="L48" s="17" t="s">
        <v>29</v>
      </c>
      <c r="M48" s="17" t="s">
        <v>21</v>
      </c>
    </row>
    <row r="49" spans="1:13" s="13" customFormat="1" ht="90" x14ac:dyDescent="0.25">
      <c r="A49" s="14">
        <v>67</v>
      </c>
      <c r="B49" s="14" t="s">
        <v>116</v>
      </c>
      <c r="C49" s="14" t="s">
        <v>101</v>
      </c>
      <c r="D49" s="15">
        <v>44562</v>
      </c>
      <c r="E49" s="15">
        <v>44742</v>
      </c>
      <c r="F49" s="14" t="s">
        <v>95</v>
      </c>
      <c r="G49" s="16">
        <v>1</v>
      </c>
      <c r="H49" s="8" t="s">
        <v>16</v>
      </c>
      <c r="I49" s="14" t="s">
        <v>50</v>
      </c>
      <c r="J49" s="14" t="s">
        <v>55</v>
      </c>
      <c r="K49" s="14" t="s">
        <v>24</v>
      </c>
      <c r="L49" s="14" t="s">
        <v>29</v>
      </c>
      <c r="M49" s="14" t="s">
        <v>21</v>
      </c>
    </row>
    <row r="50" spans="1:13" s="13" customFormat="1" ht="135" x14ac:dyDescent="0.25">
      <c r="A50" s="17">
        <v>79</v>
      </c>
      <c r="B50" s="17" t="s">
        <v>117</v>
      </c>
      <c r="C50" s="17" t="s">
        <v>72</v>
      </c>
      <c r="D50" s="18">
        <v>44166</v>
      </c>
      <c r="E50" s="18">
        <v>44530</v>
      </c>
      <c r="F50" s="17" t="s">
        <v>15</v>
      </c>
      <c r="G50" s="19">
        <v>1</v>
      </c>
      <c r="H50" s="10" t="s">
        <v>16</v>
      </c>
      <c r="I50" s="17" t="s">
        <v>17</v>
      </c>
      <c r="J50" s="17" t="s">
        <v>18</v>
      </c>
      <c r="K50" s="17" t="s">
        <v>19</v>
      </c>
      <c r="L50" s="17" t="s">
        <v>20</v>
      </c>
      <c r="M50" s="17" t="s">
        <v>21</v>
      </c>
    </row>
    <row r="51" spans="1:13" s="13" customFormat="1" ht="105" x14ac:dyDescent="0.25">
      <c r="A51" s="14">
        <v>80</v>
      </c>
      <c r="B51" s="14" t="s">
        <v>118</v>
      </c>
      <c r="C51" s="14" t="s">
        <v>119</v>
      </c>
      <c r="D51" s="15">
        <v>44206</v>
      </c>
      <c r="E51" s="15">
        <v>44651</v>
      </c>
      <c r="F51" s="14" t="s">
        <v>27</v>
      </c>
      <c r="G51" s="16">
        <v>1</v>
      </c>
      <c r="H51" s="7" t="s">
        <v>16</v>
      </c>
      <c r="I51" s="14" t="s">
        <v>28</v>
      </c>
      <c r="J51" s="14" t="s">
        <v>18</v>
      </c>
      <c r="K51" s="14" t="s">
        <v>19</v>
      </c>
      <c r="L51" s="14" t="s">
        <v>29</v>
      </c>
      <c r="M51" s="14" t="s">
        <v>21</v>
      </c>
    </row>
    <row r="52" spans="1:13" s="13" customFormat="1" ht="120" x14ac:dyDescent="0.25">
      <c r="A52" s="17">
        <v>81</v>
      </c>
      <c r="B52" s="17" t="s">
        <v>120</v>
      </c>
      <c r="C52" s="17" t="s">
        <v>121</v>
      </c>
      <c r="D52" s="18">
        <v>44522</v>
      </c>
      <c r="E52" s="18">
        <v>44561</v>
      </c>
      <c r="F52" s="17" t="s">
        <v>32</v>
      </c>
      <c r="G52" s="19">
        <v>1</v>
      </c>
      <c r="H52" s="10" t="s">
        <v>16</v>
      </c>
      <c r="I52" s="17" t="s">
        <v>33</v>
      </c>
      <c r="J52" s="17" t="s">
        <v>18</v>
      </c>
      <c r="K52" s="17" t="s">
        <v>24</v>
      </c>
      <c r="L52" s="17" t="s">
        <v>39</v>
      </c>
      <c r="M52" s="17" t="s">
        <v>21</v>
      </c>
    </row>
    <row r="53" spans="1:13" s="13" customFormat="1" ht="90" x14ac:dyDescent="0.25">
      <c r="A53" s="14">
        <v>82</v>
      </c>
      <c r="B53" s="14" t="s">
        <v>122</v>
      </c>
      <c r="C53" s="14" t="s">
        <v>123</v>
      </c>
      <c r="D53" s="15">
        <v>44287</v>
      </c>
      <c r="E53" s="15">
        <v>44469</v>
      </c>
      <c r="F53" s="14" t="s">
        <v>124</v>
      </c>
      <c r="G53" s="16">
        <v>1</v>
      </c>
      <c r="H53" s="7" t="s">
        <v>16</v>
      </c>
      <c r="I53" s="14" t="s">
        <v>17</v>
      </c>
      <c r="J53" s="14" t="s">
        <v>18</v>
      </c>
      <c r="K53" s="14" t="s">
        <v>19</v>
      </c>
      <c r="L53" s="14" t="s">
        <v>20</v>
      </c>
      <c r="M53" s="14" t="s">
        <v>21</v>
      </c>
    </row>
    <row r="54" spans="1:13" s="13" customFormat="1" ht="105" x14ac:dyDescent="0.25">
      <c r="A54" s="17">
        <v>83</v>
      </c>
      <c r="B54" s="17" t="s">
        <v>125</v>
      </c>
      <c r="C54" s="17" t="s">
        <v>103</v>
      </c>
      <c r="D54" s="18">
        <v>44518</v>
      </c>
      <c r="E54" s="18">
        <v>44681</v>
      </c>
      <c r="F54" s="17" t="s">
        <v>38</v>
      </c>
      <c r="G54" s="19">
        <v>1</v>
      </c>
      <c r="H54" s="10" t="s">
        <v>16</v>
      </c>
      <c r="I54" s="17" t="s">
        <v>33</v>
      </c>
      <c r="J54" s="17" t="s">
        <v>18</v>
      </c>
      <c r="K54" s="17" t="s">
        <v>24</v>
      </c>
      <c r="L54" s="17" t="s">
        <v>104</v>
      </c>
      <c r="M54" s="17" t="s">
        <v>35</v>
      </c>
    </row>
    <row r="55" spans="1:13" s="13" customFormat="1" ht="180" x14ac:dyDescent="0.25">
      <c r="A55" s="14">
        <v>85</v>
      </c>
      <c r="B55" s="14" t="s">
        <v>126</v>
      </c>
      <c r="C55" s="14" t="s">
        <v>127</v>
      </c>
      <c r="D55" s="15">
        <v>44562</v>
      </c>
      <c r="E55" s="15">
        <v>44926</v>
      </c>
      <c r="F55" s="14" t="s">
        <v>128</v>
      </c>
      <c r="G55" s="16">
        <v>1</v>
      </c>
      <c r="H55" s="8" t="s">
        <v>16</v>
      </c>
      <c r="I55" s="14" t="s">
        <v>66</v>
      </c>
      <c r="J55" s="14" t="s">
        <v>18</v>
      </c>
      <c r="K55" s="14" t="s">
        <v>24</v>
      </c>
      <c r="L55" s="14" t="s">
        <v>29</v>
      </c>
      <c r="M55" s="14" t="s">
        <v>21</v>
      </c>
    </row>
    <row r="56" spans="1:13" s="13" customFormat="1" ht="75" x14ac:dyDescent="0.25">
      <c r="A56" s="17">
        <v>85</v>
      </c>
      <c r="B56" s="17" t="s">
        <v>129</v>
      </c>
      <c r="C56" s="17" t="s">
        <v>94</v>
      </c>
      <c r="D56" s="18">
        <v>44562</v>
      </c>
      <c r="E56" s="18">
        <v>44742</v>
      </c>
      <c r="F56" s="17" t="s">
        <v>95</v>
      </c>
      <c r="G56" s="19">
        <v>1</v>
      </c>
      <c r="H56" s="11" t="s">
        <v>16</v>
      </c>
      <c r="I56" s="17" t="s">
        <v>66</v>
      </c>
      <c r="J56" s="17" t="s">
        <v>18</v>
      </c>
      <c r="K56" s="17" t="s">
        <v>24</v>
      </c>
      <c r="L56" s="17" t="s">
        <v>29</v>
      </c>
      <c r="M56" s="17" t="s">
        <v>21</v>
      </c>
    </row>
    <row r="57" spans="1:13" s="13" customFormat="1" ht="75" x14ac:dyDescent="0.25">
      <c r="A57" s="14">
        <v>85</v>
      </c>
      <c r="B57" s="14" t="s">
        <v>130</v>
      </c>
      <c r="C57" s="14" t="s">
        <v>131</v>
      </c>
      <c r="D57" s="15">
        <v>44562</v>
      </c>
      <c r="E57" s="15">
        <v>44742</v>
      </c>
      <c r="F57" s="14" t="s">
        <v>128</v>
      </c>
      <c r="G57" s="16">
        <v>1</v>
      </c>
      <c r="H57" s="8" t="s">
        <v>16</v>
      </c>
      <c r="I57" s="14" t="s">
        <v>66</v>
      </c>
      <c r="J57" s="14" t="s">
        <v>18</v>
      </c>
      <c r="K57" s="14" t="s">
        <v>24</v>
      </c>
      <c r="L57" s="14" t="s">
        <v>29</v>
      </c>
      <c r="M57" s="14" t="s">
        <v>21</v>
      </c>
    </row>
    <row r="58" spans="1:13" s="13" customFormat="1" ht="180" x14ac:dyDescent="0.25">
      <c r="A58" s="17">
        <v>86</v>
      </c>
      <c r="B58" s="17" t="s">
        <v>132</v>
      </c>
      <c r="C58" s="17" t="s">
        <v>133</v>
      </c>
      <c r="D58" s="18">
        <v>44562</v>
      </c>
      <c r="E58" s="18">
        <v>44926</v>
      </c>
      <c r="F58" s="17" t="s">
        <v>49</v>
      </c>
      <c r="G58" s="19">
        <v>1</v>
      </c>
      <c r="H58" s="11" t="s">
        <v>16</v>
      </c>
      <c r="I58" s="17" t="s">
        <v>50</v>
      </c>
      <c r="J58" s="17" t="s">
        <v>55</v>
      </c>
      <c r="K58" s="17" t="s">
        <v>24</v>
      </c>
      <c r="L58" s="17" t="s">
        <v>29</v>
      </c>
      <c r="M58" s="17" t="s">
        <v>21</v>
      </c>
    </row>
    <row r="59" spans="1:13" s="13" customFormat="1" ht="105" x14ac:dyDescent="0.25">
      <c r="A59" s="14">
        <v>87</v>
      </c>
      <c r="B59" s="14" t="s">
        <v>134</v>
      </c>
      <c r="C59" s="14" t="s">
        <v>135</v>
      </c>
      <c r="D59" s="15">
        <v>44562</v>
      </c>
      <c r="E59" s="15">
        <v>44742</v>
      </c>
      <c r="F59" s="14" t="s">
        <v>49</v>
      </c>
      <c r="G59" s="16">
        <v>1</v>
      </c>
      <c r="H59" s="8" t="s">
        <v>16</v>
      </c>
      <c r="I59" s="14" t="s">
        <v>50</v>
      </c>
      <c r="J59" s="14" t="s">
        <v>55</v>
      </c>
      <c r="K59" s="14" t="s">
        <v>24</v>
      </c>
      <c r="L59" s="14" t="s">
        <v>29</v>
      </c>
      <c r="M59" s="14" t="s">
        <v>21</v>
      </c>
    </row>
    <row r="60" spans="1:13" s="13" customFormat="1" ht="165" x14ac:dyDescent="0.25">
      <c r="A60" s="17">
        <v>87</v>
      </c>
      <c r="B60" s="17" t="s">
        <v>136</v>
      </c>
      <c r="C60" s="17" t="s">
        <v>137</v>
      </c>
      <c r="D60" s="18">
        <v>44562</v>
      </c>
      <c r="E60" s="18">
        <v>44742</v>
      </c>
      <c r="F60" s="17" t="s">
        <v>49</v>
      </c>
      <c r="G60" s="19">
        <v>1</v>
      </c>
      <c r="H60" s="11" t="s">
        <v>16</v>
      </c>
      <c r="I60" s="17" t="s">
        <v>50</v>
      </c>
      <c r="J60" s="17" t="s">
        <v>55</v>
      </c>
      <c r="K60" s="17" t="s">
        <v>24</v>
      </c>
      <c r="L60" s="17" t="s">
        <v>29</v>
      </c>
      <c r="M60" s="17" t="s">
        <v>21</v>
      </c>
    </row>
    <row r="61" spans="1:13" s="13" customFormat="1" ht="225" x14ac:dyDescent="0.25">
      <c r="A61" s="14">
        <v>87</v>
      </c>
      <c r="B61" s="14" t="s">
        <v>138</v>
      </c>
      <c r="C61" s="14" t="s">
        <v>139</v>
      </c>
      <c r="D61" s="15">
        <v>44562</v>
      </c>
      <c r="E61" s="15">
        <v>44926</v>
      </c>
      <c r="F61" s="14" t="s">
        <v>49</v>
      </c>
      <c r="G61" s="16">
        <v>1</v>
      </c>
      <c r="H61" s="8" t="s">
        <v>16</v>
      </c>
      <c r="I61" s="14" t="s">
        <v>50</v>
      </c>
      <c r="J61" s="14" t="s">
        <v>55</v>
      </c>
      <c r="K61" s="14" t="s">
        <v>24</v>
      </c>
      <c r="L61" s="14" t="s">
        <v>29</v>
      </c>
      <c r="M61" s="14" t="s">
        <v>21</v>
      </c>
    </row>
    <row r="62" spans="1:13" s="13" customFormat="1" ht="90" x14ac:dyDescent="0.25">
      <c r="A62" s="17">
        <v>88</v>
      </c>
      <c r="B62" s="17" t="s">
        <v>140</v>
      </c>
      <c r="C62" s="17" t="s">
        <v>141</v>
      </c>
      <c r="D62" s="18">
        <v>44525</v>
      </c>
      <c r="E62" s="18">
        <v>44561</v>
      </c>
      <c r="F62" s="17" t="s">
        <v>15</v>
      </c>
      <c r="G62" s="19">
        <v>1</v>
      </c>
      <c r="H62" s="10" t="s">
        <v>16</v>
      </c>
      <c r="I62" s="17" t="s">
        <v>28</v>
      </c>
      <c r="J62" s="17" t="s">
        <v>18</v>
      </c>
      <c r="K62" s="17" t="s">
        <v>19</v>
      </c>
      <c r="L62" s="17" t="s">
        <v>29</v>
      </c>
      <c r="M62" s="17" t="s">
        <v>21</v>
      </c>
    </row>
    <row r="63" spans="1:13" s="13" customFormat="1" ht="75" x14ac:dyDescent="0.25">
      <c r="A63" s="14">
        <v>89</v>
      </c>
      <c r="B63" s="14" t="s">
        <v>142</v>
      </c>
      <c r="C63" s="14" t="s">
        <v>143</v>
      </c>
      <c r="D63" s="15">
        <v>44206</v>
      </c>
      <c r="E63" s="15">
        <v>44681</v>
      </c>
      <c r="F63" s="14" t="s">
        <v>44</v>
      </c>
      <c r="G63" s="16">
        <v>1</v>
      </c>
      <c r="H63" s="7" t="s">
        <v>16</v>
      </c>
      <c r="I63" s="14" t="s">
        <v>28</v>
      </c>
      <c r="J63" s="14" t="s">
        <v>18</v>
      </c>
      <c r="K63" s="14" t="s">
        <v>24</v>
      </c>
      <c r="L63" s="14" t="s">
        <v>29</v>
      </c>
      <c r="M63" s="14" t="s">
        <v>21</v>
      </c>
    </row>
    <row r="64" spans="1:13" s="13" customFormat="1" ht="75" x14ac:dyDescent="0.25">
      <c r="A64" s="17">
        <v>90</v>
      </c>
      <c r="B64" s="17" t="s">
        <v>144</v>
      </c>
      <c r="C64" s="17" t="s">
        <v>145</v>
      </c>
      <c r="D64" s="18">
        <v>44214</v>
      </c>
      <c r="E64" s="18">
        <v>44530</v>
      </c>
      <c r="F64" s="17" t="s">
        <v>146</v>
      </c>
      <c r="G64" s="19">
        <v>1</v>
      </c>
      <c r="H64" s="10" t="s">
        <v>16</v>
      </c>
      <c r="I64" s="17" t="s">
        <v>147</v>
      </c>
      <c r="J64" s="17" t="s">
        <v>18</v>
      </c>
      <c r="K64" s="17" t="s">
        <v>19</v>
      </c>
      <c r="L64" s="17" t="s">
        <v>148</v>
      </c>
      <c r="M64" s="17" t="s">
        <v>21</v>
      </c>
    </row>
    <row r="65" spans="1:13" s="13" customFormat="1" ht="210" x14ac:dyDescent="0.25">
      <c r="A65" s="14">
        <v>91</v>
      </c>
      <c r="B65" s="14" t="s">
        <v>149</v>
      </c>
      <c r="C65" s="14" t="s">
        <v>150</v>
      </c>
      <c r="D65" s="15">
        <v>44470</v>
      </c>
      <c r="E65" s="15">
        <v>44620</v>
      </c>
      <c r="F65" s="14" t="s">
        <v>15</v>
      </c>
      <c r="G65" s="16">
        <v>1</v>
      </c>
      <c r="H65" s="7" t="s">
        <v>16</v>
      </c>
      <c r="I65" s="14" t="s">
        <v>28</v>
      </c>
      <c r="J65" s="14" t="s">
        <v>18</v>
      </c>
      <c r="K65" s="14" t="s">
        <v>24</v>
      </c>
      <c r="L65" s="14" t="s">
        <v>29</v>
      </c>
      <c r="M65" s="14" t="s">
        <v>21</v>
      </c>
    </row>
    <row r="66" spans="1:13" s="13" customFormat="1" ht="120" x14ac:dyDescent="0.25">
      <c r="A66" s="17">
        <v>92</v>
      </c>
      <c r="B66" s="17" t="s">
        <v>151</v>
      </c>
      <c r="C66" s="17" t="s">
        <v>152</v>
      </c>
      <c r="D66" s="18">
        <v>44206</v>
      </c>
      <c r="E66" s="18">
        <v>44651</v>
      </c>
      <c r="F66" s="17" t="s">
        <v>27</v>
      </c>
      <c r="G66" s="19">
        <v>1</v>
      </c>
      <c r="H66" s="10" t="s">
        <v>16</v>
      </c>
      <c r="I66" s="17" t="s">
        <v>28</v>
      </c>
      <c r="J66" s="17" t="s">
        <v>18</v>
      </c>
      <c r="K66" s="17" t="s">
        <v>24</v>
      </c>
      <c r="L66" s="17" t="s">
        <v>29</v>
      </c>
      <c r="M66" s="17" t="s">
        <v>21</v>
      </c>
    </row>
    <row r="67" spans="1:13" s="13" customFormat="1" ht="150" x14ac:dyDescent="0.25">
      <c r="A67" s="14">
        <v>93</v>
      </c>
      <c r="B67" s="14" t="s">
        <v>153</v>
      </c>
      <c r="C67" s="14" t="s">
        <v>103</v>
      </c>
      <c r="D67" s="15">
        <v>44518</v>
      </c>
      <c r="E67" s="15">
        <v>44681</v>
      </c>
      <c r="F67" s="14" t="s">
        <v>38</v>
      </c>
      <c r="G67" s="16">
        <v>1</v>
      </c>
      <c r="H67" s="7" t="s">
        <v>16</v>
      </c>
      <c r="I67" s="14" t="s">
        <v>33</v>
      </c>
      <c r="J67" s="14" t="s">
        <v>18</v>
      </c>
      <c r="K67" s="14" t="s">
        <v>24</v>
      </c>
      <c r="L67" s="14" t="s">
        <v>104</v>
      </c>
      <c r="M67" s="14" t="s">
        <v>35</v>
      </c>
    </row>
    <row r="68" spans="1:13" s="13" customFormat="1" ht="150" x14ac:dyDescent="0.25">
      <c r="A68" s="17">
        <v>94</v>
      </c>
      <c r="B68" s="17" t="s">
        <v>154</v>
      </c>
      <c r="C68" s="17" t="s">
        <v>155</v>
      </c>
      <c r="D68" s="18">
        <v>44562</v>
      </c>
      <c r="E68" s="18">
        <v>44742</v>
      </c>
      <c r="F68" s="17" t="s">
        <v>95</v>
      </c>
      <c r="G68" s="19">
        <v>1</v>
      </c>
      <c r="H68" s="11" t="s">
        <v>16</v>
      </c>
      <c r="I68" s="17" t="s">
        <v>50</v>
      </c>
      <c r="J68" s="17" t="s">
        <v>18</v>
      </c>
      <c r="K68" s="17" t="s">
        <v>24</v>
      </c>
      <c r="L68" s="17" t="s">
        <v>29</v>
      </c>
      <c r="M68" s="17" t="s">
        <v>21</v>
      </c>
    </row>
    <row r="69" spans="1:13" s="13" customFormat="1" ht="255" x14ac:dyDescent="0.25">
      <c r="A69" s="14">
        <v>94</v>
      </c>
      <c r="B69" s="14" t="s">
        <v>156</v>
      </c>
      <c r="C69" s="14" t="s">
        <v>157</v>
      </c>
      <c r="D69" s="15">
        <v>44562</v>
      </c>
      <c r="E69" s="15">
        <v>44742</v>
      </c>
      <c r="F69" s="14" t="s">
        <v>95</v>
      </c>
      <c r="G69" s="16">
        <v>1</v>
      </c>
      <c r="H69" s="8" t="s">
        <v>16</v>
      </c>
      <c r="I69" s="14" t="s">
        <v>50</v>
      </c>
      <c r="J69" s="14" t="s">
        <v>18</v>
      </c>
      <c r="K69" s="14" t="s">
        <v>24</v>
      </c>
      <c r="L69" s="14" t="s">
        <v>29</v>
      </c>
      <c r="M69" s="14" t="s">
        <v>21</v>
      </c>
    </row>
    <row r="70" spans="1:13" s="13" customFormat="1" ht="180" x14ac:dyDescent="0.25">
      <c r="A70" s="17">
        <v>95</v>
      </c>
      <c r="B70" s="17" t="s">
        <v>158</v>
      </c>
      <c r="C70" s="17" t="s">
        <v>159</v>
      </c>
      <c r="D70" s="18">
        <v>44562</v>
      </c>
      <c r="E70" s="18">
        <v>44926</v>
      </c>
      <c r="F70" s="17" t="s">
        <v>27</v>
      </c>
      <c r="G70" s="19">
        <v>1</v>
      </c>
      <c r="H70" s="11" t="s">
        <v>16</v>
      </c>
      <c r="I70" s="17" t="s">
        <v>50</v>
      </c>
      <c r="J70" s="17" t="s">
        <v>55</v>
      </c>
      <c r="K70" s="17" t="s">
        <v>24</v>
      </c>
      <c r="L70" s="17" t="s">
        <v>29</v>
      </c>
      <c r="M70" s="17" t="s">
        <v>21</v>
      </c>
    </row>
    <row r="71" spans="1:13" s="13" customFormat="1" ht="60" x14ac:dyDescent="0.25">
      <c r="A71" s="14">
        <v>95</v>
      </c>
      <c r="B71" s="14" t="s">
        <v>160</v>
      </c>
      <c r="C71" s="14" t="s">
        <v>161</v>
      </c>
      <c r="D71" s="15">
        <v>44544</v>
      </c>
      <c r="E71" s="15">
        <v>44651</v>
      </c>
      <c r="F71" s="14" t="s">
        <v>44</v>
      </c>
      <c r="G71" s="16">
        <v>1</v>
      </c>
      <c r="H71" s="7" t="s">
        <v>16</v>
      </c>
      <c r="I71" s="14" t="s">
        <v>50</v>
      </c>
      <c r="J71" s="14" t="s">
        <v>55</v>
      </c>
      <c r="K71" s="14" t="s">
        <v>24</v>
      </c>
      <c r="L71" s="14" t="s">
        <v>29</v>
      </c>
      <c r="M71" s="14" t="s">
        <v>21</v>
      </c>
    </row>
    <row r="72" spans="1:13" s="13" customFormat="1" ht="150" x14ac:dyDescent="0.25">
      <c r="A72" s="17">
        <v>105</v>
      </c>
      <c r="B72" s="17" t="s">
        <v>162</v>
      </c>
      <c r="C72" s="17" t="s">
        <v>163</v>
      </c>
      <c r="D72" s="18">
        <v>44511</v>
      </c>
      <c r="E72" s="18">
        <v>44650</v>
      </c>
      <c r="F72" s="17" t="s">
        <v>164</v>
      </c>
      <c r="G72" s="19">
        <v>1</v>
      </c>
      <c r="H72" s="10" t="s">
        <v>16</v>
      </c>
      <c r="I72" s="17" t="s">
        <v>28</v>
      </c>
      <c r="J72" s="17" t="s">
        <v>18</v>
      </c>
      <c r="K72" s="17" t="s">
        <v>19</v>
      </c>
      <c r="L72" s="17" t="s">
        <v>29</v>
      </c>
      <c r="M72" s="17" t="s">
        <v>21</v>
      </c>
    </row>
    <row r="73" spans="1:13" s="13" customFormat="1" ht="165" x14ac:dyDescent="0.25">
      <c r="A73" s="14">
        <v>116</v>
      </c>
      <c r="B73" s="14" t="s">
        <v>165</v>
      </c>
      <c r="C73" s="14" t="s">
        <v>166</v>
      </c>
      <c r="D73" s="15">
        <v>44378</v>
      </c>
      <c r="E73" s="15">
        <v>44592</v>
      </c>
      <c r="F73" s="14" t="s">
        <v>146</v>
      </c>
      <c r="G73" s="16">
        <v>1</v>
      </c>
      <c r="H73" s="7" t="s">
        <v>16</v>
      </c>
      <c r="I73" s="14" t="s">
        <v>147</v>
      </c>
      <c r="J73" s="14" t="s">
        <v>18</v>
      </c>
      <c r="K73" s="14" t="s">
        <v>19</v>
      </c>
      <c r="L73" s="14" t="s">
        <v>148</v>
      </c>
      <c r="M73" s="14" t="s">
        <v>21</v>
      </c>
    </row>
    <row r="74" spans="1:13" s="13" customFormat="1" ht="150" x14ac:dyDescent="0.25">
      <c r="A74" s="17">
        <v>119</v>
      </c>
      <c r="B74" s="17" t="s">
        <v>167</v>
      </c>
      <c r="C74" s="17" t="s">
        <v>168</v>
      </c>
      <c r="D74" s="18">
        <v>44562</v>
      </c>
      <c r="E74" s="18">
        <v>44651</v>
      </c>
      <c r="F74" s="17" t="s">
        <v>164</v>
      </c>
      <c r="G74" s="19">
        <v>1</v>
      </c>
      <c r="H74" s="10" t="s">
        <v>16</v>
      </c>
      <c r="I74" s="17" t="s">
        <v>50</v>
      </c>
      <c r="J74" s="17" t="s">
        <v>18</v>
      </c>
      <c r="K74" s="17" t="s">
        <v>24</v>
      </c>
      <c r="L74" s="17" t="s">
        <v>29</v>
      </c>
      <c r="M74" s="17" t="s">
        <v>21</v>
      </c>
    </row>
    <row r="75" spans="1:13" s="13" customFormat="1" ht="75" x14ac:dyDescent="0.25">
      <c r="A75" s="14">
        <v>124</v>
      </c>
      <c r="B75" s="14" t="s">
        <v>169</v>
      </c>
      <c r="C75" s="14" t="s">
        <v>170</v>
      </c>
      <c r="D75" s="15">
        <v>44206</v>
      </c>
      <c r="E75" s="15">
        <v>44620</v>
      </c>
      <c r="F75" s="14" t="s">
        <v>44</v>
      </c>
      <c r="G75" s="16">
        <v>1</v>
      </c>
      <c r="H75" s="7" t="s">
        <v>16</v>
      </c>
      <c r="I75" s="14" t="s">
        <v>28</v>
      </c>
      <c r="J75" s="14" t="s">
        <v>18</v>
      </c>
      <c r="K75" s="14" t="s">
        <v>24</v>
      </c>
      <c r="L75" s="14" t="s">
        <v>29</v>
      </c>
      <c r="M75" s="14" t="s">
        <v>21</v>
      </c>
    </row>
    <row r="76" spans="1:13" s="13" customFormat="1" ht="105" x14ac:dyDescent="0.25">
      <c r="A76" s="17">
        <v>127</v>
      </c>
      <c r="B76" s="17" t="s">
        <v>171</v>
      </c>
      <c r="C76" s="17" t="s">
        <v>172</v>
      </c>
      <c r="D76" s="18">
        <v>44518</v>
      </c>
      <c r="E76" s="18">
        <v>44681</v>
      </c>
      <c r="F76" s="17" t="s">
        <v>32</v>
      </c>
      <c r="G76" s="19">
        <v>1</v>
      </c>
      <c r="H76" s="10" t="s">
        <v>16</v>
      </c>
      <c r="I76" s="17" t="s">
        <v>33</v>
      </c>
      <c r="J76" s="17" t="s">
        <v>18</v>
      </c>
      <c r="K76" s="17" t="s">
        <v>24</v>
      </c>
      <c r="L76" s="17" t="s">
        <v>34</v>
      </c>
      <c r="M76" s="17" t="s">
        <v>35</v>
      </c>
    </row>
    <row r="77" spans="1:13" s="13" customFormat="1" ht="195" x14ac:dyDescent="0.25">
      <c r="A77" s="14">
        <v>132</v>
      </c>
      <c r="B77" s="14" t="s">
        <v>173</v>
      </c>
      <c r="C77" s="14" t="s">
        <v>174</v>
      </c>
      <c r="D77" s="15">
        <v>44522</v>
      </c>
      <c r="E77" s="15">
        <v>44681</v>
      </c>
      <c r="F77" s="14" t="s">
        <v>95</v>
      </c>
      <c r="G77" s="16">
        <v>1</v>
      </c>
      <c r="H77" s="7" t="s">
        <v>16</v>
      </c>
      <c r="I77" s="14" t="s">
        <v>33</v>
      </c>
      <c r="J77" s="14" t="s">
        <v>18</v>
      </c>
      <c r="K77" s="14" t="s">
        <v>24</v>
      </c>
      <c r="L77" s="14" t="s">
        <v>39</v>
      </c>
      <c r="M77" s="14" t="s">
        <v>21</v>
      </c>
    </row>
    <row r="78" spans="1:13" s="13" customFormat="1" ht="165" x14ac:dyDescent="0.25">
      <c r="A78" s="17">
        <v>134</v>
      </c>
      <c r="B78" s="17" t="s">
        <v>175</v>
      </c>
      <c r="C78" s="17" t="s">
        <v>176</v>
      </c>
      <c r="D78" s="18">
        <v>44562</v>
      </c>
      <c r="E78" s="18">
        <v>44926</v>
      </c>
      <c r="F78" s="17" t="s">
        <v>128</v>
      </c>
      <c r="G78" s="19">
        <v>1</v>
      </c>
      <c r="H78" s="11" t="s">
        <v>16</v>
      </c>
      <c r="I78" s="17" t="s">
        <v>50</v>
      </c>
      <c r="J78" s="17" t="s">
        <v>55</v>
      </c>
      <c r="K78" s="17" t="s">
        <v>24</v>
      </c>
      <c r="L78" s="17" t="s">
        <v>29</v>
      </c>
      <c r="M78" s="17" t="s">
        <v>21</v>
      </c>
    </row>
    <row r="79" spans="1:13" s="13" customFormat="1" ht="90" x14ac:dyDescent="0.25">
      <c r="A79" s="14">
        <v>146</v>
      </c>
      <c r="B79" s="14" t="s">
        <v>177</v>
      </c>
      <c r="C79" s="14" t="s">
        <v>178</v>
      </c>
      <c r="D79" s="15">
        <v>44562</v>
      </c>
      <c r="E79" s="15">
        <v>44742</v>
      </c>
      <c r="F79" s="14" t="s">
        <v>49</v>
      </c>
      <c r="G79" s="16">
        <v>1</v>
      </c>
      <c r="H79" s="8" t="s">
        <v>16</v>
      </c>
      <c r="I79" s="14" t="s">
        <v>50</v>
      </c>
      <c r="J79" s="14" t="s">
        <v>18</v>
      </c>
      <c r="K79" s="14" t="s">
        <v>19</v>
      </c>
      <c r="L79" s="14" t="s">
        <v>29</v>
      </c>
      <c r="M79" s="14" t="s">
        <v>21</v>
      </c>
    </row>
    <row r="80" spans="1:13" s="13" customFormat="1" ht="90" x14ac:dyDescent="0.25">
      <c r="A80" s="17">
        <v>146</v>
      </c>
      <c r="B80" s="17" t="s">
        <v>179</v>
      </c>
      <c r="C80" s="17" t="s">
        <v>180</v>
      </c>
      <c r="D80" s="18">
        <v>44562</v>
      </c>
      <c r="E80" s="18">
        <v>44773</v>
      </c>
      <c r="F80" s="17" t="s">
        <v>128</v>
      </c>
      <c r="G80" s="19">
        <v>1</v>
      </c>
      <c r="H80" s="11" t="s">
        <v>16</v>
      </c>
      <c r="I80" s="17" t="s">
        <v>50</v>
      </c>
      <c r="J80" s="17" t="s">
        <v>18</v>
      </c>
      <c r="K80" s="17" t="s">
        <v>19</v>
      </c>
      <c r="L80" s="17" t="s">
        <v>29</v>
      </c>
      <c r="M80" s="17" t="s">
        <v>21</v>
      </c>
    </row>
    <row r="81" spans="1:13" s="13" customFormat="1" ht="180" x14ac:dyDescent="0.25">
      <c r="A81" s="14">
        <v>146</v>
      </c>
      <c r="B81" s="14" t="s">
        <v>181</v>
      </c>
      <c r="C81" s="14" t="s">
        <v>182</v>
      </c>
      <c r="D81" s="15">
        <v>44562</v>
      </c>
      <c r="E81" s="15">
        <v>44681</v>
      </c>
      <c r="F81" s="14" t="s">
        <v>27</v>
      </c>
      <c r="G81" s="16">
        <v>1</v>
      </c>
      <c r="H81" s="7" t="s">
        <v>16</v>
      </c>
      <c r="I81" s="14" t="s">
        <v>50</v>
      </c>
      <c r="J81" s="14" t="s">
        <v>18</v>
      </c>
      <c r="K81" s="14" t="s">
        <v>19</v>
      </c>
      <c r="L81" s="14" t="s">
        <v>29</v>
      </c>
      <c r="M81" s="14" t="s">
        <v>21</v>
      </c>
    </row>
    <row r="82" spans="1:13" s="13" customFormat="1" ht="75" x14ac:dyDescent="0.25">
      <c r="A82" s="17">
        <v>161</v>
      </c>
      <c r="B82" s="17" t="s">
        <v>183</v>
      </c>
      <c r="C82" s="17" t="s">
        <v>184</v>
      </c>
      <c r="D82" s="18">
        <v>44206</v>
      </c>
      <c r="E82" s="18">
        <v>44620</v>
      </c>
      <c r="F82" s="17" t="s">
        <v>44</v>
      </c>
      <c r="G82" s="19">
        <v>1</v>
      </c>
      <c r="H82" s="10" t="s">
        <v>16</v>
      </c>
      <c r="I82" s="17" t="s">
        <v>28</v>
      </c>
      <c r="J82" s="17" t="s">
        <v>55</v>
      </c>
      <c r="K82" s="17" t="s">
        <v>24</v>
      </c>
      <c r="L82" s="17" t="s">
        <v>29</v>
      </c>
      <c r="M82" s="17" t="s">
        <v>21</v>
      </c>
    </row>
    <row r="83" spans="1:13" s="13" customFormat="1" ht="105" x14ac:dyDescent="0.25">
      <c r="A83" s="14">
        <v>164</v>
      </c>
      <c r="B83" s="14" t="s">
        <v>185</v>
      </c>
      <c r="C83" s="14" t="s">
        <v>186</v>
      </c>
      <c r="D83" s="15">
        <v>44522</v>
      </c>
      <c r="E83" s="15">
        <v>44681</v>
      </c>
      <c r="F83" s="14" t="s">
        <v>32</v>
      </c>
      <c r="G83" s="16">
        <v>1</v>
      </c>
      <c r="H83" s="7" t="s">
        <v>16</v>
      </c>
      <c r="I83" s="14" t="s">
        <v>33</v>
      </c>
      <c r="J83" s="14" t="s">
        <v>18</v>
      </c>
      <c r="K83" s="14" t="s">
        <v>24</v>
      </c>
      <c r="L83" s="14" t="s">
        <v>39</v>
      </c>
      <c r="M83" s="14" t="s">
        <v>21</v>
      </c>
    </row>
    <row r="84" spans="1:13" s="13" customFormat="1" ht="75" x14ac:dyDescent="0.25">
      <c r="A84" s="17">
        <v>172</v>
      </c>
      <c r="B84" s="17" t="s">
        <v>187</v>
      </c>
      <c r="C84" s="17" t="s">
        <v>188</v>
      </c>
      <c r="D84" s="18">
        <v>44206</v>
      </c>
      <c r="E84" s="18">
        <v>44834</v>
      </c>
      <c r="F84" s="17" t="s">
        <v>189</v>
      </c>
      <c r="G84" s="19">
        <v>1</v>
      </c>
      <c r="H84" s="11" t="s">
        <v>16</v>
      </c>
      <c r="I84" s="17" t="s">
        <v>28</v>
      </c>
      <c r="J84" s="17" t="s">
        <v>55</v>
      </c>
      <c r="K84" s="17" t="s">
        <v>24</v>
      </c>
      <c r="L84" s="17" t="s">
        <v>29</v>
      </c>
      <c r="M84" s="17" t="s">
        <v>21</v>
      </c>
    </row>
    <row r="85" spans="1:13" s="13" customFormat="1" ht="120" x14ac:dyDescent="0.25">
      <c r="A85" s="14">
        <v>174</v>
      </c>
      <c r="B85" s="14" t="s">
        <v>190</v>
      </c>
      <c r="C85" s="14" t="s">
        <v>191</v>
      </c>
      <c r="D85" s="15">
        <v>44531</v>
      </c>
      <c r="E85" s="15">
        <v>44592</v>
      </c>
      <c r="F85" s="14" t="s">
        <v>15</v>
      </c>
      <c r="G85" s="16">
        <v>1</v>
      </c>
      <c r="H85" s="7" t="s">
        <v>16</v>
      </c>
      <c r="I85" s="14" t="s">
        <v>28</v>
      </c>
      <c r="J85" s="14" t="s">
        <v>18</v>
      </c>
      <c r="K85" s="14" t="s">
        <v>24</v>
      </c>
      <c r="L85" s="14" t="s">
        <v>29</v>
      </c>
      <c r="M85" s="14" t="s">
        <v>21</v>
      </c>
    </row>
    <row r="86" spans="1:13" s="13" customFormat="1" ht="75" x14ac:dyDescent="0.25">
      <c r="A86" s="17">
        <v>175</v>
      </c>
      <c r="B86" s="17" t="s">
        <v>192</v>
      </c>
      <c r="C86" s="17" t="s">
        <v>188</v>
      </c>
      <c r="D86" s="18">
        <v>44206</v>
      </c>
      <c r="E86" s="18">
        <v>44834</v>
      </c>
      <c r="F86" s="17" t="s">
        <v>189</v>
      </c>
      <c r="G86" s="19">
        <v>1</v>
      </c>
      <c r="H86" s="11" t="s">
        <v>16</v>
      </c>
      <c r="I86" s="17" t="s">
        <v>28</v>
      </c>
      <c r="J86" s="17" t="s">
        <v>55</v>
      </c>
      <c r="K86" s="17" t="s">
        <v>24</v>
      </c>
      <c r="L86" s="17" t="s">
        <v>29</v>
      </c>
      <c r="M86" s="17" t="s">
        <v>21</v>
      </c>
    </row>
    <row r="87" spans="1:13" s="13" customFormat="1" ht="195" x14ac:dyDescent="0.25">
      <c r="A87" s="14">
        <v>176</v>
      </c>
      <c r="B87" s="14" t="s">
        <v>193</v>
      </c>
      <c r="C87" s="14" t="s">
        <v>194</v>
      </c>
      <c r="D87" s="15">
        <v>43808</v>
      </c>
      <c r="E87" s="15">
        <v>44926</v>
      </c>
      <c r="F87" s="14" t="s">
        <v>128</v>
      </c>
      <c r="G87" s="16">
        <v>1</v>
      </c>
      <c r="H87" s="8" t="s">
        <v>16</v>
      </c>
      <c r="I87" s="14" t="s">
        <v>66</v>
      </c>
      <c r="J87" s="14" t="s">
        <v>18</v>
      </c>
      <c r="K87" s="14" t="s">
        <v>24</v>
      </c>
      <c r="L87" s="14" t="s">
        <v>29</v>
      </c>
      <c r="M87" s="14" t="s">
        <v>21</v>
      </c>
    </row>
    <row r="88" spans="1:13" s="13" customFormat="1" ht="105" x14ac:dyDescent="0.25">
      <c r="A88" s="17">
        <v>177</v>
      </c>
      <c r="B88" s="17" t="s">
        <v>195</v>
      </c>
      <c r="C88" s="17" t="s">
        <v>196</v>
      </c>
      <c r="D88" s="18">
        <v>44470</v>
      </c>
      <c r="E88" s="18">
        <v>44834</v>
      </c>
      <c r="F88" s="17" t="s">
        <v>27</v>
      </c>
      <c r="G88" s="19">
        <v>1</v>
      </c>
      <c r="H88" s="11" t="s">
        <v>16</v>
      </c>
      <c r="I88" s="17" t="s">
        <v>28</v>
      </c>
      <c r="J88" s="17" t="s">
        <v>18</v>
      </c>
      <c r="K88" s="17" t="s">
        <v>19</v>
      </c>
      <c r="L88" s="17" t="s">
        <v>29</v>
      </c>
      <c r="M88" s="17" t="s">
        <v>21</v>
      </c>
    </row>
    <row r="89" spans="1:13" s="13" customFormat="1" ht="75" x14ac:dyDescent="0.25">
      <c r="A89" s="14">
        <v>178</v>
      </c>
      <c r="B89" s="14" t="s">
        <v>197</v>
      </c>
      <c r="C89" s="14" t="s">
        <v>188</v>
      </c>
      <c r="D89" s="15">
        <v>44206</v>
      </c>
      <c r="E89" s="15">
        <v>44834</v>
      </c>
      <c r="F89" s="14" t="s">
        <v>189</v>
      </c>
      <c r="G89" s="16">
        <v>1</v>
      </c>
      <c r="H89" s="8" t="s">
        <v>16</v>
      </c>
      <c r="I89" s="14" t="s">
        <v>28</v>
      </c>
      <c r="J89" s="14" t="s">
        <v>55</v>
      </c>
      <c r="K89" s="14" t="s">
        <v>24</v>
      </c>
      <c r="L89" s="14" t="s">
        <v>29</v>
      </c>
      <c r="M89" s="14" t="s">
        <v>21</v>
      </c>
    </row>
    <row r="90" spans="1:13" s="13" customFormat="1" ht="105" x14ac:dyDescent="0.25">
      <c r="A90" s="17">
        <v>179</v>
      </c>
      <c r="B90" s="17" t="s">
        <v>171</v>
      </c>
      <c r="C90" s="17" t="s">
        <v>198</v>
      </c>
      <c r="D90" s="18">
        <v>44518</v>
      </c>
      <c r="E90" s="18">
        <v>44681</v>
      </c>
      <c r="F90" s="17" t="s">
        <v>32</v>
      </c>
      <c r="G90" s="19">
        <v>1</v>
      </c>
      <c r="H90" s="10" t="s">
        <v>16</v>
      </c>
      <c r="I90" s="17" t="s">
        <v>33</v>
      </c>
      <c r="J90" s="17" t="s">
        <v>18</v>
      </c>
      <c r="K90" s="17" t="s">
        <v>24</v>
      </c>
      <c r="L90" s="17" t="s">
        <v>34</v>
      </c>
      <c r="M90" s="17" t="s">
        <v>35</v>
      </c>
    </row>
    <row r="91" spans="1:13" s="13" customFormat="1" ht="90" x14ac:dyDescent="0.25">
      <c r="A91" s="14">
        <v>180</v>
      </c>
      <c r="B91" s="14" t="s">
        <v>199</v>
      </c>
      <c r="C91" s="14" t="s">
        <v>200</v>
      </c>
      <c r="D91" s="15">
        <v>44409</v>
      </c>
      <c r="E91" s="15">
        <v>44592</v>
      </c>
      <c r="F91" s="14" t="s">
        <v>146</v>
      </c>
      <c r="G91" s="16">
        <v>1</v>
      </c>
      <c r="H91" s="7" t="s">
        <v>16</v>
      </c>
      <c r="I91" s="14" t="s">
        <v>201</v>
      </c>
      <c r="J91" s="14" t="s">
        <v>18</v>
      </c>
      <c r="K91" s="14" t="s">
        <v>19</v>
      </c>
      <c r="L91" s="14" t="s">
        <v>148</v>
      </c>
      <c r="M91" s="14" t="s">
        <v>21</v>
      </c>
    </row>
    <row r="92" spans="1:13" s="13" customFormat="1" ht="135" x14ac:dyDescent="0.25">
      <c r="A92" s="17">
        <v>181</v>
      </c>
      <c r="B92" s="17" t="s">
        <v>202</v>
      </c>
      <c r="C92" s="17" t="s">
        <v>203</v>
      </c>
      <c r="D92" s="18">
        <v>44562</v>
      </c>
      <c r="E92" s="18">
        <v>44912</v>
      </c>
      <c r="F92" s="17" t="s">
        <v>128</v>
      </c>
      <c r="G92" s="19">
        <v>1</v>
      </c>
      <c r="H92" s="11" t="s">
        <v>16</v>
      </c>
      <c r="I92" s="17" t="s">
        <v>50</v>
      </c>
      <c r="J92" s="17" t="s">
        <v>18</v>
      </c>
      <c r="K92" s="17" t="s">
        <v>24</v>
      </c>
      <c r="L92" s="17" t="s">
        <v>29</v>
      </c>
      <c r="M92" s="17" t="s">
        <v>21</v>
      </c>
    </row>
    <row r="93" spans="1:13" s="13" customFormat="1" ht="120" x14ac:dyDescent="0.25">
      <c r="A93" s="14">
        <v>181</v>
      </c>
      <c r="B93" s="14" t="s">
        <v>204</v>
      </c>
      <c r="C93" s="14" t="s">
        <v>205</v>
      </c>
      <c r="D93" s="15">
        <v>44562</v>
      </c>
      <c r="E93" s="15">
        <v>44651</v>
      </c>
      <c r="F93" s="14" t="s">
        <v>128</v>
      </c>
      <c r="G93" s="16">
        <v>1</v>
      </c>
      <c r="H93" s="7" t="s">
        <v>16</v>
      </c>
      <c r="I93" s="14" t="s">
        <v>50</v>
      </c>
      <c r="J93" s="14" t="s">
        <v>18</v>
      </c>
      <c r="K93" s="14" t="s">
        <v>24</v>
      </c>
      <c r="L93" s="14" t="s">
        <v>29</v>
      </c>
      <c r="M93" s="14" t="s">
        <v>21</v>
      </c>
    </row>
    <row r="94" spans="1:13" s="13" customFormat="1" ht="75" x14ac:dyDescent="0.25">
      <c r="A94" s="17">
        <v>182</v>
      </c>
      <c r="B94" s="17" t="s">
        <v>183</v>
      </c>
      <c r="C94" s="17" t="s">
        <v>184</v>
      </c>
      <c r="D94" s="18">
        <v>44206</v>
      </c>
      <c r="E94" s="18">
        <v>44620</v>
      </c>
      <c r="F94" s="17" t="s">
        <v>44</v>
      </c>
      <c r="G94" s="19">
        <v>1</v>
      </c>
      <c r="H94" s="10" t="s">
        <v>16</v>
      </c>
      <c r="I94" s="17" t="s">
        <v>28</v>
      </c>
      <c r="J94" s="17" t="s">
        <v>55</v>
      </c>
      <c r="K94" s="17" t="s">
        <v>24</v>
      </c>
      <c r="L94" s="17" t="s">
        <v>29</v>
      </c>
      <c r="M94" s="17" t="s">
        <v>21</v>
      </c>
    </row>
    <row r="95" spans="1:13" s="13" customFormat="1" ht="105" x14ac:dyDescent="0.25">
      <c r="A95" s="14">
        <v>183</v>
      </c>
      <c r="B95" s="14" t="s">
        <v>206</v>
      </c>
      <c r="C95" s="14" t="s">
        <v>174</v>
      </c>
      <c r="D95" s="15">
        <v>44518</v>
      </c>
      <c r="E95" s="15">
        <v>44681</v>
      </c>
      <c r="F95" s="14" t="s">
        <v>38</v>
      </c>
      <c r="G95" s="16">
        <v>1</v>
      </c>
      <c r="H95" s="7" t="s">
        <v>16</v>
      </c>
      <c r="I95" s="14" t="s">
        <v>33</v>
      </c>
      <c r="J95" s="14" t="s">
        <v>18</v>
      </c>
      <c r="K95" s="14" t="s">
        <v>24</v>
      </c>
      <c r="L95" s="14" t="s">
        <v>104</v>
      </c>
      <c r="M95" s="14" t="s">
        <v>35</v>
      </c>
    </row>
    <row r="96" spans="1:13" s="13" customFormat="1" ht="75" x14ac:dyDescent="0.25">
      <c r="A96" s="17">
        <v>184</v>
      </c>
      <c r="B96" s="17" t="s">
        <v>207</v>
      </c>
      <c r="C96" s="17" t="s">
        <v>208</v>
      </c>
      <c r="D96" s="18">
        <v>44470</v>
      </c>
      <c r="E96" s="18">
        <v>44834</v>
      </c>
      <c r="F96" s="17" t="s">
        <v>27</v>
      </c>
      <c r="G96" s="19">
        <v>1</v>
      </c>
      <c r="H96" s="11" t="s">
        <v>16</v>
      </c>
      <c r="I96" s="17" t="s">
        <v>28</v>
      </c>
      <c r="J96" s="17" t="s">
        <v>18</v>
      </c>
      <c r="K96" s="17" t="s">
        <v>24</v>
      </c>
      <c r="L96" s="17" t="s">
        <v>29</v>
      </c>
      <c r="M96" s="17" t="s">
        <v>21</v>
      </c>
    </row>
    <row r="97" spans="1:13" s="13" customFormat="1" ht="90" x14ac:dyDescent="0.25">
      <c r="A97" s="14">
        <v>185</v>
      </c>
      <c r="B97" s="14" t="s">
        <v>209</v>
      </c>
      <c r="C97" s="14" t="s">
        <v>210</v>
      </c>
      <c r="D97" s="15">
        <v>43808</v>
      </c>
      <c r="E97" s="15">
        <v>44926</v>
      </c>
      <c r="F97" s="14" t="s">
        <v>128</v>
      </c>
      <c r="G97" s="16">
        <v>1</v>
      </c>
      <c r="H97" s="8" t="s">
        <v>16</v>
      </c>
      <c r="I97" s="14" t="s">
        <v>66</v>
      </c>
      <c r="J97" s="14" t="s">
        <v>55</v>
      </c>
      <c r="K97" s="14" t="s">
        <v>19</v>
      </c>
      <c r="L97" s="14" t="s">
        <v>29</v>
      </c>
      <c r="M97" s="14" t="s">
        <v>21</v>
      </c>
    </row>
    <row r="98" spans="1:13" s="13" customFormat="1" ht="150" x14ac:dyDescent="0.25">
      <c r="A98" s="17">
        <v>185</v>
      </c>
      <c r="B98" s="17" t="s">
        <v>211</v>
      </c>
      <c r="C98" s="17" t="s">
        <v>212</v>
      </c>
      <c r="D98" s="18">
        <v>44531</v>
      </c>
      <c r="E98" s="18">
        <v>44926</v>
      </c>
      <c r="F98" s="17" t="s">
        <v>128</v>
      </c>
      <c r="G98" s="19">
        <v>1</v>
      </c>
      <c r="H98" s="11" t="s">
        <v>16</v>
      </c>
      <c r="I98" s="17" t="s">
        <v>66</v>
      </c>
      <c r="J98" s="17" t="s">
        <v>55</v>
      </c>
      <c r="K98" s="17" t="s">
        <v>19</v>
      </c>
      <c r="L98" s="17" t="s">
        <v>29</v>
      </c>
      <c r="M98" s="17" t="s">
        <v>21</v>
      </c>
    </row>
    <row r="99" spans="1:13" s="13" customFormat="1" ht="120" x14ac:dyDescent="0.25">
      <c r="A99" s="14">
        <v>186</v>
      </c>
      <c r="B99" s="14" t="s">
        <v>213</v>
      </c>
      <c r="C99" s="14" t="s">
        <v>214</v>
      </c>
      <c r="D99" s="15">
        <v>44392</v>
      </c>
      <c r="E99" s="15">
        <v>44592</v>
      </c>
      <c r="F99" s="14" t="s">
        <v>146</v>
      </c>
      <c r="G99" s="16">
        <v>1</v>
      </c>
      <c r="H99" s="7" t="s">
        <v>16</v>
      </c>
      <c r="I99" s="14" t="s">
        <v>201</v>
      </c>
      <c r="J99" s="14" t="s">
        <v>18</v>
      </c>
      <c r="K99" s="14" t="s">
        <v>19</v>
      </c>
      <c r="L99" s="14" t="s">
        <v>148</v>
      </c>
      <c r="M99" s="14" t="s">
        <v>21</v>
      </c>
    </row>
    <row r="100" spans="1:13" s="13" customFormat="1" ht="120" x14ac:dyDescent="0.25">
      <c r="A100" s="17">
        <v>187</v>
      </c>
      <c r="B100" s="17" t="s">
        <v>215</v>
      </c>
      <c r="C100" s="17" t="s">
        <v>216</v>
      </c>
      <c r="D100" s="18">
        <v>44515</v>
      </c>
      <c r="E100" s="18">
        <v>44620</v>
      </c>
      <c r="F100" s="17" t="s">
        <v>27</v>
      </c>
      <c r="G100" s="19">
        <v>1</v>
      </c>
      <c r="H100" s="10" t="s">
        <v>16</v>
      </c>
      <c r="I100" s="17" t="s">
        <v>28</v>
      </c>
      <c r="J100" s="17" t="s">
        <v>55</v>
      </c>
      <c r="K100" s="17" t="s">
        <v>24</v>
      </c>
      <c r="L100" s="17" t="s">
        <v>29</v>
      </c>
      <c r="M100" s="17" t="s">
        <v>21</v>
      </c>
    </row>
    <row r="101" spans="1:13" s="13" customFormat="1" ht="120" x14ac:dyDescent="0.25">
      <c r="A101" s="14">
        <v>188</v>
      </c>
      <c r="B101" s="14" t="s">
        <v>217</v>
      </c>
      <c r="C101" s="14" t="s">
        <v>218</v>
      </c>
      <c r="D101" s="15">
        <v>44392</v>
      </c>
      <c r="E101" s="15">
        <v>44592</v>
      </c>
      <c r="F101" s="14" t="s">
        <v>146</v>
      </c>
      <c r="G101" s="16">
        <v>1</v>
      </c>
      <c r="H101" s="7" t="s">
        <v>16</v>
      </c>
      <c r="I101" s="14" t="s">
        <v>201</v>
      </c>
      <c r="J101" s="14" t="s">
        <v>18</v>
      </c>
      <c r="K101" s="14" t="s">
        <v>19</v>
      </c>
      <c r="L101" s="14" t="s">
        <v>148</v>
      </c>
      <c r="M101" s="14" t="s">
        <v>21</v>
      </c>
    </row>
    <row r="102" spans="1:13" s="13" customFormat="1" ht="135" x14ac:dyDescent="0.25">
      <c r="A102" s="17">
        <v>189</v>
      </c>
      <c r="B102" s="17" t="s">
        <v>219</v>
      </c>
      <c r="C102" s="17" t="s">
        <v>174</v>
      </c>
      <c r="D102" s="18">
        <v>44518</v>
      </c>
      <c r="E102" s="18">
        <v>44681</v>
      </c>
      <c r="F102" s="17" t="s">
        <v>38</v>
      </c>
      <c r="G102" s="19">
        <v>1</v>
      </c>
      <c r="H102" s="10" t="s">
        <v>16</v>
      </c>
      <c r="I102" s="17" t="s">
        <v>33</v>
      </c>
      <c r="J102" s="17" t="s">
        <v>18</v>
      </c>
      <c r="K102" s="17" t="s">
        <v>24</v>
      </c>
      <c r="L102" s="17" t="s">
        <v>104</v>
      </c>
      <c r="M102" s="17" t="s">
        <v>35</v>
      </c>
    </row>
    <row r="103" spans="1:13" s="13" customFormat="1" ht="105" x14ac:dyDescent="0.25">
      <c r="A103" s="14">
        <v>190</v>
      </c>
      <c r="B103" s="14" t="s">
        <v>220</v>
      </c>
      <c r="C103" s="14" t="s">
        <v>221</v>
      </c>
      <c r="D103" s="15">
        <v>44562</v>
      </c>
      <c r="E103" s="15">
        <v>44742</v>
      </c>
      <c r="F103" s="14" t="s">
        <v>49</v>
      </c>
      <c r="G103" s="16">
        <v>1</v>
      </c>
      <c r="H103" s="8" t="s">
        <v>16</v>
      </c>
      <c r="I103" s="14" t="s">
        <v>50</v>
      </c>
      <c r="J103" s="14" t="s">
        <v>18</v>
      </c>
      <c r="K103" s="14" t="s">
        <v>24</v>
      </c>
      <c r="L103" s="14" t="s">
        <v>29</v>
      </c>
      <c r="M103" s="14" t="s">
        <v>21</v>
      </c>
    </row>
    <row r="104" spans="1:13" s="13" customFormat="1" ht="105" x14ac:dyDescent="0.25">
      <c r="A104" s="17">
        <v>190</v>
      </c>
      <c r="B104" s="17" t="s">
        <v>222</v>
      </c>
      <c r="C104" s="17" t="s">
        <v>223</v>
      </c>
      <c r="D104" s="18">
        <v>44562</v>
      </c>
      <c r="E104" s="18">
        <v>44742</v>
      </c>
      <c r="F104" s="17" t="s">
        <v>49</v>
      </c>
      <c r="G104" s="19">
        <v>1</v>
      </c>
      <c r="H104" s="11" t="s">
        <v>16</v>
      </c>
      <c r="I104" s="17" t="s">
        <v>50</v>
      </c>
      <c r="J104" s="17" t="s">
        <v>18</v>
      </c>
      <c r="K104" s="17" t="s">
        <v>24</v>
      </c>
      <c r="L104" s="17" t="s">
        <v>29</v>
      </c>
      <c r="M104" s="17" t="s">
        <v>21</v>
      </c>
    </row>
    <row r="105" spans="1:13" s="13" customFormat="1" ht="225" x14ac:dyDescent="0.25">
      <c r="A105" s="14">
        <v>190</v>
      </c>
      <c r="B105" s="14" t="s">
        <v>224</v>
      </c>
      <c r="C105" s="14" t="s">
        <v>225</v>
      </c>
      <c r="D105" s="15">
        <v>44562</v>
      </c>
      <c r="E105" s="15">
        <v>44773</v>
      </c>
      <c r="F105" s="14" t="s">
        <v>128</v>
      </c>
      <c r="G105" s="16">
        <v>1</v>
      </c>
      <c r="H105" s="8" t="s">
        <v>16</v>
      </c>
      <c r="I105" s="14" t="s">
        <v>50</v>
      </c>
      <c r="J105" s="14" t="s">
        <v>18</v>
      </c>
      <c r="K105" s="14" t="s">
        <v>24</v>
      </c>
      <c r="L105" s="14" t="s">
        <v>29</v>
      </c>
      <c r="M105" s="14" t="s">
        <v>21</v>
      </c>
    </row>
    <row r="106" spans="1:13" s="13" customFormat="1" ht="90" x14ac:dyDescent="0.25">
      <c r="A106" s="17">
        <v>191</v>
      </c>
      <c r="B106" s="17" t="s">
        <v>226</v>
      </c>
      <c r="C106" s="17" t="s">
        <v>227</v>
      </c>
      <c r="D106" s="18">
        <v>44470</v>
      </c>
      <c r="E106" s="18">
        <v>44651</v>
      </c>
      <c r="F106" s="17" t="s">
        <v>27</v>
      </c>
      <c r="G106" s="19">
        <v>1</v>
      </c>
      <c r="H106" s="10" t="s">
        <v>16</v>
      </c>
      <c r="I106" s="17" t="s">
        <v>28</v>
      </c>
      <c r="J106" s="17" t="s">
        <v>18</v>
      </c>
      <c r="K106" s="17" t="s">
        <v>24</v>
      </c>
      <c r="L106" s="17" t="s">
        <v>29</v>
      </c>
      <c r="M106" s="17" t="s">
        <v>21</v>
      </c>
    </row>
    <row r="107" spans="1:13" s="13" customFormat="1" ht="135" x14ac:dyDescent="0.25">
      <c r="A107" s="14">
        <v>192</v>
      </c>
      <c r="B107" s="14" t="s">
        <v>228</v>
      </c>
      <c r="C107" s="14" t="s">
        <v>229</v>
      </c>
      <c r="D107" s="15">
        <v>44564</v>
      </c>
      <c r="E107" s="15">
        <v>44742</v>
      </c>
      <c r="F107" s="14" t="s">
        <v>15</v>
      </c>
      <c r="G107" s="16">
        <v>1</v>
      </c>
      <c r="H107" s="7" t="s">
        <v>16</v>
      </c>
      <c r="I107" s="14" t="s">
        <v>28</v>
      </c>
      <c r="J107" s="14" t="s">
        <v>55</v>
      </c>
      <c r="K107" s="14" t="s">
        <v>24</v>
      </c>
      <c r="L107" s="14" t="s">
        <v>29</v>
      </c>
      <c r="M107" s="14" t="s">
        <v>21</v>
      </c>
    </row>
    <row r="108" spans="1:13" s="13" customFormat="1" ht="45" x14ac:dyDescent="0.25">
      <c r="A108" s="17">
        <v>193</v>
      </c>
      <c r="B108" s="17" t="s">
        <v>230</v>
      </c>
      <c r="C108" s="17" t="s">
        <v>231</v>
      </c>
      <c r="D108" s="18">
        <v>44409</v>
      </c>
      <c r="E108" s="18">
        <v>44592</v>
      </c>
      <c r="F108" s="17" t="s">
        <v>146</v>
      </c>
      <c r="G108" s="19">
        <v>1</v>
      </c>
      <c r="H108" s="10" t="s">
        <v>16</v>
      </c>
      <c r="I108" s="17" t="s">
        <v>201</v>
      </c>
      <c r="J108" s="17" t="s">
        <v>18</v>
      </c>
      <c r="K108" s="17" t="s">
        <v>19</v>
      </c>
      <c r="L108" s="17" t="s">
        <v>148</v>
      </c>
      <c r="M108" s="17" t="s">
        <v>21</v>
      </c>
    </row>
    <row r="109" spans="1:13" s="13" customFormat="1" ht="60" x14ac:dyDescent="0.25">
      <c r="A109" s="14">
        <v>194</v>
      </c>
      <c r="B109" s="14" t="s">
        <v>232</v>
      </c>
      <c r="C109" s="14" t="s">
        <v>233</v>
      </c>
      <c r="D109" s="15">
        <v>44409</v>
      </c>
      <c r="E109" s="15">
        <v>44561</v>
      </c>
      <c r="F109" s="14" t="s">
        <v>15</v>
      </c>
      <c r="G109" s="16">
        <v>1</v>
      </c>
      <c r="H109" s="7" t="s">
        <v>16</v>
      </c>
      <c r="I109" s="14" t="s">
        <v>201</v>
      </c>
      <c r="J109" s="14" t="s">
        <v>18</v>
      </c>
      <c r="K109" s="14" t="s">
        <v>19</v>
      </c>
      <c r="L109" s="14" t="s">
        <v>148</v>
      </c>
      <c r="M109" s="14" t="s">
        <v>21</v>
      </c>
    </row>
    <row r="110" spans="1:13" s="13" customFormat="1" ht="120" x14ac:dyDescent="0.25">
      <c r="A110" s="17">
        <v>195</v>
      </c>
      <c r="B110" s="17" t="s">
        <v>234</v>
      </c>
      <c r="C110" s="17" t="s">
        <v>235</v>
      </c>
      <c r="D110" s="18">
        <v>44208</v>
      </c>
      <c r="E110" s="18">
        <v>44592</v>
      </c>
      <c r="F110" s="17" t="s">
        <v>27</v>
      </c>
      <c r="G110" s="19">
        <v>1</v>
      </c>
      <c r="H110" s="10" t="s">
        <v>16</v>
      </c>
      <c r="I110" s="17" t="s">
        <v>28</v>
      </c>
      <c r="J110" s="17" t="s">
        <v>55</v>
      </c>
      <c r="K110" s="17" t="s">
        <v>24</v>
      </c>
      <c r="L110" s="17" t="s">
        <v>29</v>
      </c>
      <c r="M110" s="17" t="s">
        <v>21</v>
      </c>
    </row>
    <row r="111" spans="1:13" s="13" customFormat="1" ht="105" x14ac:dyDescent="0.25">
      <c r="A111" s="14">
        <v>196</v>
      </c>
      <c r="B111" s="14" t="s">
        <v>236</v>
      </c>
      <c r="C111" s="14" t="s">
        <v>103</v>
      </c>
      <c r="D111" s="15">
        <v>44518</v>
      </c>
      <c r="E111" s="15">
        <v>44561</v>
      </c>
      <c r="F111" s="14" t="s">
        <v>38</v>
      </c>
      <c r="G111" s="16">
        <v>1</v>
      </c>
      <c r="H111" s="7" t="s">
        <v>16</v>
      </c>
      <c r="I111" s="14" t="s">
        <v>33</v>
      </c>
      <c r="J111" s="14" t="s">
        <v>18</v>
      </c>
      <c r="K111" s="14" t="s">
        <v>24</v>
      </c>
      <c r="L111" s="14" t="s">
        <v>104</v>
      </c>
      <c r="M111" s="14" t="s">
        <v>35</v>
      </c>
    </row>
    <row r="112" spans="1:13" s="13" customFormat="1" ht="75" x14ac:dyDescent="0.25">
      <c r="A112" s="17">
        <v>197</v>
      </c>
      <c r="B112" s="17" t="s">
        <v>237</v>
      </c>
      <c r="C112" s="17" t="s">
        <v>238</v>
      </c>
      <c r="D112" s="18">
        <v>44342</v>
      </c>
      <c r="E112" s="18">
        <v>44712</v>
      </c>
      <c r="F112" s="17" t="s">
        <v>146</v>
      </c>
      <c r="G112" s="19">
        <v>1</v>
      </c>
      <c r="H112" s="11" t="s">
        <v>16</v>
      </c>
      <c r="I112" s="17" t="s">
        <v>201</v>
      </c>
      <c r="J112" s="17" t="s">
        <v>55</v>
      </c>
      <c r="K112" s="17" t="s">
        <v>19</v>
      </c>
      <c r="L112" s="17" t="s">
        <v>148</v>
      </c>
      <c r="M112" s="17" t="s">
        <v>21</v>
      </c>
    </row>
    <row r="113" spans="1:13" s="13" customFormat="1" ht="90" x14ac:dyDescent="0.25">
      <c r="A113" s="14">
        <v>198</v>
      </c>
      <c r="B113" s="14" t="s">
        <v>239</v>
      </c>
      <c r="C113" s="14" t="s">
        <v>240</v>
      </c>
      <c r="D113" s="15">
        <v>44470</v>
      </c>
      <c r="E113" s="15">
        <v>44651</v>
      </c>
      <c r="F113" s="14" t="s">
        <v>27</v>
      </c>
      <c r="G113" s="16">
        <v>1</v>
      </c>
      <c r="H113" s="7" t="s">
        <v>16</v>
      </c>
      <c r="I113" s="14" t="s">
        <v>28</v>
      </c>
      <c r="J113" s="14" t="s">
        <v>18</v>
      </c>
      <c r="K113" s="14" t="s">
        <v>24</v>
      </c>
      <c r="L113" s="14" t="s">
        <v>29</v>
      </c>
      <c r="M113" s="14" t="s">
        <v>21</v>
      </c>
    </row>
    <row r="114" spans="1:13" s="13" customFormat="1" ht="75" x14ac:dyDescent="0.25">
      <c r="A114" s="17">
        <v>199</v>
      </c>
      <c r="B114" s="17" t="s">
        <v>241</v>
      </c>
      <c r="C114" s="17" t="s">
        <v>242</v>
      </c>
      <c r="D114" s="18">
        <v>44409</v>
      </c>
      <c r="E114" s="18">
        <v>44530</v>
      </c>
      <c r="F114" s="17" t="s">
        <v>146</v>
      </c>
      <c r="G114" s="19">
        <v>1</v>
      </c>
      <c r="H114" s="10" t="s">
        <v>16</v>
      </c>
      <c r="I114" s="17" t="s">
        <v>201</v>
      </c>
      <c r="J114" s="17" t="s">
        <v>55</v>
      </c>
      <c r="K114" s="17" t="s">
        <v>24</v>
      </c>
      <c r="L114" s="17" t="s">
        <v>148</v>
      </c>
      <c r="M114" s="17" t="s">
        <v>21</v>
      </c>
    </row>
    <row r="115" spans="1:13" s="13" customFormat="1" ht="150" x14ac:dyDescent="0.25">
      <c r="A115" s="14">
        <v>200</v>
      </c>
      <c r="B115" s="14" t="s">
        <v>243</v>
      </c>
      <c r="C115" s="14" t="s">
        <v>229</v>
      </c>
      <c r="D115" s="15">
        <v>44563</v>
      </c>
      <c r="E115" s="15">
        <v>44915</v>
      </c>
      <c r="F115" s="14" t="s">
        <v>15</v>
      </c>
      <c r="G115" s="16">
        <v>1</v>
      </c>
      <c r="H115" s="8" t="s">
        <v>16</v>
      </c>
      <c r="I115" s="14" t="s">
        <v>28</v>
      </c>
      <c r="J115" s="14" t="s">
        <v>55</v>
      </c>
      <c r="K115" s="14" t="s">
        <v>24</v>
      </c>
      <c r="L115" s="14" t="s">
        <v>29</v>
      </c>
      <c r="M115" s="14" t="s">
        <v>21</v>
      </c>
    </row>
    <row r="116" spans="1:13" s="13" customFormat="1" ht="150" x14ac:dyDescent="0.25">
      <c r="A116" s="17">
        <v>201</v>
      </c>
      <c r="B116" s="17" t="s">
        <v>244</v>
      </c>
      <c r="C116" s="17" t="s">
        <v>245</v>
      </c>
      <c r="D116" s="18">
        <v>44562</v>
      </c>
      <c r="E116" s="18">
        <v>44926</v>
      </c>
      <c r="F116" s="17" t="s">
        <v>128</v>
      </c>
      <c r="G116" s="19">
        <v>1</v>
      </c>
      <c r="H116" s="11" t="s">
        <v>16</v>
      </c>
      <c r="I116" s="17" t="s">
        <v>50</v>
      </c>
      <c r="J116" s="17" t="s">
        <v>18</v>
      </c>
      <c r="K116" s="17" t="s">
        <v>24</v>
      </c>
      <c r="L116" s="17" t="s">
        <v>29</v>
      </c>
      <c r="M116" s="17" t="s">
        <v>21</v>
      </c>
    </row>
    <row r="117" spans="1:13" s="13" customFormat="1" ht="75" x14ac:dyDescent="0.25">
      <c r="A117" s="14">
        <v>202</v>
      </c>
      <c r="B117" s="14" t="s">
        <v>246</v>
      </c>
      <c r="C117" s="14" t="s">
        <v>247</v>
      </c>
      <c r="D117" s="15">
        <v>44470</v>
      </c>
      <c r="E117" s="15">
        <v>44651</v>
      </c>
      <c r="F117" s="14" t="s">
        <v>27</v>
      </c>
      <c r="G117" s="16">
        <v>1</v>
      </c>
      <c r="H117" s="7" t="s">
        <v>16</v>
      </c>
      <c r="I117" s="14" t="s">
        <v>28</v>
      </c>
      <c r="J117" s="14" t="s">
        <v>18</v>
      </c>
      <c r="K117" s="14" t="s">
        <v>24</v>
      </c>
      <c r="L117" s="14" t="s">
        <v>29</v>
      </c>
      <c r="M117" s="14" t="s">
        <v>21</v>
      </c>
    </row>
    <row r="118" spans="1:13" s="13" customFormat="1" ht="315" x14ac:dyDescent="0.25">
      <c r="A118" s="17">
        <v>203</v>
      </c>
      <c r="B118" s="17" t="s">
        <v>248</v>
      </c>
      <c r="C118" s="17" t="s">
        <v>249</v>
      </c>
      <c r="D118" s="18">
        <v>44468</v>
      </c>
      <c r="E118" s="18">
        <v>44530</v>
      </c>
      <c r="F118" s="17" t="s">
        <v>146</v>
      </c>
      <c r="G118" s="19">
        <v>1</v>
      </c>
      <c r="H118" s="10" t="s">
        <v>16</v>
      </c>
      <c r="I118" s="17" t="s">
        <v>28</v>
      </c>
      <c r="J118" s="17" t="s">
        <v>18</v>
      </c>
      <c r="K118" s="17" t="s">
        <v>19</v>
      </c>
      <c r="L118" s="17" t="s">
        <v>29</v>
      </c>
      <c r="M118" s="17" t="s">
        <v>21</v>
      </c>
    </row>
    <row r="119" spans="1:13" s="13" customFormat="1" ht="105" x14ac:dyDescent="0.25">
      <c r="A119" s="14">
        <v>204</v>
      </c>
      <c r="B119" s="14" t="s">
        <v>250</v>
      </c>
      <c r="C119" s="14" t="s">
        <v>251</v>
      </c>
      <c r="D119" s="15">
        <v>44518</v>
      </c>
      <c r="E119" s="15">
        <v>44912</v>
      </c>
      <c r="F119" s="14" t="s">
        <v>252</v>
      </c>
      <c r="G119" s="16">
        <v>1</v>
      </c>
      <c r="H119" s="7" t="s">
        <v>16</v>
      </c>
      <c r="I119" s="14" t="s">
        <v>33</v>
      </c>
      <c r="J119" s="14" t="s">
        <v>18</v>
      </c>
      <c r="K119" s="14" t="s">
        <v>24</v>
      </c>
      <c r="L119" s="14" t="s">
        <v>34</v>
      </c>
      <c r="M119" s="14" t="s">
        <v>35</v>
      </c>
    </row>
    <row r="120" spans="1:13" s="13" customFormat="1" ht="120" x14ac:dyDescent="0.25">
      <c r="A120" s="17">
        <v>204</v>
      </c>
      <c r="B120" s="17" t="s">
        <v>253</v>
      </c>
      <c r="C120" s="17" t="s">
        <v>254</v>
      </c>
      <c r="D120" s="18">
        <v>44518</v>
      </c>
      <c r="E120" s="18">
        <v>44681</v>
      </c>
      <c r="F120" s="17" t="s">
        <v>252</v>
      </c>
      <c r="G120" s="19">
        <v>1</v>
      </c>
      <c r="H120" s="10" t="s">
        <v>16</v>
      </c>
      <c r="I120" s="17" t="s">
        <v>33</v>
      </c>
      <c r="J120" s="17" t="s">
        <v>18</v>
      </c>
      <c r="K120" s="17" t="s">
        <v>24</v>
      </c>
      <c r="L120" s="17" t="s">
        <v>34</v>
      </c>
      <c r="M120" s="17" t="s">
        <v>35</v>
      </c>
    </row>
    <row r="121" spans="1:13" s="13" customFormat="1" ht="135" x14ac:dyDescent="0.25">
      <c r="A121" s="14">
        <v>205</v>
      </c>
      <c r="B121" s="14" t="s">
        <v>255</v>
      </c>
      <c r="C121" s="14" t="s">
        <v>256</v>
      </c>
      <c r="D121" s="15">
        <v>44518</v>
      </c>
      <c r="E121" s="15">
        <v>44882</v>
      </c>
      <c r="F121" s="14" t="s">
        <v>252</v>
      </c>
      <c r="G121" s="16">
        <v>1</v>
      </c>
      <c r="H121" s="7" t="s">
        <v>16</v>
      </c>
      <c r="I121" s="14" t="s">
        <v>33</v>
      </c>
      <c r="J121" s="14" t="s">
        <v>18</v>
      </c>
      <c r="K121" s="14" t="s">
        <v>24</v>
      </c>
      <c r="L121" s="14" t="s">
        <v>39</v>
      </c>
      <c r="M121" s="14" t="s">
        <v>35</v>
      </c>
    </row>
    <row r="122" spans="1:13" s="13" customFormat="1" ht="105" x14ac:dyDescent="0.25">
      <c r="A122" s="17">
        <v>206</v>
      </c>
      <c r="B122" s="17" t="s">
        <v>257</v>
      </c>
      <c r="C122" s="17" t="s">
        <v>258</v>
      </c>
      <c r="D122" s="18">
        <v>44206</v>
      </c>
      <c r="E122" s="18">
        <v>44592</v>
      </c>
      <c r="F122" s="17" t="s">
        <v>15</v>
      </c>
      <c r="G122" s="19">
        <v>1</v>
      </c>
      <c r="H122" s="10" t="s">
        <v>16</v>
      </c>
      <c r="I122" s="17" t="s">
        <v>28</v>
      </c>
      <c r="J122" s="17" t="s">
        <v>55</v>
      </c>
      <c r="K122" s="17" t="s">
        <v>24</v>
      </c>
      <c r="L122" s="17" t="s">
        <v>29</v>
      </c>
      <c r="M122" s="17" t="s">
        <v>21</v>
      </c>
    </row>
    <row r="123" spans="1:13" s="13" customFormat="1" ht="90" x14ac:dyDescent="0.25">
      <c r="A123" s="14">
        <v>207</v>
      </c>
      <c r="B123" s="14" t="s">
        <v>42</v>
      </c>
      <c r="C123" s="14" t="s">
        <v>43</v>
      </c>
      <c r="D123" s="15">
        <v>44470</v>
      </c>
      <c r="E123" s="15">
        <v>44681</v>
      </c>
      <c r="F123" s="14" t="s">
        <v>44</v>
      </c>
      <c r="G123" s="16">
        <v>1</v>
      </c>
      <c r="H123" s="7" t="s">
        <v>16</v>
      </c>
      <c r="I123" s="14" t="s">
        <v>28</v>
      </c>
      <c r="J123" s="14" t="s">
        <v>18</v>
      </c>
      <c r="K123" s="14" t="s">
        <v>24</v>
      </c>
      <c r="L123" s="14" t="s">
        <v>29</v>
      </c>
      <c r="M123" s="14" t="s">
        <v>21</v>
      </c>
    </row>
    <row r="124" spans="1:13" s="13" customFormat="1" ht="105" x14ac:dyDescent="0.25">
      <c r="A124" s="17">
        <v>208</v>
      </c>
      <c r="B124" s="17" t="s">
        <v>259</v>
      </c>
      <c r="C124" s="17" t="s">
        <v>260</v>
      </c>
      <c r="D124" s="18">
        <v>44518</v>
      </c>
      <c r="E124" s="18">
        <v>44681</v>
      </c>
      <c r="F124" s="17" t="s">
        <v>252</v>
      </c>
      <c r="G124" s="19">
        <v>1</v>
      </c>
      <c r="H124" s="10" t="s">
        <v>16</v>
      </c>
      <c r="I124" s="17" t="s">
        <v>33</v>
      </c>
      <c r="J124" s="17" t="s">
        <v>18</v>
      </c>
      <c r="K124" s="17" t="s">
        <v>24</v>
      </c>
      <c r="L124" s="17" t="s">
        <v>39</v>
      </c>
      <c r="M124" s="17" t="s">
        <v>35</v>
      </c>
    </row>
    <row r="125" spans="1:13" s="13" customFormat="1" ht="105" x14ac:dyDescent="0.25">
      <c r="A125" s="14">
        <v>209</v>
      </c>
      <c r="B125" s="14" t="s">
        <v>261</v>
      </c>
      <c r="C125" s="14" t="s">
        <v>103</v>
      </c>
      <c r="D125" s="15">
        <v>44518</v>
      </c>
      <c r="E125" s="15">
        <v>44882</v>
      </c>
      <c r="F125" s="14" t="s">
        <v>252</v>
      </c>
      <c r="G125" s="16">
        <v>1</v>
      </c>
      <c r="H125" s="7" t="s">
        <v>16</v>
      </c>
      <c r="I125" s="14" t="s">
        <v>33</v>
      </c>
      <c r="J125" s="14" t="s">
        <v>18</v>
      </c>
      <c r="K125" s="14" t="s">
        <v>24</v>
      </c>
      <c r="L125" s="14" t="s">
        <v>104</v>
      </c>
      <c r="M125" s="14" t="s">
        <v>35</v>
      </c>
    </row>
    <row r="126" spans="1:13" s="13" customFormat="1" ht="105" x14ac:dyDescent="0.25">
      <c r="A126" s="17">
        <v>210</v>
      </c>
      <c r="B126" s="17" t="s">
        <v>250</v>
      </c>
      <c r="C126" s="17" t="s">
        <v>251</v>
      </c>
      <c r="D126" s="18">
        <v>44518</v>
      </c>
      <c r="E126" s="18">
        <v>44882</v>
      </c>
      <c r="F126" s="17" t="s">
        <v>252</v>
      </c>
      <c r="G126" s="19">
        <v>1</v>
      </c>
      <c r="H126" s="10" t="s">
        <v>16</v>
      </c>
      <c r="I126" s="17" t="s">
        <v>33</v>
      </c>
      <c r="J126" s="17" t="s">
        <v>18</v>
      </c>
      <c r="K126" s="17" t="s">
        <v>24</v>
      </c>
      <c r="L126" s="17" t="s">
        <v>34</v>
      </c>
      <c r="M126" s="17" t="s">
        <v>35</v>
      </c>
    </row>
    <row r="127" spans="1:13" s="13" customFormat="1" ht="135" x14ac:dyDescent="0.25">
      <c r="A127" s="14">
        <v>210</v>
      </c>
      <c r="B127" s="14" t="s">
        <v>262</v>
      </c>
      <c r="C127" s="14" t="s">
        <v>263</v>
      </c>
      <c r="D127" s="15">
        <v>44518</v>
      </c>
      <c r="E127" s="15">
        <v>44681</v>
      </c>
      <c r="F127" s="14" t="s">
        <v>252</v>
      </c>
      <c r="G127" s="16">
        <v>1</v>
      </c>
      <c r="H127" s="7" t="s">
        <v>16</v>
      </c>
      <c r="I127" s="14" t="s">
        <v>33</v>
      </c>
      <c r="J127" s="14" t="s">
        <v>18</v>
      </c>
      <c r="K127" s="14" t="s">
        <v>24</v>
      </c>
      <c r="L127" s="14" t="s">
        <v>34</v>
      </c>
      <c r="M127" s="14" t="s">
        <v>35</v>
      </c>
    </row>
    <row r="128" spans="1:13" s="13" customFormat="1" ht="105" x14ac:dyDescent="0.25">
      <c r="A128" s="17">
        <v>211</v>
      </c>
      <c r="B128" s="17" t="s">
        <v>264</v>
      </c>
      <c r="C128" s="17" t="s">
        <v>265</v>
      </c>
      <c r="D128" s="18">
        <v>44518</v>
      </c>
      <c r="E128" s="18">
        <v>44620</v>
      </c>
      <c r="F128" s="17" t="s">
        <v>32</v>
      </c>
      <c r="G128" s="19">
        <v>1</v>
      </c>
      <c r="H128" s="10" t="s">
        <v>16</v>
      </c>
      <c r="I128" s="17" t="s">
        <v>33</v>
      </c>
      <c r="J128" s="17" t="s">
        <v>18</v>
      </c>
      <c r="K128" s="17" t="s">
        <v>24</v>
      </c>
      <c r="L128" s="17" t="s">
        <v>104</v>
      </c>
      <c r="M128" s="17" t="s">
        <v>35</v>
      </c>
    </row>
    <row r="129" spans="1:13" s="13" customFormat="1" ht="105" x14ac:dyDescent="0.25">
      <c r="A129" s="14">
        <v>212</v>
      </c>
      <c r="B129" s="14" t="s">
        <v>266</v>
      </c>
      <c r="C129" s="14" t="s">
        <v>43</v>
      </c>
      <c r="D129" s="15">
        <v>44470</v>
      </c>
      <c r="E129" s="15">
        <v>44681</v>
      </c>
      <c r="F129" s="14" t="s">
        <v>44</v>
      </c>
      <c r="G129" s="16">
        <v>1</v>
      </c>
      <c r="H129" s="7" t="s">
        <v>16</v>
      </c>
      <c r="I129" s="14" t="s">
        <v>28</v>
      </c>
      <c r="J129" s="14" t="s">
        <v>18</v>
      </c>
      <c r="K129" s="14" t="s">
        <v>19</v>
      </c>
      <c r="L129" s="14" t="s">
        <v>29</v>
      </c>
      <c r="M129" s="14" t="s">
        <v>21</v>
      </c>
    </row>
    <row r="130" spans="1:13" s="13" customFormat="1" ht="150" x14ac:dyDescent="0.25">
      <c r="A130" s="17">
        <v>213</v>
      </c>
      <c r="B130" s="17" t="s">
        <v>267</v>
      </c>
      <c r="C130" s="17" t="s">
        <v>31</v>
      </c>
      <c r="D130" s="18">
        <v>44518</v>
      </c>
      <c r="E130" s="18">
        <v>44681</v>
      </c>
      <c r="F130" s="17" t="s">
        <v>32</v>
      </c>
      <c r="G130" s="19">
        <v>1</v>
      </c>
      <c r="H130" s="10" t="s">
        <v>16</v>
      </c>
      <c r="I130" s="17" t="s">
        <v>33</v>
      </c>
      <c r="J130" s="17" t="s">
        <v>18</v>
      </c>
      <c r="K130" s="17" t="s">
        <v>24</v>
      </c>
      <c r="L130" s="17" t="s">
        <v>39</v>
      </c>
      <c r="M130" s="17" t="s">
        <v>35</v>
      </c>
    </row>
    <row r="131" spans="1:13" s="13" customFormat="1" ht="105" x14ac:dyDescent="0.25">
      <c r="A131" s="14">
        <v>213</v>
      </c>
      <c r="B131" s="14" t="s">
        <v>268</v>
      </c>
      <c r="C131" s="14" t="s">
        <v>269</v>
      </c>
      <c r="D131" s="15">
        <v>44518</v>
      </c>
      <c r="E131" s="15">
        <v>44882</v>
      </c>
      <c r="F131" s="14" t="s">
        <v>252</v>
      </c>
      <c r="G131" s="16">
        <v>1</v>
      </c>
      <c r="H131" s="8" t="s">
        <v>16</v>
      </c>
      <c r="I131" s="14" t="s">
        <v>33</v>
      </c>
      <c r="J131" s="14" t="s">
        <v>18</v>
      </c>
      <c r="K131" s="14" t="s">
        <v>24</v>
      </c>
      <c r="L131" s="14" t="s">
        <v>39</v>
      </c>
      <c r="M131" s="14" t="s">
        <v>35</v>
      </c>
    </row>
    <row r="132" spans="1:13" s="13" customFormat="1" ht="180" x14ac:dyDescent="0.25">
      <c r="A132" s="17">
        <v>214</v>
      </c>
      <c r="B132" s="17" t="s">
        <v>270</v>
      </c>
      <c r="C132" s="17" t="s">
        <v>271</v>
      </c>
      <c r="D132" s="18">
        <v>44563</v>
      </c>
      <c r="E132" s="18">
        <v>44742</v>
      </c>
      <c r="F132" s="17" t="s">
        <v>15</v>
      </c>
      <c r="G132" s="19">
        <v>1</v>
      </c>
      <c r="H132" s="10" t="s">
        <v>16</v>
      </c>
      <c r="I132" s="17" t="s">
        <v>28</v>
      </c>
      <c r="J132" s="17" t="s">
        <v>55</v>
      </c>
      <c r="K132" s="17" t="s">
        <v>24</v>
      </c>
      <c r="L132" s="17" t="s">
        <v>29</v>
      </c>
      <c r="M132" s="17" t="s">
        <v>21</v>
      </c>
    </row>
    <row r="133" spans="1:13" s="13" customFormat="1" ht="120" x14ac:dyDescent="0.25">
      <c r="A133" s="14">
        <v>215</v>
      </c>
      <c r="B133" s="14" t="s">
        <v>272</v>
      </c>
      <c r="C133" s="14" t="s">
        <v>103</v>
      </c>
      <c r="D133" s="15">
        <v>44518</v>
      </c>
      <c r="E133" s="15">
        <v>44882</v>
      </c>
      <c r="F133" s="14" t="s">
        <v>252</v>
      </c>
      <c r="G133" s="16">
        <v>1</v>
      </c>
      <c r="H133" s="7" t="s">
        <v>16</v>
      </c>
      <c r="I133" s="14" t="s">
        <v>33</v>
      </c>
      <c r="J133" s="14" t="s">
        <v>18</v>
      </c>
      <c r="K133" s="14" t="s">
        <v>24</v>
      </c>
      <c r="L133" s="14" t="s">
        <v>104</v>
      </c>
      <c r="M133" s="14" t="s">
        <v>35</v>
      </c>
    </row>
    <row r="134" spans="1:13" s="13" customFormat="1" ht="135" x14ac:dyDescent="0.25">
      <c r="A134" s="17">
        <v>216</v>
      </c>
      <c r="B134" s="17" t="s">
        <v>273</v>
      </c>
      <c r="C134" s="17" t="s">
        <v>274</v>
      </c>
      <c r="D134" s="18">
        <v>44470</v>
      </c>
      <c r="E134" s="18">
        <v>44651</v>
      </c>
      <c r="F134" s="17" t="s">
        <v>27</v>
      </c>
      <c r="G134" s="19">
        <v>1</v>
      </c>
      <c r="H134" s="10" t="s">
        <v>16</v>
      </c>
      <c r="I134" s="17" t="s">
        <v>28</v>
      </c>
      <c r="J134" s="17" t="s">
        <v>18</v>
      </c>
      <c r="K134" s="17" t="s">
        <v>19</v>
      </c>
      <c r="L134" s="17" t="s">
        <v>29</v>
      </c>
      <c r="M134" s="17" t="s">
        <v>21</v>
      </c>
    </row>
    <row r="135" spans="1:13" s="13" customFormat="1" ht="150" x14ac:dyDescent="0.25">
      <c r="A135" s="14">
        <v>217</v>
      </c>
      <c r="B135" s="14" t="s">
        <v>275</v>
      </c>
      <c r="C135" s="14" t="s">
        <v>276</v>
      </c>
      <c r="D135" s="15">
        <v>44518</v>
      </c>
      <c r="E135" s="15">
        <v>44620</v>
      </c>
      <c r="F135" s="14" t="s">
        <v>38</v>
      </c>
      <c r="G135" s="16">
        <v>1</v>
      </c>
      <c r="H135" s="7" t="s">
        <v>16</v>
      </c>
      <c r="I135" s="14" t="s">
        <v>33</v>
      </c>
      <c r="J135" s="14" t="s">
        <v>18</v>
      </c>
      <c r="K135" s="14" t="s">
        <v>24</v>
      </c>
      <c r="L135" s="14" t="s">
        <v>34</v>
      </c>
      <c r="M135" s="14" t="s">
        <v>35</v>
      </c>
    </row>
    <row r="136" spans="1:13" s="13" customFormat="1" ht="135" x14ac:dyDescent="0.25">
      <c r="A136" s="17">
        <v>217</v>
      </c>
      <c r="B136" s="17" t="s">
        <v>277</v>
      </c>
      <c r="C136" s="17" t="s">
        <v>276</v>
      </c>
      <c r="D136" s="18">
        <v>44518</v>
      </c>
      <c r="E136" s="18">
        <v>44620</v>
      </c>
      <c r="F136" s="17" t="s">
        <v>38</v>
      </c>
      <c r="G136" s="19">
        <v>1</v>
      </c>
      <c r="H136" s="10" t="s">
        <v>16</v>
      </c>
      <c r="I136" s="17" t="s">
        <v>33</v>
      </c>
      <c r="J136" s="17" t="s">
        <v>18</v>
      </c>
      <c r="K136" s="17" t="s">
        <v>24</v>
      </c>
      <c r="L136" s="17" t="s">
        <v>34</v>
      </c>
      <c r="M136" s="17" t="s">
        <v>35</v>
      </c>
    </row>
    <row r="137" spans="1:13" s="13" customFormat="1" ht="90" x14ac:dyDescent="0.25">
      <c r="A137" s="14">
        <v>218</v>
      </c>
      <c r="B137" s="14" t="s">
        <v>278</v>
      </c>
      <c r="C137" s="14" t="s">
        <v>279</v>
      </c>
      <c r="D137" s="15">
        <v>44470</v>
      </c>
      <c r="E137" s="15">
        <v>44651</v>
      </c>
      <c r="F137" s="14" t="s">
        <v>27</v>
      </c>
      <c r="G137" s="16">
        <v>1</v>
      </c>
      <c r="H137" s="7" t="s">
        <v>16</v>
      </c>
      <c r="I137" s="14" t="s">
        <v>28</v>
      </c>
      <c r="J137" s="14" t="s">
        <v>18</v>
      </c>
      <c r="K137" s="14" t="s">
        <v>24</v>
      </c>
      <c r="L137" s="14" t="s">
        <v>29</v>
      </c>
      <c r="M137" s="14" t="s">
        <v>21</v>
      </c>
    </row>
    <row r="138" spans="1:13" s="13" customFormat="1" ht="105" x14ac:dyDescent="0.25">
      <c r="A138" s="17">
        <v>219</v>
      </c>
      <c r="B138" s="17" t="s">
        <v>280</v>
      </c>
      <c r="C138" s="17" t="s">
        <v>281</v>
      </c>
      <c r="D138" s="18">
        <v>44518</v>
      </c>
      <c r="E138" s="18">
        <v>44592</v>
      </c>
      <c r="F138" s="17" t="s">
        <v>32</v>
      </c>
      <c r="G138" s="19">
        <v>1</v>
      </c>
      <c r="H138" s="10" t="s">
        <v>16</v>
      </c>
      <c r="I138" s="17" t="s">
        <v>33</v>
      </c>
      <c r="J138" s="17" t="s">
        <v>18</v>
      </c>
      <c r="K138" s="17" t="s">
        <v>24</v>
      </c>
      <c r="L138" s="17" t="s">
        <v>34</v>
      </c>
      <c r="M138" s="17" t="s">
        <v>35</v>
      </c>
    </row>
    <row r="139" spans="1:13" s="13" customFormat="1" ht="90" x14ac:dyDescent="0.25">
      <c r="A139" s="14">
        <v>220</v>
      </c>
      <c r="B139" s="14" t="s">
        <v>282</v>
      </c>
      <c r="C139" s="14" t="s">
        <v>283</v>
      </c>
      <c r="D139" s="15">
        <v>44562</v>
      </c>
      <c r="E139" s="15">
        <v>44651</v>
      </c>
      <c r="F139" s="14" t="s">
        <v>27</v>
      </c>
      <c r="G139" s="16">
        <v>1</v>
      </c>
      <c r="H139" s="7" t="s">
        <v>16</v>
      </c>
      <c r="I139" s="14" t="s">
        <v>50</v>
      </c>
      <c r="J139" s="14" t="s">
        <v>18</v>
      </c>
      <c r="K139" s="14" t="s">
        <v>19</v>
      </c>
      <c r="L139" s="14" t="s">
        <v>29</v>
      </c>
      <c r="M139" s="14" t="s">
        <v>21</v>
      </c>
    </row>
    <row r="140" spans="1:13" s="13" customFormat="1" ht="255" x14ac:dyDescent="0.25">
      <c r="A140" s="17">
        <v>221</v>
      </c>
      <c r="B140" s="17" t="s">
        <v>284</v>
      </c>
      <c r="C140" s="17" t="s">
        <v>235</v>
      </c>
      <c r="D140" s="18">
        <v>44562</v>
      </c>
      <c r="E140" s="18">
        <v>44620</v>
      </c>
      <c r="F140" s="17" t="s">
        <v>27</v>
      </c>
      <c r="G140" s="19">
        <v>1</v>
      </c>
      <c r="H140" s="10" t="s">
        <v>16</v>
      </c>
      <c r="I140" s="17" t="s">
        <v>28</v>
      </c>
      <c r="J140" s="17" t="s">
        <v>55</v>
      </c>
      <c r="K140" s="17" t="s">
        <v>24</v>
      </c>
      <c r="L140" s="17" t="s">
        <v>29</v>
      </c>
      <c r="M140" s="17" t="s">
        <v>21</v>
      </c>
    </row>
    <row r="141" spans="1:13" s="13" customFormat="1" ht="120" x14ac:dyDescent="0.25">
      <c r="A141" s="14">
        <v>222</v>
      </c>
      <c r="B141" s="14" t="s">
        <v>285</v>
      </c>
      <c r="C141" s="14" t="s">
        <v>286</v>
      </c>
      <c r="D141" s="15">
        <v>44518</v>
      </c>
      <c r="E141" s="15">
        <v>44681</v>
      </c>
      <c r="F141" s="14" t="s">
        <v>252</v>
      </c>
      <c r="G141" s="16">
        <v>1</v>
      </c>
      <c r="H141" s="7" t="s">
        <v>16</v>
      </c>
      <c r="I141" s="14" t="s">
        <v>33</v>
      </c>
      <c r="J141" s="14" t="s">
        <v>18</v>
      </c>
      <c r="K141" s="14" t="s">
        <v>24</v>
      </c>
      <c r="L141" s="14" t="s">
        <v>39</v>
      </c>
      <c r="M141" s="14" t="s">
        <v>35</v>
      </c>
    </row>
    <row r="142" spans="1:13" s="13" customFormat="1" ht="105" x14ac:dyDescent="0.25">
      <c r="A142" s="17">
        <v>223</v>
      </c>
      <c r="B142" s="17" t="s">
        <v>287</v>
      </c>
      <c r="C142" s="17" t="s">
        <v>103</v>
      </c>
      <c r="D142" s="18">
        <v>44518</v>
      </c>
      <c r="E142" s="18">
        <v>44882</v>
      </c>
      <c r="F142" s="17" t="s">
        <v>252</v>
      </c>
      <c r="G142" s="19">
        <v>1</v>
      </c>
      <c r="H142" s="10" t="s">
        <v>16</v>
      </c>
      <c r="I142" s="17" t="s">
        <v>33</v>
      </c>
      <c r="J142" s="17" t="s">
        <v>18</v>
      </c>
      <c r="K142" s="17" t="s">
        <v>24</v>
      </c>
      <c r="L142" s="17" t="s">
        <v>104</v>
      </c>
      <c r="M142" s="17" t="s">
        <v>35</v>
      </c>
    </row>
    <row r="143" spans="1:13" s="13" customFormat="1" ht="150" x14ac:dyDescent="0.25">
      <c r="A143" s="14">
        <v>224</v>
      </c>
      <c r="B143" s="14" t="s">
        <v>288</v>
      </c>
      <c r="C143" s="14" t="s">
        <v>289</v>
      </c>
      <c r="D143" s="15">
        <v>44531</v>
      </c>
      <c r="E143" s="15">
        <v>44591</v>
      </c>
      <c r="F143" s="14" t="s">
        <v>15</v>
      </c>
      <c r="G143" s="16">
        <v>1</v>
      </c>
      <c r="H143" s="7" t="s">
        <v>16</v>
      </c>
      <c r="I143" s="14" t="s">
        <v>28</v>
      </c>
      <c r="J143" s="14" t="s">
        <v>18</v>
      </c>
      <c r="K143" s="14" t="s">
        <v>24</v>
      </c>
      <c r="L143" s="14" t="s">
        <v>29</v>
      </c>
      <c r="M143" s="14" t="s">
        <v>21</v>
      </c>
    </row>
    <row r="144" spans="1:13" s="13" customFormat="1" ht="165" x14ac:dyDescent="0.25">
      <c r="A144" s="17">
        <v>225</v>
      </c>
      <c r="B144" s="17" t="s">
        <v>290</v>
      </c>
      <c r="C144" s="17" t="s">
        <v>245</v>
      </c>
      <c r="D144" s="18">
        <v>44562</v>
      </c>
      <c r="E144" s="18">
        <v>44926</v>
      </c>
      <c r="F144" s="17" t="s">
        <v>128</v>
      </c>
      <c r="G144" s="19">
        <v>1</v>
      </c>
      <c r="H144" s="11" t="s">
        <v>16</v>
      </c>
      <c r="I144" s="17" t="s">
        <v>50</v>
      </c>
      <c r="J144" s="17" t="s">
        <v>18</v>
      </c>
      <c r="K144" s="17" t="s">
        <v>24</v>
      </c>
      <c r="L144" s="17" t="s">
        <v>29</v>
      </c>
      <c r="M144" s="17" t="s">
        <v>21</v>
      </c>
    </row>
    <row r="145" spans="1:13" s="13" customFormat="1" ht="105" x14ac:dyDescent="0.25">
      <c r="A145" s="14">
        <v>226</v>
      </c>
      <c r="B145" s="14" t="s">
        <v>291</v>
      </c>
      <c r="C145" s="14" t="s">
        <v>292</v>
      </c>
      <c r="D145" s="15">
        <v>44518</v>
      </c>
      <c r="E145" s="15">
        <v>44681</v>
      </c>
      <c r="F145" s="14" t="s">
        <v>38</v>
      </c>
      <c r="G145" s="16">
        <v>1</v>
      </c>
      <c r="H145" s="7" t="s">
        <v>16</v>
      </c>
      <c r="I145" s="14" t="s">
        <v>33</v>
      </c>
      <c r="J145" s="14" t="s">
        <v>18</v>
      </c>
      <c r="K145" s="14" t="s">
        <v>24</v>
      </c>
      <c r="L145" s="14" t="s">
        <v>104</v>
      </c>
      <c r="M145" s="14" t="s">
        <v>35</v>
      </c>
    </row>
    <row r="146" spans="1:13" s="20" customFormat="1" ht="165" x14ac:dyDescent="0.25">
      <c r="A146" s="17">
        <v>227</v>
      </c>
      <c r="B146" s="17" t="s">
        <v>293</v>
      </c>
      <c r="C146" s="17" t="s">
        <v>294</v>
      </c>
      <c r="D146" s="18">
        <v>44564</v>
      </c>
      <c r="E146" s="18">
        <v>44915</v>
      </c>
      <c r="F146" s="17" t="s">
        <v>15</v>
      </c>
      <c r="G146" s="19">
        <v>1</v>
      </c>
      <c r="H146" s="10" t="s">
        <v>16</v>
      </c>
      <c r="I146" s="17" t="s">
        <v>28</v>
      </c>
      <c r="J146" s="17" t="s">
        <v>55</v>
      </c>
      <c r="K146" s="17" t="s">
        <v>24</v>
      </c>
      <c r="L146" s="17" t="s">
        <v>29</v>
      </c>
      <c r="M146" s="17" t="s">
        <v>21</v>
      </c>
    </row>
    <row r="147" spans="1:13" s="13" customFormat="1" ht="150" x14ac:dyDescent="0.25">
      <c r="A147" s="14">
        <v>228</v>
      </c>
      <c r="B147" s="14" t="s">
        <v>295</v>
      </c>
      <c r="C147" s="14" t="s">
        <v>296</v>
      </c>
      <c r="D147" s="15">
        <v>44518</v>
      </c>
      <c r="E147" s="15">
        <v>44681</v>
      </c>
      <c r="F147" s="14" t="s">
        <v>252</v>
      </c>
      <c r="G147" s="16">
        <v>1</v>
      </c>
      <c r="H147" s="7" t="s">
        <v>16</v>
      </c>
      <c r="I147" s="14" t="s">
        <v>33</v>
      </c>
      <c r="J147" s="14" t="s">
        <v>18</v>
      </c>
      <c r="K147" s="14" t="s">
        <v>24</v>
      </c>
      <c r="L147" s="14" t="s">
        <v>39</v>
      </c>
      <c r="M147" s="14" t="s">
        <v>35</v>
      </c>
    </row>
    <row r="148" spans="1:13" s="13" customFormat="1" ht="195" x14ac:dyDescent="0.25">
      <c r="A148" s="17">
        <v>228</v>
      </c>
      <c r="B148" s="17" t="s">
        <v>297</v>
      </c>
      <c r="C148" s="17" t="s">
        <v>296</v>
      </c>
      <c r="D148" s="18">
        <v>44518</v>
      </c>
      <c r="E148" s="18">
        <v>44681</v>
      </c>
      <c r="F148" s="17" t="s">
        <v>252</v>
      </c>
      <c r="G148" s="19">
        <v>1</v>
      </c>
      <c r="H148" s="10" t="s">
        <v>16</v>
      </c>
      <c r="I148" s="17" t="s">
        <v>33</v>
      </c>
      <c r="J148" s="17" t="s">
        <v>18</v>
      </c>
      <c r="K148" s="17" t="s">
        <v>24</v>
      </c>
      <c r="L148" s="17" t="s">
        <v>39</v>
      </c>
      <c r="M148" s="17" t="s">
        <v>35</v>
      </c>
    </row>
    <row r="149" spans="1:13" s="13" customFormat="1" ht="105" x14ac:dyDescent="0.25">
      <c r="A149" s="14">
        <v>229</v>
      </c>
      <c r="B149" s="14" t="s">
        <v>298</v>
      </c>
      <c r="C149" s="14" t="s">
        <v>299</v>
      </c>
      <c r="D149" s="15">
        <v>44518</v>
      </c>
      <c r="E149" s="15">
        <v>44882</v>
      </c>
      <c r="F149" s="14" t="s">
        <v>252</v>
      </c>
      <c r="G149" s="16">
        <v>1</v>
      </c>
      <c r="H149" s="7" t="s">
        <v>16</v>
      </c>
      <c r="I149" s="14" t="s">
        <v>33</v>
      </c>
      <c r="J149" s="14" t="s">
        <v>18</v>
      </c>
      <c r="K149" s="14" t="s">
        <v>24</v>
      </c>
      <c r="L149" s="14" t="s">
        <v>104</v>
      </c>
      <c r="M149" s="14" t="s">
        <v>35</v>
      </c>
    </row>
    <row r="150" spans="1:13" s="13" customFormat="1" ht="105" x14ac:dyDescent="0.25">
      <c r="A150" s="17">
        <v>230</v>
      </c>
      <c r="B150" s="17" t="s">
        <v>300</v>
      </c>
      <c r="C150" s="17" t="s">
        <v>103</v>
      </c>
      <c r="D150" s="18">
        <v>44518</v>
      </c>
      <c r="E150" s="18">
        <v>44592</v>
      </c>
      <c r="F150" s="17" t="s">
        <v>38</v>
      </c>
      <c r="G150" s="19">
        <v>1</v>
      </c>
      <c r="H150" s="10" t="s">
        <v>16</v>
      </c>
      <c r="I150" s="17" t="s">
        <v>33</v>
      </c>
      <c r="J150" s="17" t="s">
        <v>18</v>
      </c>
      <c r="K150" s="17" t="s">
        <v>19</v>
      </c>
      <c r="L150" s="17" t="s">
        <v>301</v>
      </c>
      <c r="M150" s="17" t="s">
        <v>35</v>
      </c>
    </row>
    <row r="151" spans="1:13" s="13" customFormat="1" ht="105" x14ac:dyDescent="0.25">
      <c r="A151" s="14">
        <v>231</v>
      </c>
      <c r="B151" s="14" t="s">
        <v>302</v>
      </c>
      <c r="C151" s="14" t="s">
        <v>303</v>
      </c>
      <c r="D151" s="15">
        <v>44470</v>
      </c>
      <c r="E151" s="15">
        <v>44592</v>
      </c>
      <c r="F151" s="14" t="s">
        <v>27</v>
      </c>
      <c r="G151" s="16">
        <v>1</v>
      </c>
      <c r="H151" s="7" t="s">
        <v>16</v>
      </c>
      <c r="I151" s="14" t="s">
        <v>28</v>
      </c>
      <c r="J151" s="14" t="s">
        <v>18</v>
      </c>
      <c r="K151" s="14" t="s">
        <v>24</v>
      </c>
      <c r="L151" s="14" t="s">
        <v>29</v>
      </c>
      <c r="M151" s="14" t="s">
        <v>21</v>
      </c>
    </row>
    <row r="152" spans="1:13" s="13" customFormat="1" ht="210" x14ac:dyDescent="0.25">
      <c r="A152" s="17">
        <v>232</v>
      </c>
      <c r="B152" s="17" t="s">
        <v>304</v>
      </c>
      <c r="C152" s="17" t="s">
        <v>119</v>
      </c>
      <c r="D152" s="18">
        <v>44470</v>
      </c>
      <c r="E152" s="18">
        <v>44651</v>
      </c>
      <c r="F152" s="17" t="s">
        <v>44</v>
      </c>
      <c r="G152" s="19">
        <v>1</v>
      </c>
      <c r="H152" s="10" t="s">
        <v>16</v>
      </c>
      <c r="I152" s="17" t="s">
        <v>28</v>
      </c>
      <c r="J152" s="17" t="s">
        <v>18</v>
      </c>
      <c r="K152" s="17" t="s">
        <v>19</v>
      </c>
      <c r="L152" s="17" t="s">
        <v>29</v>
      </c>
      <c r="M152" s="17" t="s">
        <v>21</v>
      </c>
    </row>
    <row r="153" spans="1:13" s="13" customFormat="1" ht="120" x14ac:dyDescent="0.25">
      <c r="A153" s="14">
        <v>233</v>
      </c>
      <c r="B153" s="14" t="s">
        <v>305</v>
      </c>
      <c r="C153" s="14" t="s">
        <v>306</v>
      </c>
      <c r="D153" s="15">
        <v>44519</v>
      </c>
      <c r="E153" s="15">
        <v>44620</v>
      </c>
      <c r="F153" s="14" t="s">
        <v>252</v>
      </c>
      <c r="G153" s="16">
        <v>1</v>
      </c>
      <c r="H153" s="7" t="s">
        <v>16</v>
      </c>
      <c r="I153" s="14" t="s">
        <v>33</v>
      </c>
      <c r="J153" s="14" t="s">
        <v>18</v>
      </c>
      <c r="K153" s="14" t="s">
        <v>19</v>
      </c>
      <c r="L153" s="14" t="s">
        <v>39</v>
      </c>
      <c r="M153" s="14" t="s">
        <v>21</v>
      </c>
    </row>
    <row r="154" spans="1:13" s="13" customFormat="1" ht="105" x14ac:dyDescent="0.25">
      <c r="A154" s="17">
        <v>234</v>
      </c>
      <c r="B154" s="17" t="s">
        <v>307</v>
      </c>
      <c r="C154" s="17" t="s">
        <v>308</v>
      </c>
      <c r="D154" s="18">
        <v>44518</v>
      </c>
      <c r="E154" s="18">
        <v>44882</v>
      </c>
      <c r="F154" s="17" t="s">
        <v>252</v>
      </c>
      <c r="G154" s="19">
        <v>1</v>
      </c>
      <c r="H154" s="10" t="s">
        <v>16</v>
      </c>
      <c r="I154" s="17" t="s">
        <v>33</v>
      </c>
      <c r="J154" s="17" t="s">
        <v>18</v>
      </c>
      <c r="K154" s="17" t="s">
        <v>24</v>
      </c>
      <c r="L154" s="17" t="s">
        <v>104</v>
      </c>
      <c r="M154" s="17" t="s">
        <v>35</v>
      </c>
    </row>
    <row r="155" spans="1:13" s="13" customFormat="1" ht="135" x14ac:dyDescent="0.25">
      <c r="A155" s="14">
        <v>235</v>
      </c>
      <c r="B155" s="14" t="s">
        <v>309</v>
      </c>
      <c r="C155" s="14" t="s">
        <v>310</v>
      </c>
      <c r="D155" s="15">
        <v>44470</v>
      </c>
      <c r="E155" s="15">
        <v>44651</v>
      </c>
      <c r="F155" s="14" t="s">
        <v>27</v>
      </c>
      <c r="G155" s="16">
        <v>1</v>
      </c>
      <c r="H155" s="7" t="s">
        <v>16</v>
      </c>
      <c r="I155" s="14" t="s">
        <v>28</v>
      </c>
      <c r="J155" s="14" t="s">
        <v>18</v>
      </c>
      <c r="K155" s="14" t="s">
        <v>19</v>
      </c>
      <c r="L155" s="14" t="s">
        <v>29</v>
      </c>
      <c r="M155" s="14" t="s">
        <v>21</v>
      </c>
    </row>
    <row r="156" spans="1:13" s="13" customFormat="1" ht="105" x14ac:dyDescent="0.25">
      <c r="A156" s="17">
        <v>236</v>
      </c>
      <c r="B156" s="17" t="s">
        <v>311</v>
      </c>
      <c r="C156" s="17" t="s">
        <v>186</v>
      </c>
      <c r="D156" s="18">
        <v>44518</v>
      </c>
      <c r="E156" s="18">
        <v>44882</v>
      </c>
      <c r="F156" s="17" t="s">
        <v>38</v>
      </c>
      <c r="G156" s="19">
        <v>1</v>
      </c>
      <c r="H156" s="11" t="s">
        <v>16</v>
      </c>
      <c r="I156" s="17" t="s">
        <v>33</v>
      </c>
      <c r="J156" s="17" t="s">
        <v>18</v>
      </c>
      <c r="K156" s="17" t="s">
        <v>24</v>
      </c>
      <c r="L156" s="17" t="s">
        <v>301</v>
      </c>
      <c r="M156" s="17" t="s">
        <v>35</v>
      </c>
    </row>
    <row r="157" spans="1:13" s="13" customFormat="1" ht="120" x14ac:dyDescent="0.25">
      <c r="A157" s="14">
        <v>237</v>
      </c>
      <c r="B157" s="14" t="s">
        <v>312</v>
      </c>
      <c r="C157" s="14" t="s">
        <v>313</v>
      </c>
      <c r="D157" s="15">
        <v>44470</v>
      </c>
      <c r="E157" s="15">
        <v>44834</v>
      </c>
      <c r="F157" s="14" t="s">
        <v>27</v>
      </c>
      <c r="G157" s="16">
        <v>1</v>
      </c>
      <c r="H157" s="8" t="s">
        <v>16</v>
      </c>
      <c r="I157" s="14" t="s">
        <v>28</v>
      </c>
      <c r="J157" s="14" t="s">
        <v>18</v>
      </c>
      <c r="K157" s="14" t="s">
        <v>24</v>
      </c>
      <c r="L157" s="14" t="s">
        <v>29</v>
      </c>
      <c r="M157" s="14" t="s">
        <v>21</v>
      </c>
    </row>
    <row r="158" spans="1:13" s="13" customFormat="1" ht="120" x14ac:dyDescent="0.25">
      <c r="A158" s="17">
        <v>238</v>
      </c>
      <c r="B158" s="17" t="s">
        <v>314</v>
      </c>
      <c r="C158" s="17" t="s">
        <v>315</v>
      </c>
      <c r="D158" s="18">
        <v>44518</v>
      </c>
      <c r="E158" s="18">
        <v>44742</v>
      </c>
      <c r="F158" s="17" t="s">
        <v>32</v>
      </c>
      <c r="G158" s="19">
        <v>1</v>
      </c>
      <c r="H158" s="10" t="s">
        <v>16</v>
      </c>
      <c r="I158" s="17" t="s">
        <v>33</v>
      </c>
      <c r="J158" s="17" t="s">
        <v>18</v>
      </c>
      <c r="K158" s="17" t="s">
        <v>24</v>
      </c>
      <c r="L158" s="17" t="s">
        <v>39</v>
      </c>
      <c r="M158" s="17" t="s">
        <v>35</v>
      </c>
    </row>
    <row r="159" spans="1:13" s="13" customFormat="1" ht="120" x14ac:dyDescent="0.25">
      <c r="A159" s="14">
        <v>239</v>
      </c>
      <c r="B159" s="14" t="s">
        <v>316</v>
      </c>
      <c r="C159" s="14" t="s">
        <v>317</v>
      </c>
      <c r="D159" s="15">
        <v>44470</v>
      </c>
      <c r="E159" s="15">
        <v>44834</v>
      </c>
      <c r="F159" s="14" t="s">
        <v>27</v>
      </c>
      <c r="G159" s="16">
        <v>1</v>
      </c>
      <c r="H159" s="8" t="s">
        <v>16</v>
      </c>
      <c r="I159" s="14" t="s">
        <v>28</v>
      </c>
      <c r="J159" s="14" t="s">
        <v>18</v>
      </c>
      <c r="K159" s="14" t="s">
        <v>24</v>
      </c>
      <c r="L159" s="14" t="s">
        <v>29</v>
      </c>
      <c r="M159" s="14" t="s">
        <v>21</v>
      </c>
    </row>
    <row r="160" spans="1:13" s="13" customFormat="1" ht="120" x14ac:dyDescent="0.25">
      <c r="A160" s="17">
        <v>240</v>
      </c>
      <c r="B160" s="17" t="s">
        <v>318</v>
      </c>
      <c r="C160" s="17" t="s">
        <v>319</v>
      </c>
      <c r="D160" s="18">
        <v>44470</v>
      </c>
      <c r="E160" s="18">
        <v>44651</v>
      </c>
      <c r="F160" s="17" t="s">
        <v>27</v>
      </c>
      <c r="G160" s="19">
        <v>1</v>
      </c>
      <c r="H160" s="10" t="s">
        <v>16</v>
      </c>
      <c r="I160" s="17" t="s">
        <v>28</v>
      </c>
      <c r="J160" s="17" t="s">
        <v>18</v>
      </c>
      <c r="K160" s="17" t="s">
        <v>24</v>
      </c>
      <c r="L160" s="17" t="s">
        <v>29</v>
      </c>
      <c r="M160" s="17" t="s">
        <v>21</v>
      </c>
    </row>
    <row r="161" spans="1:13" s="13" customFormat="1" ht="120" x14ac:dyDescent="0.25">
      <c r="A161" s="14">
        <v>241</v>
      </c>
      <c r="B161" s="14" t="s">
        <v>320</v>
      </c>
      <c r="C161" s="14" t="s">
        <v>174</v>
      </c>
      <c r="D161" s="15">
        <v>44519</v>
      </c>
      <c r="E161" s="15">
        <v>44742</v>
      </c>
      <c r="F161" s="14" t="s">
        <v>252</v>
      </c>
      <c r="G161" s="16">
        <v>1</v>
      </c>
      <c r="H161" s="8" t="s">
        <v>16</v>
      </c>
      <c r="I161" s="14" t="s">
        <v>33</v>
      </c>
      <c r="J161" s="14" t="s">
        <v>18</v>
      </c>
      <c r="K161" s="14" t="s">
        <v>24</v>
      </c>
      <c r="L161" s="14" t="s">
        <v>39</v>
      </c>
      <c r="M161" s="14" t="s">
        <v>21</v>
      </c>
    </row>
    <row r="162" spans="1:13" s="13" customFormat="1" ht="105" x14ac:dyDescent="0.25">
      <c r="A162" s="17">
        <v>242</v>
      </c>
      <c r="B162" s="17" t="s">
        <v>321</v>
      </c>
      <c r="C162" s="17" t="s">
        <v>322</v>
      </c>
      <c r="D162" s="18">
        <v>44519</v>
      </c>
      <c r="E162" s="18">
        <v>44883</v>
      </c>
      <c r="F162" s="17" t="s">
        <v>128</v>
      </c>
      <c r="G162" s="19">
        <v>1</v>
      </c>
      <c r="H162" s="11" t="s">
        <v>16</v>
      </c>
      <c r="I162" s="17" t="s">
        <v>33</v>
      </c>
      <c r="J162" s="17" t="s">
        <v>18</v>
      </c>
      <c r="K162" s="17" t="s">
        <v>24</v>
      </c>
      <c r="L162" s="17" t="s">
        <v>39</v>
      </c>
      <c r="M162" s="17" t="s">
        <v>35</v>
      </c>
    </row>
    <row r="163" spans="1:13" s="13" customFormat="1" ht="120" x14ac:dyDescent="0.25">
      <c r="A163" s="14">
        <v>244</v>
      </c>
      <c r="B163" s="14" t="s">
        <v>323</v>
      </c>
      <c r="C163" s="14" t="s">
        <v>286</v>
      </c>
      <c r="D163" s="15">
        <v>44470</v>
      </c>
      <c r="E163" s="15">
        <v>44651</v>
      </c>
      <c r="F163" s="14" t="s">
        <v>27</v>
      </c>
      <c r="G163" s="16">
        <v>1</v>
      </c>
      <c r="H163" s="7" t="s">
        <v>16</v>
      </c>
      <c r="I163" s="14" t="s">
        <v>28</v>
      </c>
      <c r="J163" s="14" t="s">
        <v>18</v>
      </c>
      <c r="K163" s="14" t="s">
        <v>19</v>
      </c>
      <c r="L163" s="14" t="s">
        <v>29</v>
      </c>
      <c r="M163" s="14" t="s">
        <v>21</v>
      </c>
    </row>
    <row r="164" spans="1:13" s="13" customFormat="1" ht="120" x14ac:dyDescent="0.25">
      <c r="A164" s="17">
        <v>245</v>
      </c>
      <c r="B164" s="17" t="s">
        <v>324</v>
      </c>
      <c r="C164" s="17" t="s">
        <v>325</v>
      </c>
      <c r="D164" s="18">
        <v>44562</v>
      </c>
      <c r="E164" s="18">
        <v>44651</v>
      </c>
      <c r="F164" s="17" t="s">
        <v>27</v>
      </c>
      <c r="G164" s="19">
        <v>1</v>
      </c>
      <c r="H164" s="10" t="s">
        <v>16</v>
      </c>
      <c r="I164" s="17" t="s">
        <v>50</v>
      </c>
      <c r="J164" s="17" t="s">
        <v>18</v>
      </c>
      <c r="K164" s="17" t="s">
        <v>19</v>
      </c>
      <c r="L164" s="17" t="s">
        <v>29</v>
      </c>
      <c r="M164" s="17" t="s">
        <v>21</v>
      </c>
    </row>
    <row r="165" spans="1:13" s="13" customFormat="1" ht="105" x14ac:dyDescent="0.25">
      <c r="A165" s="14">
        <v>251</v>
      </c>
      <c r="B165" s="14" t="s">
        <v>326</v>
      </c>
      <c r="C165" s="14" t="s">
        <v>327</v>
      </c>
      <c r="D165" s="15">
        <v>44743</v>
      </c>
      <c r="E165" s="15">
        <v>44834</v>
      </c>
      <c r="F165" s="14" t="s">
        <v>328</v>
      </c>
      <c r="G165" s="16">
        <v>1</v>
      </c>
      <c r="H165" s="8" t="s">
        <v>16</v>
      </c>
      <c r="I165" s="14" t="s">
        <v>329</v>
      </c>
      <c r="J165" s="14" t="s">
        <v>18</v>
      </c>
      <c r="K165" s="14" t="s">
        <v>19</v>
      </c>
      <c r="L165" s="14" t="s">
        <v>330</v>
      </c>
      <c r="M165" s="14" t="s">
        <v>21</v>
      </c>
    </row>
    <row r="166" spans="1:13" s="13" customFormat="1" ht="105" x14ac:dyDescent="0.25">
      <c r="A166" s="17">
        <v>251</v>
      </c>
      <c r="B166" s="17" t="s">
        <v>331</v>
      </c>
      <c r="C166" s="17" t="s">
        <v>332</v>
      </c>
      <c r="D166" s="18">
        <v>44835</v>
      </c>
      <c r="E166" s="18">
        <v>44895</v>
      </c>
      <c r="F166" s="17" t="s">
        <v>328</v>
      </c>
      <c r="G166" s="19">
        <v>1</v>
      </c>
      <c r="H166" s="11" t="s">
        <v>16</v>
      </c>
      <c r="I166" s="17" t="s">
        <v>329</v>
      </c>
      <c r="J166" s="17" t="s">
        <v>18</v>
      </c>
      <c r="K166" s="17" t="s">
        <v>19</v>
      </c>
      <c r="L166" s="17" t="s">
        <v>330</v>
      </c>
      <c r="M166" s="17" t="s">
        <v>21</v>
      </c>
    </row>
    <row r="167" spans="1:13" s="13" customFormat="1" ht="90" x14ac:dyDescent="0.25">
      <c r="A167" s="14">
        <v>252</v>
      </c>
      <c r="B167" s="14" t="s">
        <v>333</v>
      </c>
      <c r="C167" s="14" t="s">
        <v>334</v>
      </c>
      <c r="D167" s="15">
        <v>44743</v>
      </c>
      <c r="E167" s="15">
        <v>44834</v>
      </c>
      <c r="F167" s="14" t="s">
        <v>328</v>
      </c>
      <c r="G167" s="16">
        <v>1</v>
      </c>
      <c r="H167" s="8" t="s">
        <v>16</v>
      </c>
      <c r="I167" s="14" t="s">
        <v>329</v>
      </c>
      <c r="J167" s="14" t="s">
        <v>18</v>
      </c>
      <c r="K167" s="14" t="s">
        <v>19</v>
      </c>
      <c r="L167" s="14" t="s">
        <v>330</v>
      </c>
      <c r="M167" s="14" t="s">
        <v>21</v>
      </c>
    </row>
    <row r="168" spans="1:13" s="13" customFormat="1" ht="60" x14ac:dyDescent="0.25">
      <c r="A168" s="17">
        <v>252</v>
      </c>
      <c r="B168" s="17" t="s">
        <v>335</v>
      </c>
      <c r="C168" s="17" t="s">
        <v>336</v>
      </c>
      <c r="D168" s="18">
        <v>44805</v>
      </c>
      <c r="E168" s="18">
        <v>44915</v>
      </c>
      <c r="F168" s="17" t="s">
        <v>328</v>
      </c>
      <c r="G168" s="19">
        <v>1</v>
      </c>
      <c r="H168" s="11" t="s">
        <v>16</v>
      </c>
      <c r="I168" s="17" t="s">
        <v>329</v>
      </c>
      <c r="J168" s="17" t="s">
        <v>18</v>
      </c>
      <c r="K168" s="17" t="s">
        <v>19</v>
      </c>
      <c r="L168" s="17" t="s">
        <v>330</v>
      </c>
      <c r="M168" s="17" t="s">
        <v>21</v>
      </c>
    </row>
    <row r="169" spans="1:13" s="13" customFormat="1" ht="90" x14ac:dyDescent="0.25">
      <c r="A169" s="14">
        <v>253</v>
      </c>
      <c r="B169" s="14" t="s">
        <v>337</v>
      </c>
      <c r="C169" s="14" t="s">
        <v>338</v>
      </c>
      <c r="D169" s="15">
        <v>44743</v>
      </c>
      <c r="E169" s="15">
        <v>44834</v>
      </c>
      <c r="F169" s="14" t="s">
        <v>328</v>
      </c>
      <c r="G169" s="16">
        <v>1</v>
      </c>
      <c r="H169" s="7" t="s">
        <v>16</v>
      </c>
      <c r="I169" s="14" t="s">
        <v>329</v>
      </c>
      <c r="J169" s="14" t="s">
        <v>18</v>
      </c>
      <c r="K169" s="14" t="s">
        <v>24</v>
      </c>
      <c r="L169" s="14" t="s">
        <v>330</v>
      </c>
      <c r="M169" s="14" t="s">
        <v>21</v>
      </c>
    </row>
    <row r="170" spans="1:13" s="13" customFormat="1" ht="105" x14ac:dyDescent="0.25">
      <c r="A170" s="17">
        <v>253</v>
      </c>
      <c r="B170" s="17" t="s">
        <v>339</v>
      </c>
      <c r="C170" s="17" t="s">
        <v>340</v>
      </c>
      <c r="D170" s="18">
        <v>44743</v>
      </c>
      <c r="E170" s="18">
        <v>44804</v>
      </c>
      <c r="F170" s="17" t="s">
        <v>328</v>
      </c>
      <c r="G170" s="19">
        <v>1</v>
      </c>
      <c r="H170" s="10" t="s">
        <v>16</v>
      </c>
      <c r="I170" s="17" t="s">
        <v>329</v>
      </c>
      <c r="J170" s="17" t="s">
        <v>18</v>
      </c>
      <c r="K170" s="17" t="s">
        <v>24</v>
      </c>
      <c r="L170" s="17" t="s">
        <v>330</v>
      </c>
      <c r="M170" s="17" t="s">
        <v>21</v>
      </c>
    </row>
    <row r="171" spans="1:13" s="13" customFormat="1" ht="105" x14ac:dyDescent="0.25">
      <c r="A171" s="14">
        <v>253</v>
      </c>
      <c r="B171" s="14" t="s">
        <v>341</v>
      </c>
      <c r="C171" s="14" t="s">
        <v>342</v>
      </c>
      <c r="D171" s="15">
        <v>44835</v>
      </c>
      <c r="E171" s="15">
        <v>44895</v>
      </c>
      <c r="F171" s="14" t="s">
        <v>328</v>
      </c>
      <c r="G171" s="16">
        <v>1</v>
      </c>
      <c r="H171" s="8" t="s">
        <v>16</v>
      </c>
      <c r="I171" s="14" t="s">
        <v>329</v>
      </c>
      <c r="J171" s="14" t="s">
        <v>18</v>
      </c>
      <c r="K171" s="14" t="s">
        <v>24</v>
      </c>
      <c r="L171" s="14" t="s">
        <v>330</v>
      </c>
      <c r="M171" s="14" t="s">
        <v>21</v>
      </c>
    </row>
    <row r="172" spans="1:13" s="13" customFormat="1" ht="135" x14ac:dyDescent="0.25">
      <c r="A172" s="17">
        <v>254</v>
      </c>
      <c r="B172" s="17" t="s">
        <v>343</v>
      </c>
      <c r="C172" s="17" t="s">
        <v>344</v>
      </c>
      <c r="D172" s="18">
        <v>44743</v>
      </c>
      <c r="E172" s="18">
        <v>44915</v>
      </c>
      <c r="F172" s="17" t="s">
        <v>328</v>
      </c>
      <c r="G172" s="19">
        <v>0.65</v>
      </c>
      <c r="H172" s="12" t="s">
        <v>345</v>
      </c>
      <c r="I172" s="17" t="s">
        <v>329</v>
      </c>
      <c r="J172" s="17" t="s">
        <v>18</v>
      </c>
      <c r="K172" s="17" t="s">
        <v>19</v>
      </c>
      <c r="L172" s="17" t="s">
        <v>330</v>
      </c>
      <c r="M172" s="17" t="s">
        <v>21</v>
      </c>
    </row>
    <row r="173" spans="1:13" s="13" customFormat="1" ht="120" x14ac:dyDescent="0.25">
      <c r="A173" s="14">
        <v>254</v>
      </c>
      <c r="B173" s="14" t="s">
        <v>346</v>
      </c>
      <c r="C173" s="14" t="s">
        <v>347</v>
      </c>
      <c r="D173" s="15">
        <v>44743</v>
      </c>
      <c r="E173" s="15">
        <v>44834</v>
      </c>
      <c r="F173" s="14" t="s">
        <v>328</v>
      </c>
      <c r="G173" s="16">
        <v>1</v>
      </c>
      <c r="H173" s="8" t="s">
        <v>16</v>
      </c>
      <c r="I173" s="14" t="s">
        <v>329</v>
      </c>
      <c r="J173" s="14" t="s">
        <v>18</v>
      </c>
      <c r="K173" s="14" t="s">
        <v>19</v>
      </c>
      <c r="L173" s="14" t="s">
        <v>330</v>
      </c>
      <c r="M173" s="14" t="s">
        <v>21</v>
      </c>
    </row>
    <row r="174" spans="1:13" s="13" customFormat="1" ht="180" x14ac:dyDescent="0.25">
      <c r="A174" s="17">
        <v>255</v>
      </c>
      <c r="B174" s="17" t="s">
        <v>348</v>
      </c>
      <c r="C174" s="17" t="s">
        <v>349</v>
      </c>
      <c r="D174" s="18">
        <v>44743</v>
      </c>
      <c r="E174" s="18">
        <v>44834</v>
      </c>
      <c r="F174" s="17" t="s">
        <v>328</v>
      </c>
      <c r="G174" s="19">
        <v>1</v>
      </c>
      <c r="H174" s="11" t="s">
        <v>16</v>
      </c>
      <c r="I174" s="17" t="s">
        <v>329</v>
      </c>
      <c r="J174" s="17" t="s">
        <v>18</v>
      </c>
      <c r="K174" s="17" t="s">
        <v>19</v>
      </c>
      <c r="L174" s="17" t="s">
        <v>330</v>
      </c>
      <c r="M174" s="17" t="s">
        <v>21</v>
      </c>
    </row>
    <row r="175" spans="1:13" s="13" customFormat="1" ht="90" x14ac:dyDescent="0.25">
      <c r="A175" s="14">
        <v>255</v>
      </c>
      <c r="B175" s="14" t="s">
        <v>350</v>
      </c>
      <c r="C175" s="14" t="s">
        <v>351</v>
      </c>
      <c r="D175" s="15">
        <v>44743</v>
      </c>
      <c r="E175" s="15">
        <v>44834</v>
      </c>
      <c r="F175" s="14" t="s">
        <v>328</v>
      </c>
      <c r="G175" s="16">
        <v>1</v>
      </c>
      <c r="H175" s="7" t="s">
        <v>16</v>
      </c>
      <c r="I175" s="14" t="s">
        <v>329</v>
      </c>
      <c r="J175" s="14" t="s">
        <v>18</v>
      </c>
      <c r="K175" s="14" t="s">
        <v>19</v>
      </c>
      <c r="L175" s="14" t="s">
        <v>330</v>
      </c>
      <c r="M175" s="14" t="s">
        <v>21</v>
      </c>
    </row>
    <row r="176" spans="1:13" s="13" customFormat="1" ht="180" x14ac:dyDescent="0.25">
      <c r="A176" s="17">
        <v>255</v>
      </c>
      <c r="B176" s="17" t="s">
        <v>352</v>
      </c>
      <c r="C176" s="17" t="s">
        <v>353</v>
      </c>
      <c r="D176" s="18">
        <v>44713</v>
      </c>
      <c r="E176" s="18">
        <v>44742</v>
      </c>
      <c r="F176" s="17" t="s">
        <v>328</v>
      </c>
      <c r="G176" s="19">
        <v>1</v>
      </c>
      <c r="H176" s="10" t="s">
        <v>16</v>
      </c>
      <c r="I176" s="17" t="s">
        <v>329</v>
      </c>
      <c r="J176" s="17" t="s">
        <v>18</v>
      </c>
      <c r="K176" s="17" t="s">
        <v>19</v>
      </c>
      <c r="L176" s="17" t="s">
        <v>330</v>
      </c>
      <c r="M176" s="17" t="s">
        <v>21</v>
      </c>
    </row>
    <row r="177" spans="1:13" s="13" customFormat="1" ht="90" x14ac:dyDescent="0.25">
      <c r="A177" s="14">
        <v>255</v>
      </c>
      <c r="B177" s="14" t="s">
        <v>354</v>
      </c>
      <c r="C177" s="14" t="s">
        <v>355</v>
      </c>
      <c r="D177" s="15">
        <v>44743</v>
      </c>
      <c r="E177" s="15">
        <v>44804</v>
      </c>
      <c r="F177" s="14" t="s">
        <v>328</v>
      </c>
      <c r="G177" s="16">
        <v>1</v>
      </c>
      <c r="H177" s="7" t="s">
        <v>16</v>
      </c>
      <c r="I177" s="14" t="s">
        <v>329</v>
      </c>
      <c r="J177" s="14" t="s">
        <v>18</v>
      </c>
      <c r="K177" s="14" t="s">
        <v>19</v>
      </c>
      <c r="L177" s="14" t="s">
        <v>330</v>
      </c>
      <c r="M177" s="14" t="s">
        <v>21</v>
      </c>
    </row>
    <row r="178" spans="1:13" s="13" customFormat="1" ht="60" x14ac:dyDescent="0.25">
      <c r="A178" s="17">
        <v>256</v>
      </c>
      <c r="B178" s="17" t="s">
        <v>356</v>
      </c>
      <c r="C178" s="17" t="s">
        <v>357</v>
      </c>
      <c r="D178" s="18">
        <v>44803</v>
      </c>
      <c r="E178" s="18">
        <v>44849</v>
      </c>
      <c r="F178" s="17" t="s">
        <v>358</v>
      </c>
      <c r="G178" s="19">
        <v>1</v>
      </c>
      <c r="H178" s="11" t="s">
        <v>16</v>
      </c>
      <c r="I178" s="17" t="s">
        <v>329</v>
      </c>
      <c r="J178" s="17" t="s">
        <v>18</v>
      </c>
      <c r="K178" s="17" t="s">
        <v>19</v>
      </c>
      <c r="L178" s="17" t="s">
        <v>359</v>
      </c>
      <c r="M178" s="17" t="s">
        <v>21</v>
      </c>
    </row>
    <row r="179" spans="1:13" s="13" customFormat="1" ht="90" x14ac:dyDescent="0.25">
      <c r="A179" s="14">
        <v>256</v>
      </c>
      <c r="B179" s="14" t="s">
        <v>360</v>
      </c>
      <c r="C179" s="14" t="s">
        <v>361</v>
      </c>
      <c r="D179" s="15">
        <v>44818</v>
      </c>
      <c r="E179" s="15">
        <v>45169</v>
      </c>
      <c r="F179" s="14" t="s">
        <v>358</v>
      </c>
      <c r="G179" s="16">
        <v>0.25</v>
      </c>
      <c r="H179" s="9" t="s">
        <v>362</v>
      </c>
      <c r="I179" s="14" t="s">
        <v>329</v>
      </c>
      <c r="J179" s="14" t="s">
        <v>18</v>
      </c>
      <c r="K179" s="14" t="s">
        <v>19</v>
      </c>
      <c r="L179" s="14" t="s">
        <v>359</v>
      </c>
      <c r="M179" s="14" t="s">
        <v>21</v>
      </c>
    </row>
    <row r="180" spans="1:13" s="13" customFormat="1" ht="90" x14ac:dyDescent="0.25">
      <c r="A180" s="17">
        <v>257</v>
      </c>
      <c r="B180" s="17" t="s">
        <v>363</v>
      </c>
      <c r="C180" s="17" t="s">
        <v>364</v>
      </c>
      <c r="D180" s="18">
        <v>44763</v>
      </c>
      <c r="E180" s="18">
        <v>44813</v>
      </c>
      <c r="F180" s="17" t="s">
        <v>365</v>
      </c>
      <c r="G180" s="19">
        <v>1</v>
      </c>
      <c r="H180" s="11" t="s">
        <v>16</v>
      </c>
      <c r="I180" s="17" t="s">
        <v>17</v>
      </c>
      <c r="J180" s="17" t="s">
        <v>18</v>
      </c>
      <c r="K180" s="17" t="s">
        <v>19</v>
      </c>
      <c r="L180" s="17" t="s">
        <v>20</v>
      </c>
      <c r="M180" s="17" t="s">
        <v>21</v>
      </c>
    </row>
    <row r="181" spans="1:13" s="13" customFormat="1" ht="75" x14ac:dyDescent="0.25">
      <c r="A181" s="14">
        <v>263</v>
      </c>
      <c r="B181" s="14" t="s">
        <v>366</v>
      </c>
      <c r="C181" s="14" t="s">
        <v>367</v>
      </c>
      <c r="D181" s="15">
        <v>44866</v>
      </c>
      <c r="E181" s="15">
        <v>44926</v>
      </c>
      <c r="F181" s="14" t="s">
        <v>358</v>
      </c>
      <c r="G181" s="16">
        <v>1</v>
      </c>
      <c r="H181" s="8" t="s">
        <v>16</v>
      </c>
      <c r="I181" s="14" t="s">
        <v>329</v>
      </c>
      <c r="J181" s="14" t="s">
        <v>18</v>
      </c>
      <c r="K181" s="14" t="s">
        <v>24</v>
      </c>
      <c r="L181" s="14" t="s">
        <v>359</v>
      </c>
      <c r="M181" s="14" t="s">
        <v>21</v>
      </c>
    </row>
    <row r="182" spans="1:13" s="13" customFormat="1" ht="105" x14ac:dyDescent="0.25">
      <c r="A182" s="17">
        <v>264</v>
      </c>
      <c r="B182" s="17" t="s">
        <v>368</v>
      </c>
      <c r="C182" s="17" t="s">
        <v>369</v>
      </c>
      <c r="D182" s="18">
        <v>44743</v>
      </c>
      <c r="E182" s="18">
        <v>44895</v>
      </c>
      <c r="F182" s="17" t="s">
        <v>328</v>
      </c>
      <c r="G182" s="19">
        <v>1</v>
      </c>
      <c r="H182" s="11" t="s">
        <v>16</v>
      </c>
      <c r="I182" s="17" t="s">
        <v>329</v>
      </c>
      <c r="J182" s="17" t="s">
        <v>18</v>
      </c>
      <c r="K182" s="17" t="s">
        <v>19</v>
      </c>
      <c r="L182" s="17" t="s">
        <v>330</v>
      </c>
      <c r="M182" s="17" t="s">
        <v>21</v>
      </c>
    </row>
    <row r="183" spans="1:13" s="13" customFormat="1" ht="105" x14ac:dyDescent="0.25">
      <c r="A183" s="14">
        <v>264</v>
      </c>
      <c r="B183" s="14" t="s">
        <v>370</v>
      </c>
      <c r="C183" s="14" t="s">
        <v>371</v>
      </c>
      <c r="D183" s="15">
        <v>44713</v>
      </c>
      <c r="E183" s="15">
        <v>44804</v>
      </c>
      <c r="F183" s="14" t="s">
        <v>328</v>
      </c>
      <c r="G183" s="16">
        <v>1</v>
      </c>
      <c r="H183" s="7" t="s">
        <v>16</v>
      </c>
      <c r="I183" s="14" t="s">
        <v>329</v>
      </c>
      <c r="J183" s="14" t="s">
        <v>18</v>
      </c>
      <c r="K183" s="14" t="s">
        <v>19</v>
      </c>
      <c r="L183" s="14" t="s">
        <v>330</v>
      </c>
      <c r="M183" s="14" t="s">
        <v>21</v>
      </c>
    </row>
    <row r="184" spans="1:13" s="13" customFormat="1" ht="45" x14ac:dyDescent="0.25">
      <c r="A184" s="17">
        <v>265</v>
      </c>
      <c r="B184" s="17" t="s">
        <v>372</v>
      </c>
      <c r="C184" s="17" t="s">
        <v>373</v>
      </c>
      <c r="D184" s="18">
        <v>44743</v>
      </c>
      <c r="E184" s="18">
        <v>44834</v>
      </c>
      <c r="F184" s="17" t="s">
        <v>328</v>
      </c>
      <c r="G184" s="19">
        <v>1</v>
      </c>
      <c r="H184" s="11" t="s">
        <v>16</v>
      </c>
      <c r="I184" s="17" t="s">
        <v>329</v>
      </c>
      <c r="J184" s="17" t="s">
        <v>18</v>
      </c>
      <c r="K184" s="17" t="s">
        <v>19</v>
      </c>
      <c r="L184" s="17" t="s">
        <v>330</v>
      </c>
      <c r="M184" s="17" t="s">
        <v>21</v>
      </c>
    </row>
    <row r="185" spans="1:13" s="13" customFormat="1" ht="90" x14ac:dyDescent="0.25">
      <c r="A185" s="14">
        <v>265</v>
      </c>
      <c r="B185" s="14" t="s">
        <v>374</v>
      </c>
      <c r="C185" s="14" t="s">
        <v>351</v>
      </c>
      <c r="D185" s="15">
        <v>44743</v>
      </c>
      <c r="E185" s="15">
        <v>44834</v>
      </c>
      <c r="F185" s="14" t="s">
        <v>328</v>
      </c>
      <c r="G185" s="16">
        <v>1</v>
      </c>
      <c r="H185" s="7" t="s">
        <v>16</v>
      </c>
      <c r="I185" s="14" t="s">
        <v>329</v>
      </c>
      <c r="J185" s="14" t="s">
        <v>18</v>
      </c>
      <c r="K185" s="14" t="s">
        <v>19</v>
      </c>
      <c r="L185" s="14" t="s">
        <v>330</v>
      </c>
      <c r="M185" s="14" t="s">
        <v>21</v>
      </c>
    </row>
    <row r="186" spans="1:13" s="13" customFormat="1" ht="60" x14ac:dyDescent="0.25">
      <c r="A186" s="17">
        <v>266</v>
      </c>
      <c r="B186" s="17" t="s">
        <v>375</v>
      </c>
      <c r="C186" s="17" t="s">
        <v>376</v>
      </c>
      <c r="D186" s="18">
        <v>44852</v>
      </c>
      <c r="E186" s="18">
        <v>44895</v>
      </c>
      <c r="F186" s="17" t="s">
        <v>377</v>
      </c>
      <c r="G186" s="19">
        <v>1</v>
      </c>
      <c r="H186" s="11" t="s">
        <v>16</v>
      </c>
      <c r="I186" s="17" t="s">
        <v>329</v>
      </c>
      <c r="J186" s="17" t="s">
        <v>18</v>
      </c>
      <c r="K186" s="17" t="s">
        <v>19</v>
      </c>
      <c r="L186" s="17" t="s">
        <v>148</v>
      </c>
      <c r="M186" s="17" t="s">
        <v>21</v>
      </c>
    </row>
    <row r="187" spans="1:13" s="13" customFormat="1" ht="60" x14ac:dyDescent="0.25">
      <c r="A187" s="14">
        <v>267</v>
      </c>
      <c r="B187" s="14" t="s">
        <v>375</v>
      </c>
      <c r="C187" s="14" t="s">
        <v>376</v>
      </c>
      <c r="D187" s="15">
        <v>44852</v>
      </c>
      <c r="E187" s="15">
        <v>44895</v>
      </c>
      <c r="F187" s="14" t="s">
        <v>377</v>
      </c>
      <c r="G187" s="16">
        <v>1</v>
      </c>
      <c r="H187" s="8" t="s">
        <v>16</v>
      </c>
      <c r="I187" s="14" t="s">
        <v>329</v>
      </c>
      <c r="J187" s="14" t="s">
        <v>18</v>
      </c>
      <c r="K187" s="14" t="s">
        <v>19</v>
      </c>
      <c r="L187" s="14" t="s">
        <v>148</v>
      </c>
      <c r="M187" s="14" t="s">
        <v>21</v>
      </c>
    </row>
    <row r="188" spans="1:13" s="13" customFormat="1" ht="60" x14ac:dyDescent="0.25">
      <c r="A188" s="17">
        <v>268</v>
      </c>
      <c r="B188" s="17" t="s">
        <v>375</v>
      </c>
      <c r="C188" s="17" t="s">
        <v>376</v>
      </c>
      <c r="D188" s="18">
        <v>44852</v>
      </c>
      <c r="E188" s="18">
        <v>44895</v>
      </c>
      <c r="F188" s="17" t="s">
        <v>377</v>
      </c>
      <c r="G188" s="19">
        <v>1</v>
      </c>
      <c r="H188" s="11" t="s">
        <v>16</v>
      </c>
      <c r="I188" s="17" t="s">
        <v>329</v>
      </c>
      <c r="J188" s="17" t="s">
        <v>18</v>
      </c>
      <c r="K188" s="17" t="s">
        <v>19</v>
      </c>
      <c r="L188" s="17" t="s">
        <v>148</v>
      </c>
      <c r="M188" s="17" t="s">
        <v>21</v>
      </c>
    </row>
  </sheetData>
  <mergeCells count="5">
    <mergeCell ref="A5:M5"/>
    <mergeCell ref="A4:M4"/>
    <mergeCell ref="A3:M3"/>
    <mergeCell ref="A1:M1"/>
    <mergeCell ref="A2:M2"/>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25"/>
  <sheetViews>
    <sheetView workbookViewId="0">
      <selection activeCell="F28" sqref="F28"/>
    </sheetView>
  </sheetViews>
  <sheetFormatPr baseColWidth="10" defaultRowHeight="15" x14ac:dyDescent="0.25"/>
  <cols>
    <col min="1" max="1" width="62.7109375" bestFit="1" customWidth="1"/>
    <col min="2" max="2" width="22.42578125" bestFit="1" customWidth="1"/>
    <col min="3" max="3" width="7.85546875" customWidth="1"/>
    <col min="4" max="4" width="8.140625" customWidth="1"/>
    <col min="5" max="5" width="12.5703125" bestFit="1" customWidth="1"/>
  </cols>
  <sheetData>
    <row r="3" spans="1:5" x14ac:dyDescent="0.25">
      <c r="A3" s="1" t="s">
        <v>381</v>
      </c>
      <c r="B3" s="1" t="s">
        <v>380</v>
      </c>
    </row>
    <row r="4" spans="1:5" x14ac:dyDescent="0.25">
      <c r="A4" s="1" t="s">
        <v>378</v>
      </c>
      <c r="B4" t="s">
        <v>362</v>
      </c>
      <c r="C4" t="s">
        <v>16</v>
      </c>
      <c r="D4" t="s">
        <v>345</v>
      </c>
      <c r="E4" t="s">
        <v>379</v>
      </c>
    </row>
    <row r="5" spans="1:5" x14ac:dyDescent="0.25">
      <c r="A5" s="2" t="s">
        <v>39</v>
      </c>
      <c r="C5">
        <v>18</v>
      </c>
      <c r="E5">
        <v>18</v>
      </c>
    </row>
    <row r="6" spans="1:5" x14ac:dyDescent="0.25">
      <c r="A6" s="2" t="s">
        <v>34</v>
      </c>
      <c r="C6">
        <v>11</v>
      </c>
      <c r="E6">
        <v>11</v>
      </c>
    </row>
    <row r="7" spans="1:5" x14ac:dyDescent="0.25">
      <c r="A7" s="2" t="s">
        <v>330</v>
      </c>
      <c r="C7">
        <v>16</v>
      </c>
      <c r="D7">
        <v>1</v>
      </c>
      <c r="E7">
        <v>17</v>
      </c>
    </row>
    <row r="8" spans="1:5" x14ac:dyDescent="0.25">
      <c r="A8" s="2" t="s">
        <v>301</v>
      </c>
      <c r="C8">
        <v>2</v>
      </c>
      <c r="E8">
        <v>2</v>
      </c>
    </row>
    <row r="9" spans="1:5" x14ac:dyDescent="0.25">
      <c r="A9" s="2" t="s">
        <v>359</v>
      </c>
      <c r="B9">
        <v>1</v>
      </c>
      <c r="C9">
        <v>2</v>
      </c>
      <c r="E9">
        <v>3</v>
      </c>
    </row>
    <row r="10" spans="1:5" x14ac:dyDescent="0.25">
      <c r="A10" s="2" t="s">
        <v>29</v>
      </c>
      <c r="C10">
        <v>94</v>
      </c>
      <c r="E10">
        <v>94</v>
      </c>
    </row>
    <row r="11" spans="1:5" x14ac:dyDescent="0.25">
      <c r="A11" s="2" t="s">
        <v>20</v>
      </c>
      <c r="C11">
        <v>12</v>
      </c>
      <c r="E11">
        <v>12</v>
      </c>
    </row>
    <row r="12" spans="1:5" x14ac:dyDescent="0.25">
      <c r="A12" s="2" t="s">
        <v>148</v>
      </c>
      <c r="C12">
        <v>12</v>
      </c>
      <c r="E12">
        <v>12</v>
      </c>
    </row>
    <row r="13" spans="1:5" x14ac:dyDescent="0.25">
      <c r="A13" s="2" t="s">
        <v>104</v>
      </c>
      <c r="C13">
        <v>13</v>
      </c>
      <c r="E13">
        <v>13</v>
      </c>
    </row>
    <row r="14" spans="1:5" x14ac:dyDescent="0.25">
      <c r="A14" s="2" t="s">
        <v>379</v>
      </c>
      <c r="B14">
        <v>1</v>
      </c>
      <c r="C14">
        <v>180</v>
      </c>
      <c r="D14">
        <v>1</v>
      </c>
      <c r="E14">
        <v>182</v>
      </c>
    </row>
    <row r="16" spans="1:5" x14ac:dyDescent="0.25">
      <c r="A16" s="2" t="s">
        <v>382</v>
      </c>
      <c r="B16" s="3" t="s">
        <v>362</v>
      </c>
      <c r="C16" s="3" t="s">
        <v>16</v>
      </c>
      <c r="D16" s="3" t="s">
        <v>345</v>
      </c>
    </row>
    <row r="17" spans="1:4" x14ac:dyDescent="0.25">
      <c r="A17" t="s">
        <v>29</v>
      </c>
      <c r="C17">
        <v>94</v>
      </c>
    </row>
    <row r="18" spans="1:4" x14ac:dyDescent="0.25">
      <c r="A18" t="s">
        <v>39</v>
      </c>
      <c r="C18">
        <v>18</v>
      </c>
    </row>
    <row r="19" spans="1:4" x14ac:dyDescent="0.25">
      <c r="A19" t="s">
        <v>330</v>
      </c>
      <c r="C19">
        <v>16</v>
      </c>
      <c r="D19">
        <v>1</v>
      </c>
    </row>
    <row r="20" spans="1:4" x14ac:dyDescent="0.25">
      <c r="A20" t="s">
        <v>104</v>
      </c>
      <c r="C20">
        <v>13</v>
      </c>
    </row>
    <row r="21" spans="1:4" x14ac:dyDescent="0.25">
      <c r="A21" t="s">
        <v>20</v>
      </c>
      <c r="C21">
        <v>12</v>
      </c>
    </row>
    <row r="22" spans="1:4" x14ac:dyDescent="0.25">
      <c r="A22" t="s">
        <v>148</v>
      </c>
      <c r="C22">
        <v>12</v>
      </c>
    </row>
    <row r="23" spans="1:4" x14ac:dyDescent="0.25">
      <c r="A23" t="s">
        <v>34</v>
      </c>
      <c r="C23">
        <v>11</v>
      </c>
    </row>
    <row r="24" spans="1:4" x14ac:dyDescent="0.25">
      <c r="A24" t="s">
        <v>301</v>
      </c>
      <c r="C24">
        <v>2</v>
      </c>
    </row>
    <row r="25" spans="1:4" x14ac:dyDescent="0.25">
      <c r="A25" t="s">
        <v>359</v>
      </c>
      <c r="B25">
        <v>1</v>
      </c>
      <c r="C25">
        <v>2</v>
      </c>
    </row>
  </sheetData>
  <autoFilter ref="A16:E16" xr:uid="{00000000-0009-0000-0000-000001000000}">
    <sortState xmlns:xlrd2="http://schemas.microsoft.com/office/spreadsheetml/2017/richdata2" ref="A17:E25">
      <sortCondition descending="1" ref="C16"/>
    </sortState>
  </autoFilter>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ITS</vt:lpstr>
      <vt:lpstr>TD OCI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Dallys</dc:creator>
  <cp:lastModifiedBy>Andrea del Pilar Alejo Ruiz</cp:lastModifiedBy>
  <dcterms:created xsi:type="dcterms:W3CDTF">2023-01-13T01:13:33Z</dcterms:created>
  <dcterms:modified xsi:type="dcterms:W3CDTF">2023-04-26T23:08:18Z</dcterms:modified>
</cp:coreProperties>
</file>