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https://scjgovcol-my.sharepoint.com/personal/katherine_bolagay_scj_gov_co/Documents/DOCUMENTOS/SCJ-130-2025/obligacion2/Aud-150-2025/"/>
    </mc:Choice>
  </mc:AlternateContent>
  <xr:revisionPtr revIDLastSave="6" documentId="13_ncr:1_{69B483A0-8E32-41AD-B717-D59AF4A3324B}" xr6:coauthVersionLast="47" xr6:coauthVersionMax="47" xr10:uidLastSave="{48C9EA19-34EF-4820-AB7A-F070C402992D}"/>
  <bookViews>
    <workbookView xWindow="-108" yWindow="-108" windowWidth="23256" windowHeight="12456" xr2:uid="{00000000-000D-0000-FFFF-FFFF00000000}"/>
  </bookViews>
  <sheets>
    <sheet name="14251 CB-0402F  PLAN DE MEJO..." sheetId="1" r:id="rId1"/>
    <sheet name="14252 CB-0402M  PLAN DE MEJO..."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<sst xmlns="http://schemas.openxmlformats.org/spreadsheetml/2006/main" count="453" uniqueCount="277">
  <si>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</si>
  <si>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</si>
  <si>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</si>
  <si>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</si>
  <si>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</si>
  <si>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</si>
  <si>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</si>
  <si>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</si>
  <si>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</si>
  <si>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</si>
  <si>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</si>
  <si>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</si>
  <si>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</si>
  <si>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</si>
  <si>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</si>
  <si>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</si>
  <si>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</si>
  <si>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</si>
  <si>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</si>
  <si>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</si>
  <si>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</si>
  <si>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</si>
  <si>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</si>
  <si>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</si>
  <si>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</si>
  <si>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</si>
  <si>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</si>
  <si>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</si>
  <si>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</si>
  <si>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</si>
  <si>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</si>
  <si>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</si>
  <si>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</si>
  <si>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</si>
  <si>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</si>
  <si>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</si>
  <si>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</si>
  <si>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</si>
  <si>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</si>
  <si>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</si>
  <si>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</si>
  <si>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</si>
  <si>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</si>
  <si>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</si>
  <si>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</si>
  <si>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</si>
  <si>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</si>
  <si>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</si>
  <si>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</si>
  <si>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</si>
  <si>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</si>
  <si>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</si>
  <si>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</si>
  <si>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</si>
  <si>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</si>
  <si>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</si>
  <si>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</si>
  <si>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</si>
  <si>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</si>
  <si>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</si>
  <si>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</si>
  <si>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</si>
  <si>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</si>
  <si>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</si>
  <si>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</si>
  <si>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</si>
  <si>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</si>
  <si>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</si>
  <si>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</si>
  <si>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</si>
  <si>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</si>
  <si>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</si>
  <si>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</si>
  <si>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</si>
  <si>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</si>
  <si>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</si>
  <si>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</si>
  <si>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</si>
  <si>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</si>
  <si>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</si>
  <si>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</si>
  <si>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</si>
  <si>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</si>
  <si>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</si>
  <si>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</si>
  <si>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</si>
  <si>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</si>
  <si>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</si>
  <si>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</si>
  <si>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</si>
  <si>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</si>
  <si>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</si>
  <si>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</si>
  <si>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</si>
  <si>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</si>
  <si>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</si>
  <si>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3.1.1.1</t>
  </si>
  <si>
    <t>3.1.1.2</t>
  </si>
  <si>
    <t>3.1.1.3</t>
  </si>
  <si>
    <t>3.1.1.4</t>
  </si>
  <si>
    <t>3.1.1.5</t>
  </si>
  <si>
    <t>3.1.1.6</t>
  </si>
  <si>
    <t>3.1.1.7</t>
  </si>
  <si>
    <t>3.2.2.1</t>
  </si>
  <si>
    <t>3.2.2.2</t>
  </si>
  <si>
    <t>3.2.2.3</t>
  </si>
  <si>
    <t>3.2.3.1</t>
  </si>
  <si>
    <t>3.2.4.1</t>
  </si>
  <si>
    <t>3.2.4.2</t>
  </si>
  <si>
    <t>3.2.4.3</t>
  </si>
  <si>
    <t>3.2.4.4</t>
  </si>
  <si>
    <t xml:space="preserve">3.2.4.5 </t>
  </si>
  <si>
    <t>3.2.4.6</t>
  </si>
  <si>
    <t>3.2.4.7</t>
  </si>
  <si>
    <t>3.2.4.8</t>
  </si>
  <si>
    <t>3.2.4.9</t>
  </si>
  <si>
    <t>3.2.4.10</t>
  </si>
  <si>
    <t>3.2.4.11</t>
  </si>
  <si>
    <t>3.2.4.12</t>
  </si>
  <si>
    <t>3.2.4.13</t>
  </si>
  <si>
    <t>3.2.4.14</t>
  </si>
  <si>
    <t>3.2.4.15</t>
  </si>
  <si>
    <t>3.2.4.16</t>
  </si>
  <si>
    <t>3.2.4.17</t>
  </si>
  <si>
    <t>3.2.4.18</t>
  </si>
  <si>
    <t>3.2.4.19</t>
  </si>
  <si>
    <t>Falta de acuerdos en el registro y cruce de información de los ingresos entre la Dirección de Gestión Humana y la Dirección Financiera.</t>
  </si>
  <si>
    <t>No se ha recibido por parte de SDH la instrucción de proceder con la realización de la depuración, por lo cual, la SDSCJ se ha limitado a dar cumplimiento a lo establecido en el MOPC y Manual de Cartera de la entidad, bajo los lineamientos de la SDH y de la CGN realizando además la inclusión de partidas en el BDME.</t>
  </si>
  <si>
    <t>Las notas a los estados financiero no tuvieron suficiencia en la revelación para la cuenta auxiliar sanciones, código 131102004.</t>
  </si>
  <si>
    <t>Las partidas antiguas fueron trasladadas como “Bienes y Derechos” del liquidado Fondo de Vigilancia y Seguridad (FVS-L), sumado a que se encuentra en un proceso litigioso, a la espera de definir lo correspondiente.</t>
  </si>
  <si>
    <t>Documentación pendiente por parte de FINDETER para proceder con la legalización y la correcta asignación contable de los rubros pendientes, lo que no ha perimtido proceder con la liquidación del contrato.</t>
  </si>
  <si>
    <t>Debilidades administrativas en la gestión de pasivos exigibles.</t>
  </si>
  <si>
    <t>Divergencia  en la parametrización que se utiliza en la  generación de reportes a través del  Sistema de Procesos Judiciales SIPROJ Web.</t>
  </si>
  <si>
    <t>Demoras en el proceso administrativo las cuales afectaron el ingreso al almacén y la consecuente  suscripción del comodato.</t>
  </si>
  <si>
    <t>Debilidades en la gestión de la ejecución presupuestal por parte de los Gerentes de Programa y las áreas ejecutoras responsables de los proyectos de inversión.</t>
  </si>
  <si>
    <t>Debilidades en la supervisión de los contratos relacionados con el proyecto que incidieron en la eficiencia de las metas y en su ejecución financiera.</t>
  </si>
  <si>
    <t xml:space="preserve">
Retrasos en la contratación que generan una baja ejecución presupuestal 
</t>
  </si>
  <si>
    <t xml:space="preserve">Debilidades en la aplicación del procedimiento para la solicitud de adición presupuestal </t>
  </si>
  <si>
    <t>Deficiencias en la elaboración de la matriz de riesgos del proceso al no contemplar el riesgo de variación de la TRM con tendencia a la baja y por ende no indicar su tratamiento.</t>
  </si>
  <si>
    <t>La indisponibilidad del sistema de video vigilancia es ocasionada por los cortes en el medio de transmisión actual que usa fibra óptica, lo que deja expuesto el sistema a cortes en la fibra por obras de la ciudad, por vandalismo o por otras razones</t>
  </si>
  <si>
    <t>Debilidades en la definición de requisitos técnicos en lo que respecta a la experiencia para los procesos de contratación de mantenimiento de video vigilancia.</t>
  </si>
  <si>
    <t>Falencias frente a la fijación de un monto para cada capítulo en la distribución del anticipo de acuerdo con el contrato de obra CJ-1814-2024</t>
  </si>
  <si>
    <t>Debilidades en los mecanismos de verificación y control de la información contenida en el PAA  en lo relacionado con vigencias futuras.</t>
  </si>
  <si>
    <t xml:space="preserve">Debilidades en la supervisión de la Interventoría </t>
  </si>
  <si>
    <t>Falta de  lineamientos para establecer el tipo de vigilancia y control a los contratos que requieren estudios y diseños de obra.</t>
  </si>
  <si>
    <t>Debilidades en el seguimiento de la ejecución contractual</t>
  </si>
  <si>
    <t xml:space="preserve">El contratista Itelca Rápidos realizó el proceso requerido ante el tercero; sin embargo, este último dilató los tiempos establecidos para entregar los datos de uno de los elementos, lo que impidió el uso de esta funcionalidad en el C4.
</t>
  </si>
  <si>
    <t xml:space="preserve">Falta de claridad o de especificidad de los servicios incluidos en la bolsa, lo cual se puede prestar para confusiones o interpretaciones erradas, puesto que no se especifican con mayor claridad los servicios que se pueden acceder a
través de la bolsa.
</t>
  </si>
  <si>
    <t xml:space="preserve">Falta de claridad en la redacción del anexo 2 referente al diagnóstico fallido diagnóstico remoto y visita de mantenimiento correctivo lo cual causa confusión en su entendimiento </t>
  </si>
  <si>
    <t>Ausencia de un estudio de mercado que permitiera comparar los costos del servicio a contratar</t>
  </si>
  <si>
    <t>Falta de  lineamientos para   la contratación del Supervisor Técnico Independiente en los procesos de contratación de obra</t>
  </si>
  <si>
    <t xml:space="preserve">Debilidades en la supervisión del contrato SCJ-1905-2023. </t>
  </si>
  <si>
    <t>Debilidades en la supervisión del contrato SCJ-1814-2024</t>
  </si>
  <si>
    <t>Demora en los tiempos de respuesta por parte de la interventoría frente a los requerimientos realizados.</t>
  </si>
  <si>
    <t>Falta de asignar un encargado de hacer seguimiento al estado de los contratos en la plataforma SECOP II.</t>
  </si>
  <si>
    <t>Falta de seguimiento al estado de los contratos en la plataforma SECOP II</t>
  </si>
  <si>
    <t>Falta de conocimiento de los profesionales designados en el cargue de documentación en el SECOP II</t>
  </si>
  <si>
    <t>Debilidades en la supervisión del contrato</t>
  </si>
  <si>
    <t xml:space="preserve">Cambios en la modalidad de contratación en medio del proceso contractual inicial, debido a que al mercado colombiano entraron más proveedores del servicio, lo que requirió pasar de contratación directa a otras modalidades de contratación, aumentando los tiempos del proceso.
</t>
  </si>
  <si>
    <t xml:space="preserve">Falta de capacitación a las unidades de contratación para el diligenciamiento del formato 14199 CB-0012 Contractual
</t>
  </si>
  <si>
    <t xml:space="preserve">Error en el diligenciamiento del formato </t>
  </si>
  <si>
    <t xml:space="preserve">Interpretación diferente de la información aportada </t>
  </si>
  <si>
    <t xml:space="preserve">Realizar mesas de trabajo trimestralmente entre la Dirección de Gestión humana y Dirección Financiera para conciliar las diferencias de los registros contables y los recaudos. </t>
  </si>
  <si>
    <t xml:space="preserve">Mesas de trabajo realizadas </t>
  </si>
  <si>
    <t>Número de mesas de trabajo realizadas / Número de mesas de trabajo programadas*100</t>
  </si>
  <si>
    <t>Dirección de Gestión Humana</t>
  </si>
  <si>
    <t xml:space="preserve">Solicitar a la Secretaria Distrital de Hacienda, se informe de manera trimestral el estado de los procesos coactivos de las vigencias 2019 , 2020 y 2021. </t>
  </si>
  <si>
    <t xml:space="preserve">Comunicaciones realizadas </t>
  </si>
  <si>
    <t>Dirección Financiera</t>
  </si>
  <si>
    <t>Ampliar la revelación en las notas a los estados financieros con corte a diciembre 2025.</t>
  </si>
  <si>
    <t>Notas de los Estados financieros a diciembre 2025</t>
  </si>
  <si>
    <t>Notas de los estados financieros a diciembre 2025</t>
  </si>
  <si>
    <t>Desarrollar mesas de trabajo entre la SDSCJ y la Policía con el fin de establecer las acciones frente al saldo contable trasladado por el fondo de vigilancia - liquidado.</t>
  </si>
  <si>
    <t>Dirección de Bienes  para la Seguridad Convivencia y Justicia</t>
  </si>
  <si>
    <t>Adelantar la gestión necesaria que permita realizar la liquidación del contrato 1153 de 2018</t>
  </si>
  <si>
    <t>Liquidación del Contrato 1153 de 2018</t>
  </si>
  <si>
    <t>Liquidación del contrato 1153 de 2018</t>
  </si>
  <si>
    <t>Realizar reuniones periódicas con los Gerentes de Proyecto de Inversión para hacer seguimiento a los compromisos producto de las reuniones de seguimiento presupuestal y PAA a cargo del despacho.</t>
  </si>
  <si>
    <t xml:space="preserve">Actas de reuniones de seguimiento </t>
  </si>
  <si>
    <t>Número de seguimientos realizados/Número seguimientos programados*100</t>
  </si>
  <si>
    <t xml:space="preserve">Subsecretaria de Gestión Institucional y Oficina Asesora de Planeación </t>
  </si>
  <si>
    <t xml:space="preserve">Comunicación </t>
  </si>
  <si>
    <t>Dirección Juridica y Contractual</t>
  </si>
  <si>
    <t>Realizar mesa de trabajo con la Secretaria Jurídica Distrital con el objetivo de establecer las soluciones a los reportes errados del módulo de reporte contable del Sistema de Procesos Judiciales del Distrito Capital SIPROJWEB. </t>
  </si>
  <si>
    <t>Suscribir el contrato de Comodato con la MEBOG.</t>
  </si>
  <si>
    <t>Contrato de comodato suscrito</t>
  </si>
  <si>
    <t xml:space="preserve">Contrato de comodato suscrito </t>
  </si>
  <si>
    <t xml:space="preserve">Realizar comités de seguimiento bimensuales a la supervisión con miras a revisar los reportes de avance de los procesos de infraestructura en cumplimiento de las metas asociadas al proyecto 8233 y 8177. </t>
  </si>
  <si>
    <t xml:space="preserve">Comités de seguimiento realizados </t>
  </si>
  <si>
    <t>Comités de seguimiento realizados/Comités de seguimiento programados*100</t>
  </si>
  <si>
    <t>Subsecretaria de Inversiones y Subsecretaria de Acceso a la Justicia</t>
  </si>
  <si>
    <t xml:space="preserve">Número Seguimiento realizados/Número Seguimiento programados*100 </t>
  </si>
  <si>
    <t>Elaborar un documento que contenga los procesos contractuales  susceptible a incluirse como vigencias futuras y configuración de reservas presupuestales asociadas al proyecto 8214</t>
  </si>
  <si>
    <t xml:space="preserve">Documento Elaborado </t>
  </si>
  <si>
    <t>Oficina Centro de Comando Control, Comunicaciones y Cómputo C4</t>
  </si>
  <si>
    <t>Realizar mesas de trabajo por parte de la gerencia del proyecto 8229, para definir las necesidades de recursos que permitan el cumplimiento de las actividades y metas de plan de desarrollo, en el marco de las capacidades de respuesta que requiere la entidad.</t>
  </si>
  <si>
    <t xml:space="preserve">Subsecretaria de  Seguridad y Convivencia </t>
  </si>
  <si>
    <t xml:space="preserve">Procedimiento socializado </t>
  </si>
  <si>
    <t>Dirección Jurídica y Contractual
Dirección Técnica</t>
  </si>
  <si>
    <t xml:space="preserve">Realizar una prueba piloto con tecnologías de trasmisión alternativas, para evaluar la viabilidad del uso de nuevos medios que permitan mejorar la disponibilidad del sistema y determinar la factibilidad de implementar dichas tecnologías en los puntos de video vigilancia.
</t>
  </si>
  <si>
    <t xml:space="preserve">Prueba Piloto </t>
  </si>
  <si>
    <t>Determinar para futuros estudios previos de procesos de mantenimiento de video vigilancia que la experiencia aportada por los oferentes sea relacionada con el objeto a contratar.</t>
  </si>
  <si>
    <t xml:space="preserve">Estudios previos 
</t>
  </si>
  <si>
    <t xml:space="preserve">Estudios previos </t>
  </si>
  <si>
    <t>Dirección Técnica</t>
  </si>
  <si>
    <t xml:space="preserve">Realizar la modificación al contrato de obra SCJ-1814-2024 a la cláusula sexta Forma de Pago numeral 1 "Anticipo", donde se establezca la metodologia para hacer uso de los montos inicialmente pactados permitiendo el uso del saldos.
</t>
  </si>
  <si>
    <t xml:space="preserve">Modificatorio suscrito </t>
  </si>
  <si>
    <t>Dirección de Operaciones para el Fortalecimiento y Dirección de Bienes</t>
  </si>
  <si>
    <t>Actualizar el procedimiento PD-DE-10 Plan Anual de Adquisiciones, incluyendo una actividad de control por parte de la Subsecretaría de Gestión Institucional que permita corroborar la completitud de la información y/o modificaciones de las líneas del PAA que estén respaldadas por vigencias futuras.</t>
  </si>
  <si>
    <t xml:space="preserve">Procedimiento Actualizado </t>
  </si>
  <si>
    <t xml:space="preserve">Procedimiento actualizado </t>
  </si>
  <si>
    <t>Oficina Asesora de Planeación</t>
  </si>
  <si>
    <t>Elaborar informes de seguimiento por parte del equipo técnico designado en apoyo a la supervisión para el contrato SCJ-1905-2023 en el cual se identifiquen actividades críticas en la ejecución del proyecto.</t>
  </si>
  <si>
    <t>Informes de seguimiento</t>
  </si>
  <si>
    <t>Informes de seguimiento realizados/informes de seguimiento programados*100</t>
  </si>
  <si>
    <t>Actualizar el procedimiento PD-GCT-01 Etapa precontractual para adquisición de bienes, en la cual se incluya una política de operación que establezca que todo proceso cuyo objeto consista en estudios y diseños de obra, deberán contar con una interventoría externa.</t>
  </si>
  <si>
    <t>Dirección Jurídica y Contractual 
Dirección Técnica
Dirección de Bienes</t>
  </si>
  <si>
    <t xml:space="preserve">Solicitar a las dependencias interesadas en el proceso de transporte, designar un enlace operativo, quien realizara el seguimiento y control del vehículo asignado a su área.
</t>
  </si>
  <si>
    <t xml:space="preserve">Solicitud realizada </t>
  </si>
  <si>
    <t xml:space="preserve">Dirección de Recursos Físicos y Gestión Documental </t>
  </si>
  <si>
    <t>Realizar la verificación trimestral a los documentos de los vehículos presentados por el contratista, de conformidad con el anexo técnico para la ejecución del contrato de transporte.</t>
  </si>
  <si>
    <t xml:space="preserve">Verificaciones Realizadas </t>
  </si>
  <si>
    <r>
      <t>Verif</t>
    </r>
    <r>
      <rPr>
        <b/>
        <sz val="11"/>
        <color rgb="FF000000"/>
        <rFont val="Aptos Narrow"/>
        <family val="2"/>
        <scheme val="minor"/>
      </rPr>
      <t>ic</t>
    </r>
    <r>
      <rPr>
        <sz val="11"/>
        <color rgb="FF000000"/>
        <rFont val="Aptos Narrow"/>
        <family val="2"/>
        <scheme val="minor"/>
      </rPr>
      <t>aciones realizadas / Verificaciones programadas</t>
    </r>
  </si>
  <si>
    <t>Incluir en el próximo contrato de la herramienta de solución en nube, una cláusula para el contratista asociada  a la entrega o devolución del "End point" a la entidad al finalizar el contrato.</t>
  </si>
  <si>
    <t>Minuta de contrato</t>
  </si>
  <si>
    <t xml:space="preserve">Incluir dentro de la matriz de riesgos del proceso de selección para la contratación del servicio tecnológico el riesgo : Posibilidad de entrega inoportuna del "End Point" o devolución por parte del contratista de la  entidad.
</t>
  </si>
  <si>
    <t xml:space="preserve">Matriz de Riesgos </t>
  </si>
  <si>
    <t xml:space="preserve">Matriz de riesgos </t>
  </si>
  <si>
    <t>Incluir  en los estudios previos dentro de las obligaciones específicas del contratista la siguiente obligación: “Remitir dentro de los primeros 10 días hábiles de cada mes, un reporte del avance de la ejecución contractual”, para contratos cuya ejecución dependa la producción y/o importación de  insumos necesarios para la fabricación de los bienes a adquirir.</t>
  </si>
  <si>
    <t xml:space="preserve">Estudios previos elaborados
</t>
  </si>
  <si>
    <t>Estudios previos elaborados</t>
  </si>
  <si>
    <t xml:space="preserve">Especificar de manera detallada en el anexo técnico los servicios a contratar a través de la bolsa contemplada para futuros contratos de mantenimiento al sistema de video vigilancia </t>
  </si>
  <si>
    <t>Anexo "Especificaciones Técnicas"</t>
  </si>
  <si>
    <t>Anexo "especificaciones técnicas"</t>
  </si>
  <si>
    <t xml:space="preserve">Ajustar redacción del anexo “Especificaciones Técnicas”, en futuros contratos de mantenimiento al sistema de video vigilancia, que permitan mejor entendimiento referente a los conceptos de “Diagnóstico Fallido” y “diagnóstico remoto”. 
</t>
  </si>
  <si>
    <t>Incluir y verificar que  se realicen los estudios de mercado para la próxima contratación que permitan la realización de comparación de costos y beneficios para Convenios Interadministrativos - Contratos Interadministrativos</t>
  </si>
  <si>
    <t xml:space="preserve">Estudios de mercado incluidos </t>
  </si>
  <si>
    <t>Dirección Jurídica y Contractual, Dirección Técnica y Dirección de Operaciones</t>
  </si>
  <si>
    <t>Emitir una circular en la cual se socialicen los lineamientos establecidos en las guías de Colombia Compra Eficiente para la  elaboración del Análisis del Sector y el Estudio de Mercado en la contratación directa (Contratos Interadministrativos)</t>
  </si>
  <si>
    <t>Circular Emitida</t>
  </si>
  <si>
    <t>Circular emitida</t>
  </si>
  <si>
    <t>Actualizar el procedimiento PD-GCT-01 Etapa precontractual para adquisición de bienes, en el  cual se incluya una política de operación que establezca que todo proceso de obra que requiera un supervisor técnico independiente, el área que tiene la necesidad debe garantizar los recursos para la contratación del servicio. Así mismo, se debe dar inicio de manera simultanea al contrato de obra y de supervisión técnica.</t>
  </si>
  <si>
    <t>Dirección Jurídica y Contractual y
Dirección Técnica  
Dirección de Bienes</t>
  </si>
  <si>
    <t xml:space="preserve">Realizar informe técnico jurídico para analizar la pertinencia de la apertura de un proceso de incumplimiento. </t>
  </si>
  <si>
    <t xml:space="preserve">Informe Técnico </t>
  </si>
  <si>
    <t xml:space="preserve">Informe técnico </t>
  </si>
  <si>
    <t>Adelantar el proceso sancionatorio al contrato SCJ-1858-2024 de acuerdo a lo establecido en el articulo 86 de la Ley 1474 de 2011.</t>
  </si>
  <si>
    <t xml:space="preserve">Proceso Sancionatorio </t>
  </si>
  <si>
    <t xml:space="preserve">Proceso sancionatorio </t>
  </si>
  <si>
    <t xml:space="preserve">Dirección de Operaciones para el Fortalecimiento </t>
  </si>
  <si>
    <t>Designar un profesional encargado de realizar  seguimiento a la publicación de los documentos de ejecución en el SECOP II en cada una de las dependencias de la Entidad.</t>
  </si>
  <si>
    <t xml:space="preserve">Profesionales Designados </t>
  </si>
  <si>
    <t>Profesionales designados/ Total dependencias</t>
  </si>
  <si>
    <t xml:space="preserve">Todas las dependencias </t>
  </si>
  <si>
    <t>Presentar por parte del profesional designado un informe trimestral al supervisor respecto al seguimiento, cargue y publicación de los documentos de la ejecución contractual en SECOP II.</t>
  </si>
  <si>
    <t xml:space="preserve">Seguimientos realizados </t>
  </si>
  <si>
    <t>Seguimientos realizados /Seguimientos programados*100</t>
  </si>
  <si>
    <t>Realizar un ciclo de capacitaciones a los profesionales designados en temas relacionados con el cargue de los documentos de ejecución contractual en el SECOP II.</t>
  </si>
  <si>
    <t xml:space="preserve">ciclo de capacitaciones </t>
  </si>
  <si>
    <t>Capacitaciones realizadas /Capacitaciones programadas*100</t>
  </si>
  <si>
    <t>Dirección Jurídica y Contractual y Dirección de Operaciones</t>
  </si>
  <si>
    <t>Suscribir modificatorio aclaratorio del contrato SCJ 1975-2024 del contenido de la cláusula octava-Obligaciones del Supervisor.</t>
  </si>
  <si>
    <t>Realizar mesas de trabajo entre  C4, la Unidad Ejecutora, y demás dependencias involucradas, para revisar el cumplimiento de requisitos respecto a la contratación de servicios tecnológicos del C4.</t>
  </si>
  <si>
    <t>Oficina Centro de Comando Control, Comunicaciones y Cómputo C4
Dirección Técnica</t>
  </si>
  <si>
    <t>Solicitar al ente de control una capacitación dirigida a los profesionales encargados del diligenciamiento del formato 50 contratación para el reporte SIVICOF.</t>
  </si>
  <si>
    <t xml:space="preserve">Capacitación realizada </t>
  </si>
  <si>
    <t xml:space="preserve">Dirección Jurídica y Contractual  y Dirección de Operaciones  para el Fortalecimiento </t>
  </si>
  <si>
    <t>Implementar los campos de “pacto anticipo”, “pacto anticipo valor” y “constituyo fiducia” en módulo de contratación del sistema de información SICAPITAL II.</t>
  </si>
  <si>
    <t xml:space="preserve">Campos Implementados </t>
  </si>
  <si>
    <t xml:space="preserve">Campos implementados </t>
  </si>
  <si>
    <t>Dirección de Tecnologías de la Información</t>
  </si>
  <si>
    <t>Adelantar verificaciones mensuales de los registros presupuestales cargados por la Secretaria Distrital de Hacienda versus los registrados por la  entidad.</t>
  </si>
  <si>
    <t xml:space="preserve">Conciliación de los Registros presupuestales </t>
  </si>
  <si>
    <t xml:space="preserve">Conciliación de los registros presupuestales </t>
  </si>
  <si>
    <t xml:space="preserve">Dirección Financiera </t>
  </si>
  <si>
    <t>Solicitar a través comunicación oficial a la Secretaria Jurídica Distrital como administrador del Sistema de Procesos Judiciales del Distrito Capital SIPROJWEB  subsanar las inconsistencias presentadas en los procesos judiciales de conformidad con el hallazgo  3.1.1.6.</t>
  </si>
  <si>
    <t>Socializar la actualización del procedimiento PD-GCT- 01,  referente a la política de operación referente a la TRM.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</si>
</sst>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Aptos Narrow"/>
      <family val="2"/>
      <scheme val="minor"/>
    </font>
    <font>
      <b/>
      <sz val="11"/>
      <color indexed="9"/>
      <name val="Calibri"/>
    </font>
    <font>
      <b/>
      <sz val="11"/>
      <color indexed="8"/>
      <name val="Calibri"/>
    </font>
    <font>
      <b/>
      <sz val="11"/>
      <color indexed="8"/>
      <name val="Calibri"/>
    </font>
    <font>
      <sz val="8"/>
      <name val="Aptos Narrow"/>
      <family val="2"/>
      <scheme val="minor"/>
    </font>
    <font>
      <b/>
      <sz val="11"/>
      <color indexed="8"/>
      <name val="Calibri"/>
      <family val="2"/>
    </font>
    <font>
      <sz val="11"/>
      <color rgb="FF000000"/>
      <name val="Aptos Narrow"/>
      <family val="2"/>
      <scheme val="minor"/>
    </font>
    <font>
      <sz val="11"/>
      <name val="Aptos Narrow"/>
      <family val="2"/>
      <scheme val="minor"/>
    </font>
    <font>
      <b/>
      <sz val="11"/>
      <color rgb="FF000000"/>
      <name val="Aptos Narrow"/>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rgb="FFFFFFFF"/>
        <bgColor rgb="FF000000"/>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s>
  <cellStyleXfs count="1">
    <xf numFmtId="0" fontId="0" fillId="0" borderId="0"/>
  </cellStyleXfs>
  <cellXfs count="2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5" fillId="4" borderId="3" xfId="0" applyFont="1" applyFill="1" applyBorder="1" applyAlignment="1">
      <alignment horizontal="center" vertical="center"/>
    </xf>
    <xf numFmtId="0" fontId="0" fillId="3" borderId="3" xfId="0" applyFill="1" applyBorder="1" applyAlignment="1" applyProtection="1">
      <alignment vertical="center"/>
      <protection locked="0"/>
    </xf>
    <xf numFmtId="0" fontId="0" fillId="0" borderId="3" xfId="0" applyBorder="1" applyAlignment="1" applyProtection="1">
      <alignment vertical="center"/>
      <protection locked="0"/>
    </xf>
    <xf numFmtId="0" fontId="0" fillId="0" borderId="3" xfId="0" applyBorder="1" applyAlignment="1" applyProtection="1">
      <alignment horizontal="left" vertical="center" wrapText="1"/>
      <protection locked="0"/>
    </xf>
    <xf numFmtId="0" fontId="0" fillId="3" borderId="3" xfId="0" applyFill="1" applyBorder="1" applyAlignment="1" applyProtection="1">
      <alignment horizontal="justify" vertical="center" wrapText="1"/>
      <protection locked="0"/>
    </xf>
    <xf numFmtId="0" fontId="0" fillId="3" borderId="3" xfId="0" applyFill="1" applyBorder="1" applyAlignment="1" applyProtection="1">
      <alignment horizontal="justify" vertical="center"/>
      <protection locked="0"/>
    </xf>
    <xf numFmtId="0" fontId="6" fillId="5" borderId="3" xfId="0" applyFont="1" applyFill="1" applyBorder="1" applyAlignment="1">
      <alignment horizontal="justify" vertical="center"/>
    </xf>
    <xf numFmtId="0" fontId="0" fillId="0" borderId="3" xfId="0" applyBorder="1" applyAlignment="1">
      <alignment horizontal="justify" vertical="center"/>
    </xf>
    <xf numFmtId="0" fontId="0" fillId="6" borderId="3" xfId="0" applyFill="1" applyBorder="1" applyAlignment="1" applyProtection="1">
      <alignment horizontal="justify" vertical="center" wrapText="1"/>
      <protection locked="0"/>
    </xf>
    <xf numFmtId="0" fontId="0" fillId="0" borderId="3" xfId="0" applyBorder="1" applyAlignment="1" applyProtection="1">
      <alignment horizontal="justify" vertical="center" wrapText="1"/>
      <protection locked="0"/>
    </xf>
    <xf numFmtId="0" fontId="6" fillId="0" borderId="3" xfId="0" applyFont="1" applyBorder="1" applyAlignment="1">
      <alignment horizontal="justify" vertical="center"/>
    </xf>
    <xf numFmtId="0" fontId="6" fillId="6" borderId="3" xfId="0" applyFont="1" applyFill="1" applyBorder="1" applyAlignment="1">
      <alignment horizontal="justify" vertical="center" wrapText="1"/>
    </xf>
    <xf numFmtId="0" fontId="0" fillId="6" borderId="3" xfId="0" applyFill="1" applyBorder="1" applyAlignment="1" applyProtection="1">
      <alignment horizontal="justify" vertical="center"/>
      <protection locked="0"/>
    </xf>
    <xf numFmtId="164" fontId="0" fillId="6" borderId="3" xfId="0" applyNumberFormat="1" applyFill="1" applyBorder="1" applyAlignment="1" applyProtection="1">
      <alignment horizontal="center" vertical="center"/>
      <protection locked="0"/>
    </xf>
    <xf numFmtId="0" fontId="7" fillId="6" borderId="3" xfId="0" applyFont="1" applyFill="1" applyBorder="1" applyAlignment="1" applyProtection="1">
      <alignment horizontal="justify" vertical="center" wrapText="1"/>
      <protection locked="0"/>
    </xf>
    <xf numFmtId="0" fontId="6" fillId="6" borderId="3" xfId="0" applyFont="1" applyFill="1" applyBorder="1" applyAlignment="1">
      <alignment horizontal="justify" vertical="center"/>
    </xf>
    <xf numFmtId="0" fontId="7" fillId="6" borderId="3" xfId="0" applyFont="1" applyFill="1" applyBorder="1" applyAlignment="1" applyProtection="1">
      <alignment horizontal="justify" vertical="center"/>
      <protection locked="0"/>
    </xf>
    <xf numFmtId="0" fontId="0" fillId="6" borderId="3" xfId="0" applyFill="1" applyBorder="1" applyAlignment="1">
      <alignment horizontal="justify" vertical="center" wrapText="1"/>
    </xf>
    <xf numFmtId="0" fontId="0" fillId="6" borderId="3" xfId="0" applyFill="1" applyBorder="1" applyAlignment="1">
      <alignment horizontal="justify" vertical="center"/>
    </xf>
    <xf numFmtId="0" fontId="7" fillId="6" borderId="3" xfId="0" applyFont="1" applyFill="1" applyBorder="1" applyAlignment="1">
      <alignment horizontal="justify" vertical="center" wrapText="1"/>
    </xf>
    <xf numFmtId="0" fontId="1" fillId="2" borderId="4"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abSelected="1" topLeftCell="H2" workbookViewId="0">
      <selection activeCell="M12" sqref="M12"/>
    </sheetView>
  </sheetViews>
  <sheetFormatPr baseColWidth="10" defaultColWidth="9.109375" defaultRowHeight="14.4" x14ac:dyDescent="0.3"/>
  <cols>
    <col min="2" max="2" width="16" customWidth="1"/>
    <col min="3" max="3" width="26" customWidth="1"/>
    <col min="4" max="4" width="55" customWidth="1"/>
    <col min="5" max="5" width="7.6640625" customWidth="1"/>
    <col min="6" max="6" width="18.88671875" customWidth="1"/>
    <col min="7" max="7" width="48.109375" customWidth="1"/>
    <col min="8" max="8" width="19" customWidth="1"/>
    <col min="9" max="9" width="43.77734375"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3">
      <c r="B1" s="1" t="s">
        <v>0</v>
      </c>
      <c r="C1" s="1">
        <v>70</v>
      </c>
      <c r="D1" s="1" t="s">
        <v>1</v>
      </c>
    </row>
    <row r="2" spans="1:15" x14ac:dyDescent="0.3">
      <c r="B2" s="1" t="s">
        <v>2</v>
      </c>
      <c r="C2" s="1">
        <v>14251</v>
      </c>
      <c r="D2" s="1" t="s">
        <v>3</v>
      </c>
    </row>
    <row r="3" spans="1:15" x14ac:dyDescent="0.3">
      <c r="B3" s="1" t="s">
        <v>4</v>
      </c>
      <c r="C3" s="1">
        <v>1</v>
      </c>
    </row>
    <row r="4" spans="1:15" x14ac:dyDescent="0.3">
      <c r="B4" s="1" t="s">
        <v>5</v>
      </c>
      <c r="C4" s="1">
        <v>137</v>
      </c>
    </row>
    <row r="5" spans="1:15" x14ac:dyDescent="0.3">
      <c r="B5" s="1" t="s">
        <v>6</v>
      </c>
      <c r="C5" s="4">
        <v>45826</v>
      </c>
    </row>
    <row r="6" spans="1:15" x14ac:dyDescent="0.3">
      <c r="B6" s="1" t="s">
        <v>7</v>
      </c>
      <c r="C6" s="1">
        <v>1</v>
      </c>
      <c r="D6" s="1" t="s">
        <v>8</v>
      </c>
    </row>
    <row r="8" spans="1:15" x14ac:dyDescent="0.3">
      <c r="A8" s="1" t="s">
        <v>9</v>
      </c>
      <c r="B8" s="27" t="s">
        <v>10</v>
      </c>
      <c r="C8" s="28"/>
      <c r="D8" s="28"/>
      <c r="E8" s="28"/>
      <c r="F8" s="28"/>
      <c r="G8" s="28"/>
      <c r="H8" s="28"/>
      <c r="I8" s="28"/>
      <c r="J8" s="28"/>
      <c r="K8" s="28"/>
      <c r="L8" s="28"/>
      <c r="M8" s="28"/>
      <c r="N8" s="28"/>
      <c r="O8" s="28"/>
    </row>
    <row r="9" spans="1:15" x14ac:dyDescent="0.3">
      <c r="C9" s="1">
        <v>4</v>
      </c>
      <c r="D9" s="1">
        <v>8</v>
      </c>
      <c r="E9" s="1">
        <v>20</v>
      </c>
      <c r="F9" s="1">
        <v>24</v>
      </c>
      <c r="G9" s="1">
        <v>28</v>
      </c>
      <c r="H9" s="1">
        <v>32</v>
      </c>
      <c r="I9" s="1">
        <v>36</v>
      </c>
      <c r="J9" s="1">
        <v>44</v>
      </c>
      <c r="K9" s="1">
        <v>48</v>
      </c>
      <c r="L9" s="1">
        <v>60</v>
      </c>
      <c r="M9" s="1">
        <v>64</v>
      </c>
      <c r="N9" s="1">
        <v>68</v>
      </c>
      <c r="O9" s="1">
        <v>72</v>
      </c>
    </row>
    <row r="10" spans="1:15" x14ac:dyDescent="0.3">
      <c r="C10" s="26" t="s">
        <v>11</v>
      </c>
      <c r="D10" s="26" t="s">
        <v>12</v>
      </c>
      <c r="E10" s="26" t="s">
        <v>13</v>
      </c>
      <c r="F10" s="26" t="s">
        <v>14</v>
      </c>
      <c r="G10" s="26" t="s">
        <v>15</v>
      </c>
      <c r="H10" s="26" t="s">
        <v>16</v>
      </c>
      <c r="I10" s="26" t="s">
        <v>17</v>
      </c>
      <c r="J10" s="26" t="s">
        <v>18</v>
      </c>
      <c r="K10" s="26" t="s">
        <v>19</v>
      </c>
      <c r="L10" s="26" t="s">
        <v>20</v>
      </c>
      <c r="M10" s="26" t="s">
        <v>21</v>
      </c>
      <c r="N10" s="26" t="s">
        <v>22</v>
      </c>
      <c r="O10" s="26" t="s">
        <v>23</v>
      </c>
    </row>
    <row r="11" spans="1:15" ht="57.6" x14ac:dyDescent="0.3">
      <c r="A11" s="1">
        <v>1</v>
      </c>
      <c r="B11" t="s">
        <v>24</v>
      </c>
      <c r="C11" s="6">
        <v>137</v>
      </c>
      <c r="D11" s="7" t="s">
        <v>45</v>
      </c>
      <c r="E11" s="7">
        <v>150</v>
      </c>
      <c r="F11" s="8" t="s">
        <v>96</v>
      </c>
      <c r="G11" s="10" t="s">
        <v>126</v>
      </c>
      <c r="H11" s="11">
        <v>1</v>
      </c>
      <c r="I11" s="14" t="s">
        <v>162</v>
      </c>
      <c r="J11" s="14" t="s">
        <v>163</v>
      </c>
      <c r="K11" s="17" t="s">
        <v>164</v>
      </c>
      <c r="L11" s="18">
        <v>100</v>
      </c>
      <c r="M11" s="14" t="s">
        <v>165</v>
      </c>
      <c r="N11" s="19">
        <v>45826</v>
      </c>
      <c r="O11" s="19">
        <v>46190</v>
      </c>
    </row>
    <row r="12" spans="1:15" ht="86.4" x14ac:dyDescent="0.3">
      <c r="A12" s="1">
        <v>2</v>
      </c>
      <c r="B12" t="s">
        <v>53</v>
      </c>
      <c r="C12" s="6">
        <v>137</v>
      </c>
      <c r="D12" s="7" t="s">
        <v>45</v>
      </c>
      <c r="E12" s="7">
        <v>150</v>
      </c>
      <c r="F12" s="9" t="s">
        <v>97</v>
      </c>
      <c r="G12" s="10" t="s">
        <v>127</v>
      </c>
      <c r="H12" s="11">
        <v>1</v>
      </c>
      <c r="I12" s="14" t="s">
        <v>166</v>
      </c>
      <c r="J12" s="14" t="s">
        <v>167</v>
      </c>
      <c r="K12" s="17" t="s">
        <v>167</v>
      </c>
      <c r="L12" s="18">
        <v>100</v>
      </c>
      <c r="M12" s="14" t="s">
        <v>168</v>
      </c>
      <c r="N12" s="19">
        <v>45826</v>
      </c>
      <c r="O12" s="19">
        <v>46190</v>
      </c>
    </row>
    <row r="13" spans="1:15" ht="43.2" x14ac:dyDescent="0.3">
      <c r="A13" s="1">
        <v>3</v>
      </c>
      <c r="B13" t="s">
        <v>54</v>
      </c>
      <c r="C13" s="6">
        <v>137</v>
      </c>
      <c r="D13" s="7" t="s">
        <v>45</v>
      </c>
      <c r="E13" s="7">
        <v>150</v>
      </c>
      <c r="F13" s="9" t="s">
        <v>97</v>
      </c>
      <c r="G13" s="10" t="s">
        <v>128</v>
      </c>
      <c r="H13" s="11">
        <v>2</v>
      </c>
      <c r="I13" s="14" t="s">
        <v>169</v>
      </c>
      <c r="J13" s="14" t="s">
        <v>170</v>
      </c>
      <c r="K13" s="17" t="s">
        <v>171</v>
      </c>
      <c r="L13" s="18">
        <v>1</v>
      </c>
      <c r="M13" s="14" t="s">
        <v>168</v>
      </c>
      <c r="N13" s="19">
        <v>45826</v>
      </c>
      <c r="O13" s="19">
        <v>46190</v>
      </c>
    </row>
    <row r="14" spans="1:15" ht="57.6" x14ac:dyDescent="0.3">
      <c r="A14" s="1">
        <v>4</v>
      </c>
      <c r="B14" t="s">
        <v>55</v>
      </c>
      <c r="C14" s="6">
        <v>137</v>
      </c>
      <c r="D14" s="7" t="s">
        <v>45</v>
      </c>
      <c r="E14" s="7">
        <v>150</v>
      </c>
      <c r="F14" s="8" t="s">
        <v>98</v>
      </c>
      <c r="G14" s="10" t="s">
        <v>129</v>
      </c>
      <c r="H14" s="11">
        <v>1</v>
      </c>
      <c r="I14" s="14" t="s">
        <v>172</v>
      </c>
      <c r="J14" s="14" t="s">
        <v>163</v>
      </c>
      <c r="K14" s="17" t="s">
        <v>164</v>
      </c>
      <c r="L14" s="18">
        <v>100</v>
      </c>
      <c r="M14" s="14" t="s">
        <v>173</v>
      </c>
      <c r="N14" s="19">
        <v>45826</v>
      </c>
      <c r="O14" s="19">
        <v>46190</v>
      </c>
    </row>
    <row r="15" spans="1:15" ht="57.6" x14ac:dyDescent="0.3">
      <c r="A15" s="1">
        <v>5</v>
      </c>
      <c r="B15" t="s">
        <v>56</v>
      </c>
      <c r="C15" s="6">
        <v>137</v>
      </c>
      <c r="D15" s="7" t="s">
        <v>45</v>
      </c>
      <c r="E15" s="7">
        <v>150</v>
      </c>
      <c r="F15" s="8" t="s">
        <v>99</v>
      </c>
      <c r="G15" s="10" t="s">
        <v>130</v>
      </c>
      <c r="H15" s="11">
        <v>1</v>
      </c>
      <c r="I15" s="14" t="s">
        <v>174</v>
      </c>
      <c r="J15" s="14" t="s">
        <v>175</v>
      </c>
      <c r="K15" s="17" t="s">
        <v>176</v>
      </c>
      <c r="L15" s="18">
        <v>1</v>
      </c>
      <c r="M15" s="14" t="s">
        <v>173</v>
      </c>
      <c r="N15" s="19">
        <v>45826</v>
      </c>
      <c r="O15" s="19">
        <v>46190</v>
      </c>
    </row>
    <row r="16" spans="1:15" ht="72" x14ac:dyDescent="0.3">
      <c r="A16" s="1">
        <v>6</v>
      </c>
      <c r="B16" t="s">
        <v>57</v>
      </c>
      <c r="C16" s="6">
        <v>137</v>
      </c>
      <c r="D16" s="7" t="s">
        <v>45</v>
      </c>
      <c r="E16" s="7">
        <v>150</v>
      </c>
      <c r="F16" s="8" t="s">
        <v>100</v>
      </c>
      <c r="G16" s="10" t="s">
        <v>131</v>
      </c>
      <c r="H16" s="11">
        <v>1</v>
      </c>
      <c r="I16" s="14" t="s">
        <v>177</v>
      </c>
      <c r="J16" s="14" t="s">
        <v>178</v>
      </c>
      <c r="K16" s="17" t="s">
        <v>179</v>
      </c>
      <c r="L16" s="18">
        <v>100</v>
      </c>
      <c r="M16" s="14" t="s">
        <v>180</v>
      </c>
      <c r="N16" s="19">
        <v>45826</v>
      </c>
      <c r="O16" s="19">
        <v>46190</v>
      </c>
    </row>
    <row r="17" spans="1:15" ht="86.4" x14ac:dyDescent="0.3">
      <c r="A17" s="1">
        <v>7</v>
      </c>
      <c r="B17" t="s">
        <v>58</v>
      </c>
      <c r="C17" s="6">
        <v>137</v>
      </c>
      <c r="D17" s="7" t="s">
        <v>45</v>
      </c>
      <c r="E17" s="7">
        <v>150</v>
      </c>
      <c r="F17" s="8" t="s">
        <v>101</v>
      </c>
      <c r="G17" s="10" t="s">
        <v>132</v>
      </c>
      <c r="H17" s="11">
        <v>1</v>
      </c>
      <c r="I17" s="14" t="s">
        <v>275</v>
      </c>
      <c r="J17" s="14" t="s">
        <v>181</v>
      </c>
      <c r="K17" s="17" t="s">
        <v>181</v>
      </c>
      <c r="L17" s="18">
        <v>1</v>
      </c>
      <c r="M17" s="14" t="s">
        <v>182</v>
      </c>
      <c r="N17" s="19">
        <v>45826</v>
      </c>
      <c r="O17" s="19">
        <v>46190</v>
      </c>
    </row>
    <row r="18" spans="1:15" ht="72" x14ac:dyDescent="0.3">
      <c r="A18" s="1">
        <v>8</v>
      </c>
      <c r="B18" t="s">
        <v>59</v>
      </c>
      <c r="C18" s="6">
        <v>137</v>
      </c>
      <c r="D18" s="7" t="s">
        <v>45</v>
      </c>
      <c r="E18" s="7">
        <v>150</v>
      </c>
      <c r="F18" s="8" t="s">
        <v>101</v>
      </c>
      <c r="G18" s="10" t="s">
        <v>132</v>
      </c>
      <c r="H18" s="11">
        <v>2</v>
      </c>
      <c r="I18" s="14" t="s">
        <v>183</v>
      </c>
      <c r="J18" s="14" t="s">
        <v>163</v>
      </c>
      <c r="K18" s="17" t="s">
        <v>164</v>
      </c>
      <c r="L18" s="18">
        <v>100</v>
      </c>
      <c r="M18" s="14" t="s">
        <v>182</v>
      </c>
      <c r="N18" s="19">
        <v>45826</v>
      </c>
      <c r="O18" s="19">
        <v>46190</v>
      </c>
    </row>
    <row r="19" spans="1:15" ht="43.2" x14ac:dyDescent="0.3">
      <c r="A19" s="1">
        <v>9</v>
      </c>
      <c r="B19" t="s">
        <v>60</v>
      </c>
      <c r="C19" s="6">
        <v>137</v>
      </c>
      <c r="D19" s="7" t="s">
        <v>45</v>
      </c>
      <c r="E19" s="7">
        <v>150</v>
      </c>
      <c r="F19" s="8" t="s">
        <v>102</v>
      </c>
      <c r="G19" s="10" t="s">
        <v>133</v>
      </c>
      <c r="H19" s="11">
        <v>1</v>
      </c>
      <c r="I19" s="14" t="s">
        <v>184</v>
      </c>
      <c r="J19" s="14" t="s">
        <v>185</v>
      </c>
      <c r="K19" s="17" t="s">
        <v>186</v>
      </c>
      <c r="L19" s="18">
        <v>1</v>
      </c>
      <c r="M19" s="14" t="s">
        <v>173</v>
      </c>
      <c r="N19" s="19">
        <v>45826</v>
      </c>
      <c r="O19" s="19">
        <v>46190</v>
      </c>
    </row>
    <row r="20" spans="1:15" ht="72" x14ac:dyDescent="0.3">
      <c r="A20" s="1">
        <v>10</v>
      </c>
      <c r="B20" t="s">
        <v>61</v>
      </c>
      <c r="C20" s="6">
        <v>137</v>
      </c>
      <c r="D20" s="7" t="s">
        <v>45</v>
      </c>
      <c r="E20" s="7">
        <v>150</v>
      </c>
      <c r="F20" s="8" t="s">
        <v>103</v>
      </c>
      <c r="G20" s="10" t="s">
        <v>134</v>
      </c>
      <c r="H20" s="11">
        <v>1</v>
      </c>
      <c r="I20" s="14" t="s">
        <v>177</v>
      </c>
      <c r="J20" s="14" t="s">
        <v>178</v>
      </c>
      <c r="K20" s="17" t="s">
        <v>179</v>
      </c>
      <c r="L20" s="18">
        <v>100</v>
      </c>
      <c r="M20" s="14" t="s">
        <v>180</v>
      </c>
      <c r="N20" s="19">
        <v>45826</v>
      </c>
      <c r="O20" s="19">
        <v>46190</v>
      </c>
    </row>
    <row r="21" spans="1:15" ht="72" x14ac:dyDescent="0.3">
      <c r="A21" s="1">
        <v>11</v>
      </c>
      <c r="B21" t="s">
        <v>62</v>
      </c>
      <c r="C21" s="6">
        <v>137</v>
      </c>
      <c r="D21" s="7" t="s">
        <v>45</v>
      </c>
      <c r="E21" s="7">
        <v>150</v>
      </c>
      <c r="F21" s="8" t="s">
        <v>104</v>
      </c>
      <c r="G21" s="10" t="s">
        <v>134</v>
      </c>
      <c r="H21" s="11">
        <v>1</v>
      </c>
      <c r="I21" s="14" t="s">
        <v>177</v>
      </c>
      <c r="J21" s="14" t="s">
        <v>178</v>
      </c>
      <c r="K21" s="17" t="s">
        <v>179</v>
      </c>
      <c r="L21" s="18">
        <v>100</v>
      </c>
      <c r="M21" s="14" t="s">
        <v>180</v>
      </c>
      <c r="N21" s="19">
        <v>45826</v>
      </c>
      <c r="O21" s="19">
        <v>46190</v>
      </c>
    </row>
    <row r="22" spans="1:15" ht="72" x14ac:dyDescent="0.3">
      <c r="A22" s="1">
        <v>12</v>
      </c>
      <c r="B22" t="s">
        <v>63</v>
      </c>
      <c r="C22" s="6">
        <v>137</v>
      </c>
      <c r="D22" s="7" t="s">
        <v>45</v>
      </c>
      <c r="E22" s="7">
        <v>150</v>
      </c>
      <c r="F22" s="8" t="s">
        <v>105</v>
      </c>
      <c r="G22" s="10" t="s">
        <v>134</v>
      </c>
      <c r="H22" s="11">
        <v>1</v>
      </c>
      <c r="I22" s="14" t="s">
        <v>177</v>
      </c>
      <c r="J22" s="14" t="s">
        <v>178</v>
      </c>
      <c r="K22" s="17" t="s">
        <v>179</v>
      </c>
      <c r="L22" s="18">
        <v>100</v>
      </c>
      <c r="M22" s="14" t="s">
        <v>180</v>
      </c>
      <c r="N22" s="19">
        <v>45826</v>
      </c>
      <c r="O22" s="19">
        <v>46190</v>
      </c>
    </row>
    <row r="23" spans="1:15" ht="72" x14ac:dyDescent="0.3">
      <c r="A23" s="1">
        <v>13</v>
      </c>
      <c r="B23" t="s">
        <v>64</v>
      </c>
      <c r="C23" s="6">
        <v>137</v>
      </c>
      <c r="D23" s="7" t="s">
        <v>45</v>
      </c>
      <c r="E23" s="7">
        <v>150</v>
      </c>
      <c r="F23" s="8" t="s">
        <v>106</v>
      </c>
      <c r="G23" s="10" t="s">
        <v>135</v>
      </c>
      <c r="H23" s="11">
        <v>1</v>
      </c>
      <c r="I23" s="14" t="s">
        <v>187</v>
      </c>
      <c r="J23" s="14" t="s">
        <v>188</v>
      </c>
      <c r="K23" s="17" t="s">
        <v>189</v>
      </c>
      <c r="L23" s="18">
        <v>100</v>
      </c>
      <c r="M23" s="20" t="s">
        <v>190</v>
      </c>
      <c r="N23" s="19">
        <v>45826</v>
      </c>
      <c r="O23" s="19">
        <v>46190</v>
      </c>
    </row>
    <row r="24" spans="1:15" ht="72" x14ac:dyDescent="0.3">
      <c r="A24" s="1">
        <v>14</v>
      </c>
      <c r="B24" t="s">
        <v>65</v>
      </c>
      <c r="C24" s="6">
        <v>137</v>
      </c>
      <c r="D24" s="7" t="s">
        <v>45</v>
      </c>
      <c r="E24" s="7">
        <v>150</v>
      </c>
      <c r="F24" s="8" t="s">
        <v>106</v>
      </c>
      <c r="G24" s="10" t="s">
        <v>134</v>
      </c>
      <c r="H24" s="12">
        <v>2</v>
      </c>
      <c r="I24" s="14" t="s">
        <v>177</v>
      </c>
      <c r="J24" s="17" t="s">
        <v>178</v>
      </c>
      <c r="K24" s="17" t="s">
        <v>191</v>
      </c>
      <c r="L24" s="21">
        <v>100</v>
      </c>
      <c r="M24" s="17" t="s">
        <v>180</v>
      </c>
      <c r="N24" s="19">
        <v>45826</v>
      </c>
      <c r="O24" s="19">
        <v>46190</v>
      </c>
    </row>
    <row r="25" spans="1:15" ht="72" x14ac:dyDescent="0.3">
      <c r="A25" s="1">
        <v>15</v>
      </c>
      <c r="B25" t="s">
        <v>66</v>
      </c>
      <c r="C25" s="6">
        <v>137</v>
      </c>
      <c r="D25" s="7" t="s">
        <v>45</v>
      </c>
      <c r="E25" s="7">
        <v>150</v>
      </c>
      <c r="F25" s="8" t="s">
        <v>106</v>
      </c>
      <c r="G25" s="10" t="s">
        <v>136</v>
      </c>
      <c r="H25" s="12">
        <v>3</v>
      </c>
      <c r="I25" s="14" t="s">
        <v>192</v>
      </c>
      <c r="J25" s="17" t="s">
        <v>193</v>
      </c>
      <c r="K25" s="17" t="s">
        <v>193</v>
      </c>
      <c r="L25" s="22">
        <v>1</v>
      </c>
      <c r="M25" s="17" t="s">
        <v>194</v>
      </c>
      <c r="N25" s="19">
        <v>45826</v>
      </c>
      <c r="O25" s="19">
        <v>46190</v>
      </c>
    </row>
    <row r="26" spans="1:15" ht="86.4" x14ac:dyDescent="0.3">
      <c r="A26" s="1">
        <v>16</v>
      </c>
      <c r="B26" t="s">
        <v>67</v>
      </c>
      <c r="C26" s="6">
        <v>137</v>
      </c>
      <c r="D26" s="7" t="s">
        <v>45</v>
      </c>
      <c r="E26" s="7">
        <v>150</v>
      </c>
      <c r="F26" s="8" t="s">
        <v>106</v>
      </c>
      <c r="G26" s="10" t="s">
        <v>137</v>
      </c>
      <c r="H26" s="13">
        <v>4</v>
      </c>
      <c r="I26" s="14" t="s">
        <v>195</v>
      </c>
      <c r="J26" s="23" t="s">
        <v>163</v>
      </c>
      <c r="K26" s="17" t="s">
        <v>164</v>
      </c>
      <c r="L26" s="24">
        <v>100</v>
      </c>
      <c r="M26" s="23" t="s">
        <v>196</v>
      </c>
      <c r="N26" s="19">
        <v>45826</v>
      </c>
      <c r="O26" s="19">
        <v>46190</v>
      </c>
    </row>
    <row r="27" spans="1:15" ht="57.6" x14ac:dyDescent="0.3">
      <c r="A27" s="1">
        <v>17</v>
      </c>
      <c r="B27" t="s">
        <v>68</v>
      </c>
      <c r="C27" s="6">
        <v>137</v>
      </c>
      <c r="D27" s="7" t="s">
        <v>45</v>
      </c>
      <c r="E27" s="7">
        <v>150</v>
      </c>
      <c r="F27" s="8" t="s">
        <v>107</v>
      </c>
      <c r="G27" s="10" t="s">
        <v>138</v>
      </c>
      <c r="H27" s="11">
        <v>1</v>
      </c>
      <c r="I27" s="14" t="s">
        <v>276</v>
      </c>
      <c r="J27" s="14" t="s">
        <v>197</v>
      </c>
      <c r="K27" s="17" t="s">
        <v>197</v>
      </c>
      <c r="L27" s="18">
        <v>1</v>
      </c>
      <c r="M27" s="14" t="s">
        <v>198</v>
      </c>
      <c r="N27" s="19">
        <v>45826</v>
      </c>
      <c r="O27" s="19">
        <v>46190</v>
      </c>
    </row>
    <row r="28" spans="1:15" ht="100.8" x14ac:dyDescent="0.3">
      <c r="A28" s="1">
        <v>18</v>
      </c>
      <c r="B28" t="s">
        <v>69</v>
      </c>
      <c r="C28" s="6">
        <v>137</v>
      </c>
      <c r="D28" s="7" t="s">
        <v>45</v>
      </c>
      <c r="E28" s="7">
        <v>150</v>
      </c>
      <c r="F28" s="8" t="s">
        <v>108</v>
      </c>
      <c r="G28" s="10" t="s">
        <v>139</v>
      </c>
      <c r="H28" s="12">
        <v>1</v>
      </c>
      <c r="I28" s="14" t="s">
        <v>199</v>
      </c>
      <c r="J28" s="17" t="s">
        <v>200</v>
      </c>
      <c r="K28" s="17" t="s">
        <v>200</v>
      </c>
      <c r="L28" s="21">
        <v>1</v>
      </c>
      <c r="M28" s="17" t="s">
        <v>194</v>
      </c>
      <c r="N28" s="19">
        <v>45826</v>
      </c>
      <c r="O28" s="19">
        <v>46190</v>
      </c>
    </row>
    <row r="29" spans="1:15" ht="57.6" x14ac:dyDescent="0.3">
      <c r="A29" s="1">
        <v>19</v>
      </c>
      <c r="B29" t="s">
        <v>70</v>
      </c>
      <c r="C29" s="6">
        <v>137</v>
      </c>
      <c r="D29" s="7" t="s">
        <v>45</v>
      </c>
      <c r="E29" s="7">
        <v>150</v>
      </c>
      <c r="F29" s="8" t="s">
        <v>109</v>
      </c>
      <c r="G29" s="10" t="s">
        <v>140</v>
      </c>
      <c r="H29" s="11">
        <v>1</v>
      </c>
      <c r="I29" s="14" t="s">
        <v>201</v>
      </c>
      <c r="J29" s="14" t="s">
        <v>202</v>
      </c>
      <c r="K29" s="17" t="s">
        <v>203</v>
      </c>
      <c r="L29" s="18">
        <v>1</v>
      </c>
      <c r="M29" s="14" t="s">
        <v>204</v>
      </c>
      <c r="N29" s="19">
        <v>45826</v>
      </c>
      <c r="O29" s="19">
        <v>46190</v>
      </c>
    </row>
    <row r="30" spans="1:15" ht="86.4" x14ac:dyDescent="0.3">
      <c r="A30" s="1">
        <v>20</v>
      </c>
      <c r="B30" t="s">
        <v>71</v>
      </c>
      <c r="C30" s="6">
        <v>137</v>
      </c>
      <c r="D30" s="7" t="s">
        <v>45</v>
      </c>
      <c r="E30" s="7">
        <v>150</v>
      </c>
      <c r="F30" s="8" t="s">
        <v>110</v>
      </c>
      <c r="G30" s="10" t="s">
        <v>141</v>
      </c>
      <c r="H30" s="12">
        <v>1</v>
      </c>
      <c r="I30" s="14" t="s">
        <v>205</v>
      </c>
      <c r="J30" s="17" t="s">
        <v>206</v>
      </c>
      <c r="K30" s="17" t="s">
        <v>206</v>
      </c>
      <c r="L30" s="21">
        <v>1</v>
      </c>
      <c r="M30" s="17" t="s">
        <v>207</v>
      </c>
      <c r="N30" s="19">
        <v>45826</v>
      </c>
      <c r="O30" s="19">
        <v>46190</v>
      </c>
    </row>
    <row r="31" spans="1:15" ht="86.4" x14ac:dyDescent="0.3">
      <c r="A31" s="1">
        <v>21</v>
      </c>
      <c r="B31" t="s">
        <v>72</v>
      </c>
      <c r="C31" s="6">
        <v>137</v>
      </c>
      <c r="D31" s="7" t="s">
        <v>45</v>
      </c>
      <c r="E31" s="7">
        <v>150</v>
      </c>
      <c r="F31" s="8" t="s">
        <v>111</v>
      </c>
      <c r="G31" s="10" t="s">
        <v>142</v>
      </c>
      <c r="H31" s="11">
        <v>1</v>
      </c>
      <c r="I31" s="14" t="s">
        <v>208</v>
      </c>
      <c r="J31" s="14" t="s">
        <v>209</v>
      </c>
      <c r="K31" s="17" t="s">
        <v>210</v>
      </c>
      <c r="L31" s="18">
        <v>1</v>
      </c>
      <c r="M31" s="14" t="s">
        <v>211</v>
      </c>
      <c r="N31" s="19">
        <v>45826</v>
      </c>
      <c r="O31" s="19">
        <v>46190</v>
      </c>
    </row>
    <row r="32" spans="1:15" ht="72" x14ac:dyDescent="0.3">
      <c r="A32" s="1">
        <v>22</v>
      </c>
      <c r="B32" t="s">
        <v>73</v>
      </c>
      <c r="C32" s="6">
        <v>137</v>
      </c>
      <c r="D32" s="7" t="s">
        <v>45</v>
      </c>
      <c r="E32" s="7">
        <v>150</v>
      </c>
      <c r="F32" s="8" t="s">
        <v>112</v>
      </c>
      <c r="G32" s="10" t="s">
        <v>143</v>
      </c>
      <c r="H32" s="12">
        <v>1</v>
      </c>
      <c r="I32" s="14" t="s">
        <v>212</v>
      </c>
      <c r="J32" s="17" t="s">
        <v>213</v>
      </c>
      <c r="K32" s="17" t="s">
        <v>214</v>
      </c>
      <c r="L32" s="21">
        <v>100</v>
      </c>
      <c r="M32" s="14" t="s">
        <v>173</v>
      </c>
      <c r="N32" s="19">
        <v>45826</v>
      </c>
      <c r="O32" s="19">
        <v>46190</v>
      </c>
    </row>
    <row r="33" spans="1:15" ht="86.4" x14ac:dyDescent="0.3">
      <c r="A33" s="1">
        <v>23</v>
      </c>
      <c r="B33" t="s">
        <v>74</v>
      </c>
      <c r="C33" s="6">
        <v>137</v>
      </c>
      <c r="D33" s="7" t="s">
        <v>45</v>
      </c>
      <c r="E33" s="7">
        <v>150</v>
      </c>
      <c r="F33" s="8" t="s">
        <v>113</v>
      </c>
      <c r="G33" s="10" t="s">
        <v>144</v>
      </c>
      <c r="H33" s="11">
        <v>1</v>
      </c>
      <c r="I33" s="14" t="s">
        <v>215</v>
      </c>
      <c r="J33" s="14" t="s">
        <v>209</v>
      </c>
      <c r="K33" s="17" t="s">
        <v>210</v>
      </c>
      <c r="L33" s="18">
        <v>1</v>
      </c>
      <c r="M33" s="14" t="s">
        <v>216</v>
      </c>
      <c r="N33" s="19">
        <v>45826</v>
      </c>
      <c r="O33" s="19">
        <v>46190</v>
      </c>
    </row>
    <row r="34" spans="1:15" ht="72" x14ac:dyDescent="0.3">
      <c r="A34" s="1">
        <v>24</v>
      </c>
      <c r="B34" t="s">
        <v>75</v>
      </c>
      <c r="C34" s="6">
        <v>137</v>
      </c>
      <c r="D34" s="7" t="s">
        <v>45</v>
      </c>
      <c r="E34" s="7">
        <v>150</v>
      </c>
      <c r="F34" s="8" t="s">
        <v>114</v>
      </c>
      <c r="G34" s="10" t="s">
        <v>145</v>
      </c>
      <c r="H34" s="11">
        <v>1</v>
      </c>
      <c r="I34" s="14" t="s">
        <v>217</v>
      </c>
      <c r="J34" s="14" t="s">
        <v>218</v>
      </c>
      <c r="K34" s="17" t="s">
        <v>218</v>
      </c>
      <c r="L34" s="18">
        <v>1</v>
      </c>
      <c r="M34" s="14" t="s">
        <v>219</v>
      </c>
      <c r="N34" s="19">
        <v>45826</v>
      </c>
      <c r="O34" s="19">
        <v>46190</v>
      </c>
    </row>
    <row r="35" spans="1:15" ht="57.6" x14ac:dyDescent="0.3">
      <c r="A35" s="1">
        <v>25</v>
      </c>
      <c r="B35" t="s">
        <v>76</v>
      </c>
      <c r="C35" s="6">
        <v>137</v>
      </c>
      <c r="D35" s="7" t="s">
        <v>45</v>
      </c>
      <c r="E35" s="7">
        <v>150</v>
      </c>
      <c r="F35" s="8" t="s">
        <v>114</v>
      </c>
      <c r="G35" s="10" t="s">
        <v>145</v>
      </c>
      <c r="H35" s="11">
        <v>2</v>
      </c>
      <c r="I35" s="14" t="s">
        <v>220</v>
      </c>
      <c r="J35" s="14" t="s">
        <v>221</v>
      </c>
      <c r="K35" s="17" t="s">
        <v>222</v>
      </c>
      <c r="L35" s="18">
        <v>100</v>
      </c>
      <c r="M35" s="14" t="s">
        <v>219</v>
      </c>
      <c r="N35" s="19">
        <v>45826</v>
      </c>
      <c r="O35" s="19">
        <v>46190</v>
      </c>
    </row>
    <row r="36" spans="1:15" ht="86.4" x14ac:dyDescent="0.3">
      <c r="A36" s="1">
        <v>26</v>
      </c>
      <c r="B36" t="s">
        <v>77</v>
      </c>
      <c r="C36" s="6">
        <v>137</v>
      </c>
      <c r="D36" s="7" t="s">
        <v>45</v>
      </c>
      <c r="E36" s="7">
        <v>150</v>
      </c>
      <c r="F36" s="8" t="s">
        <v>115</v>
      </c>
      <c r="G36" s="14" t="s">
        <v>146</v>
      </c>
      <c r="H36" s="12">
        <v>1</v>
      </c>
      <c r="I36" s="14" t="s">
        <v>223</v>
      </c>
      <c r="J36" s="17" t="s">
        <v>224</v>
      </c>
      <c r="K36" s="17" t="s">
        <v>224</v>
      </c>
      <c r="L36" s="21">
        <v>1</v>
      </c>
      <c r="M36" s="17" t="s">
        <v>194</v>
      </c>
      <c r="N36" s="19">
        <v>45826</v>
      </c>
      <c r="O36" s="19">
        <v>46190</v>
      </c>
    </row>
    <row r="37" spans="1:15" ht="86.4" x14ac:dyDescent="0.3">
      <c r="A37" s="1">
        <v>27</v>
      </c>
      <c r="B37" t="s">
        <v>78</v>
      </c>
      <c r="C37" s="6">
        <v>137</v>
      </c>
      <c r="D37" s="7" t="s">
        <v>45</v>
      </c>
      <c r="E37" s="7">
        <v>150</v>
      </c>
      <c r="F37" s="8" t="s">
        <v>115</v>
      </c>
      <c r="G37" s="10" t="s">
        <v>146</v>
      </c>
      <c r="H37" s="12">
        <v>2</v>
      </c>
      <c r="I37" s="14" t="s">
        <v>225</v>
      </c>
      <c r="J37" s="17" t="s">
        <v>226</v>
      </c>
      <c r="K37" s="17" t="s">
        <v>227</v>
      </c>
      <c r="L37" s="21">
        <v>1</v>
      </c>
      <c r="M37" s="17" t="s">
        <v>204</v>
      </c>
      <c r="N37" s="19">
        <v>45826</v>
      </c>
      <c r="O37" s="19">
        <v>46190</v>
      </c>
    </row>
    <row r="38" spans="1:15" ht="115.2" x14ac:dyDescent="0.3">
      <c r="A38" s="1">
        <v>28</v>
      </c>
      <c r="B38" t="s">
        <v>79</v>
      </c>
      <c r="C38" s="6">
        <v>137</v>
      </c>
      <c r="D38" s="7" t="s">
        <v>45</v>
      </c>
      <c r="E38" s="7">
        <v>150</v>
      </c>
      <c r="F38" s="8" t="s">
        <v>116</v>
      </c>
      <c r="G38" s="10" t="s">
        <v>145</v>
      </c>
      <c r="H38" s="11">
        <v>1</v>
      </c>
      <c r="I38" s="14" t="s">
        <v>228</v>
      </c>
      <c r="J38" s="14" t="s">
        <v>229</v>
      </c>
      <c r="K38" s="17" t="s">
        <v>230</v>
      </c>
      <c r="L38" s="18">
        <v>1</v>
      </c>
      <c r="M38" s="14" t="s">
        <v>165</v>
      </c>
      <c r="N38" s="19">
        <v>45826</v>
      </c>
      <c r="O38" s="19">
        <v>46190</v>
      </c>
    </row>
    <row r="39" spans="1:15" ht="100.8" x14ac:dyDescent="0.3">
      <c r="A39" s="1">
        <v>29</v>
      </c>
      <c r="B39" t="s">
        <v>80</v>
      </c>
      <c r="C39" s="6">
        <v>137</v>
      </c>
      <c r="D39" s="7" t="s">
        <v>45</v>
      </c>
      <c r="E39" s="7">
        <v>150</v>
      </c>
      <c r="F39" s="8" t="s">
        <v>117</v>
      </c>
      <c r="G39" s="10" t="s">
        <v>147</v>
      </c>
      <c r="H39" s="12">
        <v>1</v>
      </c>
      <c r="I39" s="14" t="s">
        <v>231</v>
      </c>
      <c r="J39" s="17" t="s">
        <v>232</v>
      </c>
      <c r="K39" s="17" t="s">
        <v>233</v>
      </c>
      <c r="L39" s="21">
        <v>1</v>
      </c>
      <c r="M39" s="17" t="s">
        <v>194</v>
      </c>
      <c r="N39" s="19">
        <v>45826</v>
      </c>
      <c r="O39" s="19">
        <v>46190</v>
      </c>
    </row>
    <row r="40" spans="1:15" ht="86.4" x14ac:dyDescent="0.3">
      <c r="A40" s="1">
        <v>30</v>
      </c>
      <c r="B40" t="s">
        <v>81</v>
      </c>
      <c r="C40" s="6">
        <v>137</v>
      </c>
      <c r="D40" s="7" t="s">
        <v>45</v>
      </c>
      <c r="E40" s="7">
        <v>150</v>
      </c>
      <c r="F40" s="8" t="s">
        <v>118</v>
      </c>
      <c r="G40" s="10" t="s">
        <v>148</v>
      </c>
      <c r="H40" s="12">
        <v>1</v>
      </c>
      <c r="I40" s="14" t="s">
        <v>234</v>
      </c>
      <c r="J40" s="17" t="s">
        <v>232</v>
      </c>
      <c r="K40" s="17" t="s">
        <v>233</v>
      </c>
      <c r="L40" s="21">
        <v>1</v>
      </c>
      <c r="M40" s="17" t="s">
        <v>194</v>
      </c>
      <c r="N40" s="19">
        <v>45826</v>
      </c>
      <c r="O40" s="19">
        <v>46190</v>
      </c>
    </row>
    <row r="41" spans="1:15" ht="72" x14ac:dyDescent="0.3">
      <c r="A41" s="1">
        <v>31</v>
      </c>
      <c r="B41" t="s">
        <v>82</v>
      </c>
      <c r="C41" s="6">
        <v>137</v>
      </c>
      <c r="D41" s="7" t="s">
        <v>45</v>
      </c>
      <c r="E41" s="7">
        <v>150</v>
      </c>
      <c r="F41" s="8" t="s">
        <v>119</v>
      </c>
      <c r="G41" s="10" t="s">
        <v>149</v>
      </c>
      <c r="H41" s="11">
        <v>1</v>
      </c>
      <c r="I41" s="14" t="s">
        <v>235</v>
      </c>
      <c r="J41" s="14" t="s">
        <v>236</v>
      </c>
      <c r="K41" s="17" t="s">
        <v>236</v>
      </c>
      <c r="L41" s="18">
        <v>1</v>
      </c>
      <c r="M41" s="14" t="s">
        <v>237</v>
      </c>
      <c r="N41" s="19">
        <v>45826</v>
      </c>
      <c r="O41" s="19">
        <v>46190</v>
      </c>
    </row>
    <row r="42" spans="1:15" ht="72" x14ac:dyDescent="0.3">
      <c r="A42" s="1">
        <v>32</v>
      </c>
      <c r="B42" t="s">
        <v>83</v>
      </c>
      <c r="C42" s="6">
        <v>137</v>
      </c>
      <c r="D42" s="7" t="s">
        <v>45</v>
      </c>
      <c r="E42" s="7">
        <v>150</v>
      </c>
      <c r="F42" s="8" t="s">
        <v>119</v>
      </c>
      <c r="G42" s="10" t="s">
        <v>149</v>
      </c>
      <c r="H42" s="11">
        <v>2</v>
      </c>
      <c r="I42" s="14" t="s">
        <v>238</v>
      </c>
      <c r="J42" s="14" t="s">
        <v>239</v>
      </c>
      <c r="K42" s="17" t="s">
        <v>240</v>
      </c>
      <c r="L42" s="18">
        <v>1</v>
      </c>
      <c r="M42" s="14" t="s">
        <v>237</v>
      </c>
      <c r="N42" s="19">
        <v>45826</v>
      </c>
      <c r="O42" s="19">
        <v>46190</v>
      </c>
    </row>
    <row r="43" spans="1:15" ht="129.6" x14ac:dyDescent="0.3">
      <c r="A43" s="1">
        <v>33</v>
      </c>
      <c r="B43" t="s">
        <v>84</v>
      </c>
      <c r="C43" s="6">
        <v>137</v>
      </c>
      <c r="D43" s="7" t="s">
        <v>45</v>
      </c>
      <c r="E43" s="7">
        <v>150</v>
      </c>
      <c r="F43" s="8" t="s">
        <v>120</v>
      </c>
      <c r="G43" s="10" t="s">
        <v>150</v>
      </c>
      <c r="H43" s="11">
        <v>1</v>
      </c>
      <c r="I43" s="14" t="s">
        <v>241</v>
      </c>
      <c r="J43" s="14" t="s">
        <v>209</v>
      </c>
      <c r="K43" s="17" t="s">
        <v>210</v>
      </c>
      <c r="L43" s="18">
        <v>1</v>
      </c>
      <c r="M43" s="14" t="s">
        <v>242</v>
      </c>
      <c r="N43" s="19">
        <v>45826</v>
      </c>
      <c r="O43" s="19">
        <v>46190</v>
      </c>
    </row>
    <row r="44" spans="1:15" ht="43.2" x14ac:dyDescent="0.3">
      <c r="A44" s="1">
        <v>34</v>
      </c>
      <c r="B44" t="s">
        <v>85</v>
      </c>
      <c r="C44" s="6">
        <v>137</v>
      </c>
      <c r="D44" s="7" t="s">
        <v>45</v>
      </c>
      <c r="E44" s="7">
        <v>150</v>
      </c>
      <c r="F44" s="8" t="s">
        <v>121</v>
      </c>
      <c r="G44" s="10" t="s">
        <v>151</v>
      </c>
      <c r="H44" s="12">
        <v>1</v>
      </c>
      <c r="I44" s="14" t="s">
        <v>243</v>
      </c>
      <c r="J44" s="17" t="s">
        <v>244</v>
      </c>
      <c r="K44" s="17" t="s">
        <v>245</v>
      </c>
      <c r="L44" s="21">
        <v>1</v>
      </c>
      <c r="M44" s="14" t="s">
        <v>173</v>
      </c>
      <c r="N44" s="19">
        <v>45826</v>
      </c>
      <c r="O44" s="19">
        <v>46190</v>
      </c>
    </row>
    <row r="45" spans="1:15" ht="86.4" x14ac:dyDescent="0.3">
      <c r="A45" s="1">
        <v>35</v>
      </c>
      <c r="B45" t="s">
        <v>86</v>
      </c>
      <c r="C45" s="6">
        <v>137</v>
      </c>
      <c r="D45" s="7" t="s">
        <v>45</v>
      </c>
      <c r="E45" s="7">
        <v>150</v>
      </c>
      <c r="F45" s="8" t="s">
        <v>122</v>
      </c>
      <c r="G45" s="10" t="s">
        <v>152</v>
      </c>
      <c r="H45" s="12">
        <v>1</v>
      </c>
      <c r="I45" s="14" t="s">
        <v>205</v>
      </c>
      <c r="J45" s="17" t="s">
        <v>206</v>
      </c>
      <c r="K45" s="17" t="s">
        <v>206</v>
      </c>
      <c r="L45" s="21">
        <v>1</v>
      </c>
      <c r="M45" s="17" t="s">
        <v>207</v>
      </c>
      <c r="N45" s="19">
        <v>45826</v>
      </c>
      <c r="O45" s="19">
        <v>46190</v>
      </c>
    </row>
    <row r="46" spans="1:15" ht="43.2" x14ac:dyDescent="0.3">
      <c r="A46" s="1">
        <v>36</v>
      </c>
      <c r="B46" t="s">
        <v>87</v>
      </c>
      <c r="C46" s="6">
        <v>137</v>
      </c>
      <c r="D46" s="7" t="s">
        <v>45</v>
      </c>
      <c r="E46" s="7">
        <v>150</v>
      </c>
      <c r="F46" s="8" t="s">
        <v>122</v>
      </c>
      <c r="G46" s="10" t="s">
        <v>153</v>
      </c>
      <c r="H46" s="12">
        <v>2</v>
      </c>
      <c r="I46" s="14" t="s">
        <v>246</v>
      </c>
      <c r="J46" s="17" t="s">
        <v>247</v>
      </c>
      <c r="K46" s="17" t="s">
        <v>248</v>
      </c>
      <c r="L46" s="21">
        <v>1</v>
      </c>
      <c r="M46" s="25" t="s">
        <v>249</v>
      </c>
      <c r="N46" s="19">
        <v>45826</v>
      </c>
      <c r="O46" s="19">
        <v>46190</v>
      </c>
    </row>
    <row r="47" spans="1:15" ht="57.6" x14ac:dyDescent="0.3">
      <c r="A47" s="1">
        <v>37</v>
      </c>
      <c r="B47" t="s">
        <v>88</v>
      </c>
      <c r="C47" s="6">
        <v>137</v>
      </c>
      <c r="D47" s="7" t="s">
        <v>45</v>
      </c>
      <c r="E47" s="7">
        <v>150</v>
      </c>
      <c r="F47" s="8" t="s">
        <v>123</v>
      </c>
      <c r="G47" s="10" t="s">
        <v>154</v>
      </c>
      <c r="H47" s="12">
        <v>1</v>
      </c>
      <c r="I47" s="14" t="s">
        <v>250</v>
      </c>
      <c r="J47" s="17" t="s">
        <v>251</v>
      </c>
      <c r="K47" s="17" t="s">
        <v>252</v>
      </c>
      <c r="L47" s="21">
        <v>100</v>
      </c>
      <c r="M47" s="17" t="s">
        <v>253</v>
      </c>
      <c r="N47" s="19">
        <v>45826</v>
      </c>
      <c r="O47" s="19">
        <v>46190</v>
      </c>
    </row>
    <row r="48" spans="1:15" ht="57.6" x14ac:dyDescent="0.3">
      <c r="A48" s="1">
        <v>38</v>
      </c>
      <c r="B48" t="s">
        <v>89</v>
      </c>
      <c r="C48" s="6">
        <v>137</v>
      </c>
      <c r="D48" s="7" t="s">
        <v>45</v>
      </c>
      <c r="E48" s="7">
        <v>150</v>
      </c>
      <c r="F48" s="8" t="s">
        <v>123</v>
      </c>
      <c r="G48" s="15" t="s">
        <v>155</v>
      </c>
      <c r="H48" s="16">
        <v>2</v>
      </c>
      <c r="I48" s="14" t="s">
        <v>254</v>
      </c>
      <c r="J48" s="17" t="s">
        <v>255</v>
      </c>
      <c r="K48" s="17" t="s">
        <v>256</v>
      </c>
      <c r="L48" s="21">
        <v>100</v>
      </c>
      <c r="M48" s="17" t="s">
        <v>253</v>
      </c>
      <c r="N48" s="19">
        <v>45826</v>
      </c>
      <c r="O48" s="19">
        <v>46190</v>
      </c>
    </row>
    <row r="49" spans="1:15" ht="57.6" x14ac:dyDescent="0.3">
      <c r="A49" s="1">
        <v>39</v>
      </c>
      <c r="B49" t="s">
        <v>90</v>
      </c>
      <c r="C49" s="6">
        <v>137</v>
      </c>
      <c r="D49" s="7" t="s">
        <v>45</v>
      </c>
      <c r="E49" s="7">
        <v>150</v>
      </c>
      <c r="F49" s="8" t="s">
        <v>123</v>
      </c>
      <c r="G49" s="15" t="s">
        <v>156</v>
      </c>
      <c r="H49" s="16">
        <v>3</v>
      </c>
      <c r="I49" s="14" t="s">
        <v>257</v>
      </c>
      <c r="J49" s="17" t="s">
        <v>258</v>
      </c>
      <c r="K49" s="17" t="s">
        <v>259</v>
      </c>
      <c r="L49" s="21">
        <v>100</v>
      </c>
      <c r="M49" s="17" t="s">
        <v>260</v>
      </c>
      <c r="N49" s="19">
        <v>45826</v>
      </c>
      <c r="O49" s="19">
        <v>46190</v>
      </c>
    </row>
    <row r="50" spans="1:15" ht="43.2" x14ac:dyDescent="0.3">
      <c r="A50" s="1">
        <v>40</v>
      </c>
      <c r="B50" t="s">
        <v>91</v>
      </c>
      <c r="C50" s="6">
        <v>137</v>
      </c>
      <c r="D50" s="7" t="s">
        <v>45</v>
      </c>
      <c r="E50" s="7">
        <v>150</v>
      </c>
      <c r="F50" s="8" t="s">
        <v>123</v>
      </c>
      <c r="G50" s="10" t="s">
        <v>157</v>
      </c>
      <c r="H50" s="12">
        <v>4</v>
      </c>
      <c r="I50" s="14" t="s">
        <v>261</v>
      </c>
      <c r="J50" s="17" t="s">
        <v>206</v>
      </c>
      <c r="K50" s="17" t="s">
        <v>206</v>
      </c>
      <c r="L50" s="21">
        <v>1</v>
      </c>
      <c r="M50" s="25" t="s">
        <v>249</v>
      </c>
      <c r="N50" s="19">
        <v>45826</v>
      </c>
      <c r="O50" s="19">
        <v>46190</v>
      </c>
    </row>
    <row r="51" spans="1:15" ht="100.8" x14ac:dyDescent="0.3">
      <c r="A51" s="1">
        <v>41</v>
      </c>
      <c r="B51" t="s">
        <v>92</v>
      </c>
      <c r="C51" s="6">
        <v>137</v>
      </c>
      <c r="D51" s="7" t="s">
        <v>45</v>
      </c>
      <c r="E51" s="7">
        <v>150</v>
      </c>
      <c r="F51" s="8" t="s">
        <v>124</v>
      </c>
      <c r="G51" s="10" t="s">
        <v>158</v>
      </c>
      <c r="H51" s="12">
        <v>1</v>
      </c>
      <c r="I51" s="14" t="s">
        <v>262</v>
      </c>
      <c r="J51" s="17" t="s">
        <v>163</v>
      </c>
      <c r="K51" s="17" t="s">
        <v>164</v>
      </c>
      <c r="L51" s="21">
        <v>100</v>
      </c>
      <c r="M51" s="17" t="s">
        <v>263</v>
      </c>
      <c r="N51" s="19">
        <v>45826</v>
      </c>
      <c r="O51" s="19">
        <v>46190</v>
      </c>
    </row>
    <row r="52" spans="1:15" ht="57.6" x14ac:dyDescent="0.3">
      <c r="A52" s="1">
        <v>42</v>
      </c>
      <c r="B52" t="s">
        <v>93</v>
      </c>
      <c r="C52" s="6">
        <v>137</v>
      </c>
      <c r="D52" s="7" t="s">
        <v>45</v>
      </c>
      <c r="E52" s="7">
        <v>150</v>
      </c>
      <c r="F52" s="8" t="s">
        <v>125</v>
      </c>
      <c r="G52" s="10" t="s">
        <v>159</v>
      </c>
      <c r="H52" s="11">
        <v>1</v>
      </c>
      <c r="I52" s="14" t="s">
        <v>264</v>
      </c>
      <c r="J52" s="14" t="s">
        <v>265</v>
      </c>
      <c r="K52" s="17" t="s">
        <v>265</v>
      </c>
      <c r="L52" s="18">
        <v>1</v>
      </c>
      <c r="M52" s="14" t="s">
        <v>266</v>
      </c>
      <c r="N52" s="19">
        <v>45826</v>
      </c>
      <c r="O52" s="19">
        <v>46190</v>
      </c>
    </row>
    <row r="53" spans="1:15" ht="57.6" x14ac:dyDescent="0.3">
      <c r="A53" s="1">
        <v>43</v>
      </c>
      <c r="B53" t="s">
        <v>94</v>
      </c>
      <c r="C53" s="6">
        <v>137</v>
      </c>
      <c r="D53" s="7" t="s">
        <v>45</v>
      </c>
      <c r="E53" s="7">
        <v>150</v>
      </c>
      <c r="F53" s="8" t="s">
        <v>125</v>
      </c>
      <c r="G53" s="10" t="s">
        <v>160</v>
      </c>
      <c r="H53" s="11">
        <v>2</v>
      </c>
      <c r="I53" s="14" t="s">
        <v>267</v>
      </c>
      <c r="J53" s="14" t="s">
        <v>268</v>
      </c>
      <c r="K53" s="17" t="s">
        <v>269</v>
      </c>
      <c r="L53" s="18">
        <v>1</v>
      </c>
      <c r="M53" s="14" t="s">
        <v>270</v>
      </c>
      <c r="N53" s="19">
        <v>45826</v>
      </c>
      <c r="O53" s="19">
        <v>46190</v>
      </c>
    </row>
    <row r="54" spans="1:15" ht="43.2" x14ac:dyDescent="0.3">
      <c r="A54" s="1">
        <v>44</v>
      </c>
      <c r="B54" t="s">
        <v>95</v>
      </c>
      <c r="C54" s="6">
        <v>137</v>
      </c>
      <c r="D54" s="7" t="s">
        <v>45</v>
      </c>
      <c r="E54" s="7">
        <v>150</v>
      </c>
      <c r="F54" s="8" t="s">
        <v>125</v>
      </c>
      <c r="G54" s="10" t="s">
        <v>161</v>
      </c>
      <c r="H54" s="11">
        <v>3</v>
      </c>
      <c r="I54" s="14" t="s">
        <v>271</v>
      </c>
      <c r="J54" s="14" t="s">
        <v>272</v>
      </c>
      <c r="K54" s="17" t="s">
        <v>273</v>
      </c>
      <c r="L54" s="18">
        <v>12</v>
      </c>
      <c r="M54" s="14" t="s">
        <v>274</v>
      </c>
      <c r="N54" s="19">
        <v>45826</v>
      </c>
      <c r="O54" s="19">
        <v>46190</v>
      </c>
    </row>
    <row r="351003" spans="1:1" x14ac:dyDescent="0.3">
      <c r="A351003" t="s">
        <v>26</v>
      </c>
    </row>
    <row r="351004" spans="1:1" x14ac:dyDescent="0.3">
      <c r="A351004" t="s">
        <v>27</v>
      </c>
    </row>
    <row r="351005" spans="1:1" x14ac:dyDescent="0.3">
      <c r="A351005" t="s">
        <v>28</v>
      </c>
    </row>
    <row r="351006" spans="1:1" x14ac:dyDescent="0.3">
      <c r="A351006" t="s">
        <v>29</v>
      </c>
    </row>
    <row r="351007" spans="1:1" x14ac:dyDescent="0.3">
      <c r="A351007" t="s">
        <v>30</v>
      </c>
    </row>
    <row r="351008" spans="1:1" x14ac:dyDescent="0.3">
      <c r="A351008" t="s">
        <v>31</v>
      </c>
    </row>
    <row r="351009" spans="1:1" x14ac:dyDescent="0.3">
      <c r="A351009" t="s">
        <v>32</v>
      </c>
    </row>
    <row r="351010" spans="1:1" x14ac:dyDescent="0.3">
      <c r="A351010" t="s">
        <v>33</v>
      </c>
    </row>
    <row r="351011" spans="1:1" x14ac:dyDescent="0.3">
      <c r="A351011" t="s">
        <v>34</v>
      </c>
    </row>
    <row r="351012" spans="1:1" x14ac:dyDescent="0.3">
      <c r="A351012" t="s">
        <v>35</v>
      </c>
    </row>
    <row r="351013" spans="1:1" x14ac:dyDescent="0.3">
      <c r="A351013" t="s">
        <v>36</v>
      </c>
    </row>
    <row r="351014" spans="1:1" x14ac:dyDescent="0.3">
      <c r="A351014" t="s">
        <v>37</v>
      </c>
    </row>
    <row r="351015" spans="1:1" x14ac:dyDescent="0.3">
      <c r="A351015" t="s">
        <v>38</v>
      </c>
    </row>
    <row r="351016" spans="1:1" x14ac:dyDescent="0.3">
      <c r="A351016" t="s">
        <v>39</v>
      </c>
    </row>
    <row r="351017" spans="1:1" x14ac:dyDescent="0.3">
      <c r="A351017" t="s">
        <v>40</v>
      </c>
    </row>
    <row r="351018" spans="1:1" x14ac:dyDescent="0.3">
      <c r="A351018" t="s">
        <v>41</v>
      </c>
    </row>
    <row r="351019" spans="1:1" x14ac:dyDescent="0.3">
      <c r="A351019" t="s">
        <v>42</v>
      </c>
    </row>
    <row r="351020" spans="1:1" x14ac:dyDescent="0.3">
      <c r="A351020" t="s">
        <v>43</v>
      </c>
    </row>
    <row r="351021" spans="1:1" x14ac:dyDescent="0.3">
      <c r="A351021" t="s">
        <v>44</v>
      </c>
    </row>
    <row r="351022" spans="1:1" x14ac:dyDescent="0.3">
      <c r="A351022" t="s">
        <v>45</v>
      </c>
    </row>
  </sheetData>
  <mergeCells count="1">
    <mergeCell ref="B8:O8"/>
  </mergeCells>
  <phoneticPr fontId="4" type="noConversion"/>
  <dataValidations count="8">
    <dataValidation type="textLength" allowBlank="1" showInputMessage="1" showErrorMessage="1" errorTitle="Entrada no válida" error="Escriba un texto  Maximo 9 Caracteres" promptTitle="Cualquier contenido Maximo 9 Caracteres" sqref="C11:C54" xr:uid="{E80B4DBA-EBF8-4454-A881-69D6E39C9357}">
      <formula1>0</formula1>
      <formula2>9</formula2>
    </dataValidation>
    <dataValidation type="list" allowBlank="1" showInputMessage="1" showErrorMessage="1" errorTitle="Entrada no válida" error="Por favor seleccione un elemento de la lista" promptTitle="Seleccione un elemento de la lista" sqref="D11:D54" xr:uid="{00000000-0002-0000-0000-000001000000}">
      <formula1>$A$351002:$A$351022</formula1>
    </dataValidation>
    <dataValidation type="decimal" allowBlank="1" showInputMessage="1" showErrorMessage="1" errorTitle="Entrada no válida" error="Por favor escriba un número" promptTitle="Escriba un número en esta casilla" sqref="E11:E54" xr:uid="{E31FE42B-0973-4C52-BC72-BC4AFACE37CE}">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54" xr:uid="{5227DD94-527A-45A4-8621-C32BD003C223}">
      <formula1>0</formula1>
      <formula2>20</formula2>
    </dataValidation>
    <dataValidation type="whole" allowBlank="1" showInputMessage="1" showErrorMessage="1" errorTitle="Entrada no válida" error="Por favor escriba un número entero" promptTitle="Escriba un número entero en esta casilla" sqref="H11:H27 H38:H46" xr:uid="{BB0D615B-32D8-40B9-B311-9344857A69EA}">
      <formula1>-999</formula1>
      <formula2>999</formula2>
    </dataValidation>
    <dataValidation type="textLength" allowBlank="1" showInputMessage="1" showErrorMessage="1" errorTitle="Entrada no válida" error="Escriba un texto  Maximo 100 Caracteres" promptTitle="Cualquier contenido Maximo 100 Caracteres" sqref="M38:M45 M11:M28 M51 M36 M32 J11:J27 J38:J46" xr:uid="{C90AF966-7FA9-4BFC-9C9C-F9452E866DCC}">
      <formula1>0</formula1>
      <formula2>100</formula2>
    </dataValidation>
    <dataValidation type="decimal" allowBlank="1" showInputMessage="1" showErrorMessage="1" errorTitle="Entrada no válida" error="Por favor escriba un número" promptTitle="Escriba un número en esta casilla" sqref="L11:L27 L38:L46 L48" xr:uid="{F1CB410E-2726-4B25-BDA2-25190A9B7CC3}">
      <formula1>-999999</formula1>
      <formula2>999999</formula2>
    </dataValidation>
    <dataValidation type="date" allowBlank="1" showInputMessage="1" errorTitle="Entrada no válida" error="Por favor escriba una fecha válida (AAAA/MM/DD)" promptTitle="Ingrese una fecha (AAAA/MM/DD)" sqref="N11:O54" xr:uid="{8DFD2F33-B197-4489-8AC9-5051DBE59C09}">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2"/>
  <sheetViews>
    <sheetView workbookViewId="0"/>
  </sheetViews>
  <sheetFormatPr baseColWidth="10" defaultColWidth="9.109375" defaultRowHeight="14.4" x14ac:dyDescent="0.3"/>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3">
      <c r="B1" s="1" t="s">
        <v>0</v>
      </c>
      <c r="C1" s="1">
        <v>70</v>
      </c>
      <c r="D1" s="1" t="s">
        <v>1</v>
      </c>
    </row>
    <row r="2" spans="1:16" x14ac:dyDescent="0.3">
      <c r="B2" s="1" t="s">
        <v>2</v>
      </c>
      <c r="C2" s="1">
        <v>14252</v>
      </c>
      <c r="D2" s="1" t="s">
        <v>46</v>
      </c>
    </row>
    <row r="3" spans="1:16" x14ac:dyDescent="0.3">
      <c r="B3" s="1" t="s">
        <v>4</v>
      </c>
      <c r="C3" s="1">
        <v>1</v>
      </c>
    </row>
    <row r="4" spans="1:16" x14ac:dyDescent="0.3">
      <c r="B4" s="1" t="s">
        <v>5</v>
      </c>
      <c r="C4" s="1">
        <v>137</v>
      </c>
    </row>
    <row r="5" spans="1:16" x14ac:dyDescent="0.3">
      <c r="B5" s="1" t="s">
        <v>6</v>
      </c>
      <c r="C5" s="4">
        <v>45825</v>
      </c>
    </row>
    <row r="6" spans="1:16" x14ac:dyDescent="0.3">
      <c r="B6" s="1" t="s">
        <v>7</v>
      </c>
      <c r="C6" s="1">
        <v>1</v>
      </c>
      <c r="D6" s="1" t="s">
        <v>8</v>
      </c>
    </row>
    <row r="8" spans="1:16" x14ac:dyDescent="0.3">
      <c r="A8" s="1" t="s">
        <v>9</v>
      </c>
      <c r="B8" s="27" t="s">
        <v>47</v>
      </c>
      <c r="C8" s="28"/>
      <c r="D8" s="28"/>
      <c r="E8" s="28"/>
      <c r="F8" s="28"/>
      <c r="G8" s="28"/>
      <c r="H8" s="28"/>
      <c r="I8" s="28"/>
      <c r="J8" s="28"/>
      <c r="K8" s="28"/>
      <c r="L8" s="28"/>
      <c r="M8" s="28"/>
      <c r="N8" s="28"/>
      <c r="O8" s="28"/>
      <c r="P8" s="28"/>
    </row>
    <row r="9" spans="1:16" x14ac:dyDescent="0.3">
      <c r="C9" s="1">
        <v>4</v>
      </c>
      <c r="D9" s="1">
        <v>8</v>
      </c>
      <c r="E9" s="1">
        <v>12</v>
      </c>
      <c r="F9" s="1">
        <v>16</v>
      </c>
      <c r="G9" s="1">
        <v>20</v>
      </c>
      <c r="H9" s="1">
        <v>24</v>
      </c>
      <c r="I9" s="1">
        <v>32</v>
      </c>
      <c r="J9" s="1">
        <v>36</v>
      </c>
      <c r="K9" s="1">
        <v>48</v>
      </c>
      <c r="L9" s="1">
        <v>52</v>
      </c>
      <c r="M9" s="1">
        <v>56</v>
      </c>
      <c r="N9" s="1">
        <v>60</v>
      </c>
      <c r="O9" s="1">
        <v>64</v>
      </c>
      <c r="P9" s="1">
        <v>68</v>
      </c>
    </row>
    <row r="10" spans="1:16" x14ac:dyDescent="0.3">
      <c r="C10" s="1" t="s">
        <v>11</v>
      </c>
      <c r="D10" s="1" t="s">
        <v>12</v>
      </c>
      <c r="E10" s="1" t="s">
        <v>13</v>
      </c>
      <c r="F10" s="1" t="s">
        <v>14</v>
      </c>
      <c r="G10" s="1" t="s">
        <v>16</v>
      </c>
      <c r="H10" s="1" t="s">
        <v>48</v>
      </c>
      <c r="I10" s="1" t="s">
        <v>18</v>
      </c>
      <c r="J10" s="1" t="s">
        <v>19</v>
      </c>
      <c r="K10" s="1" t="s">
        <v>20</v>
      </c>
      <c r="L10" s="1" t="s">
        <v>21</v>
      </c>
      <c r="M10" s="1" t="s">
        <v>49</v>
      </c>
      <c r="N10" s="1" t="s">
        <v>50</v>
      </c>
      <c r="O10" s="1" t="s">
        <v>51</v>
      </c>
      <c r="P10" s="1" t="s">
        <v>52</v>
      </c>
    </row>
    <row r="11" spans="1:16" x14ac:dyDescent="0.3">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3">
      <c r="A351003" t="s">
        <v>26</v>
      </c>
    </row>
    <row r="351004" spans="1:1" x14ac:dyDescent="0.3">
      <c r="A351004" t="s">
        <v>27</v>
      </c>
    </row>
    <row r="351005" spans="1:1" x14ac:dyDescent="0.3">
      <c r="A351005" t="s">
        <v>28</v>
      </c>
    </row>
    <row r="351006" spans="1:1" x14ac:dyDescent="0.3">
      <c r="A351006" t="s">
        <v>29</v>
      </c>
    </row>
    <row r="351007" spans="1:1" x14ac:dyDescent="0.3">
      <c r="A351007" t="s">
        <v>30</v>
      </c>
    </row>
    <row r="351008" spans="1:1" x14ac:dyDescent="0.3">
      <c r="A351008" t="s">
        <v>31</v>
      </c>
    </row>
    <row r="351009" spans="1:1" x14ac:dyDescent="0.3">
      <c r="A351009" t="s">
        <v>32</v>
      </c>
    </row>
    <row r="351010" spans="1:1" x14ac:dyDescent="0.3">
      <c r="A351010" t="s">
        <v>33</v>
      </c>
    </row>
    <row r="351011" spans="1:1" x14ac:dyDescent="0.3">
      <c r="A351011" t="s">
        <v>34</v>
      </c>
    </row>
    <row r="351012" spans="1:1" x14ac:dyDescent="0.3">
      <c r="A351012" t="s">
        <v>35</v>
      </c>
    </row>
    <row r="351013" spans="1:1" x14ac:dyDescent="0.3">
      <c r="A351013" t="s">
        <v>36</v>
      </c>
    </row>
    <row r="351014" spans="1:1" x14ac:dyDescent="0.3">
      <c r="A351014" t="s">
        <v>37</v>
      </c>
    </row>
    <row r="351015" spans="1:1" x14ac:dyDescent="0.3">
      <c r="A351015" t="s">
        <v>38</v>
      </c>
    </row>
    <row r="351016" spans="1:1" x14ac:dyDescent="0.3">
      <c r="A351016" t="s">
        <v>39</v>
      </c>
    </row>
    <row r="351017" spans="1:1" x14ac:dyDescent="0.3">
      <c r="A351017" t="s">
        <v>40</v>
      </c>
    </row>
    <row r="351018" spans="1:1" x14ac:dyDescent="0.3">
      <c r="A351018" t="s">
        <v>41</v>
      </c>
    </row>
    <row r="351019" spans="1:1" x14ac:dyDescent="0.3">
      <c r="A351019" t="s">
        <v>42</v>
      </c>
    </row>
    <row r="351020" spans="1:1" x14ac:dyDescent="0.3">
      <c r="A351020" t="s">
        <v>43</v>
      </c>
    </row>
    <row r="351021" spans="1:1" x14ac:dyDescent="0.3">
      <c r="A351021" t="s">
        <v>44</v>
      </c>
    </row>
    <row r="351022" spans="1:1" x14ac:dyDescent="0.3">
      <c r="A351022" t="s">
        <v>45</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$A$351002:$A$351022</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Katherine Bolagay Gaitán</cp:lastModifiedBy>
  <dcterms:created xsi:type="dcterms:W3CDTF">2025-06-27T14:55:07Z</dcterms:created>
  <dcterms:modified xsi:type="dcterms:W3CDTF">2025-07-03T15:34:20Z</dcterms:modified>
</cp:coreProperties>
</file>