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therine.bolagay\OneDrive - Secretaría Distrital de Seguridad, Convivencia y Justicia\DOCUMENTOS\SCJ-256-2024\obligacion2\InfFinalPAD-169-2024\TransmisionSIVICOF\"/>
    </mc:Choice>
  </mc:AlternateContent>
  <bookViews>
    <workbookView xWindow="-110" yWindow="-110" windowWidth="23260" windowHeight="12460"/>
  </bookViews>
  <sheets>
    <sheet name="14251 CB-0402F  PLAN DE MEJO..." sheetId="1" r:id="rId1"/>
    <sheet name="14252 CB-0402M  PLAN DE MEJO..." sheetId="2" r:id="rId2"/>
  </sheets>
  <definedNames>
    <definedName name="_xlnm._FilterDatabase" localSheetId="0" hidden="1">'14251 CB-0402F  PLAN DE MEJO...'!$A$10:$IV$52</definedName>
  </definedNames>
  <calcPr calcId="0"/>
</workbook>
</file>

<file path=xl/sharedStrings.xml><?xml version="1.0" encoding="utf-8"?>
<sst xmlns="http://schemas.openxmlformats.org/spreadsheetml/2006/main" count="436" uniqueCount="274">
  <si>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</si>
  <si>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</si>
  <si>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</si>
  <si>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</si>
  <si>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</si>
  <si>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</si>
  <si>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</si>
  <si>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</si>
  <si>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</si>
  <si>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</si>
  <si>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</si>
  <si>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</si>
  <si>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PAD/ACCIÓN  CONJUNTA Y COORDINADA</t>
  </si>
  <si>
    <t>CÓDIGO AUDITORIA/  ACTUACIÓN SEGÚN PAD/ ACCIÓN CONJUNTA Y COORDINADA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</si>
  <si>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</si>
  <si>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</si>
  <si>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</si>
  <si>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</si>
  <si>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</si>
  <si>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</si>
  <si>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</si>
  <si>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</si>
  <si>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</si>
  <si>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</si>
  <si>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</si>
  <si>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</si>
  <si>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</si>
  <si>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</si>
  <si>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</si>
  <si>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</si>
  <si>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</si>
  <si>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</si>
  <si>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</si>
  <si>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</si>
  <si>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</si>
  <si>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</si>
  <si>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</si>
  <si>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</si>
  <si>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</si>
  <si>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</si>
  <si>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</si>
  <si>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</si>
  <si>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</si>
  <si>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</si>
  <si>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</si>
  <si>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</si>
  <si>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</si>
  <si>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CODIGO AUDITORIA SEGÚN PAD DE LA VIGENCIA</t>
  </si>
  <si>
    <t>No. HALLAZGO o  Numeral del Informe de la Auditoría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</si>
  <si>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</si>
  <si>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</si>
  <si>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</si>
  <si>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</si>
  <si>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</si>
  <si>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</si>
  <si>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</si>
  <si>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</si>
  <si>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</si>
  <si>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</si>
  <si>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</si>
  <si>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</si>
  <si>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</si>
  <si>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</si>
  <si>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</si>
  <si>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</si>
  <si>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</si>
  <si>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</si>
  <si>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</si>
  <si>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</si>
  <si>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</si>
  <si>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</si>
  <si>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</si>
  <si>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</si>
  <si>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</si>
  <si>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</si>
  <si>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</si>
  <si>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</si>
  <si>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</si>
  <si>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</si>
  <si>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</si>
  <si>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</si>
  <si>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</si>
  <si>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</si>
  <si>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</si>
  <si>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</si>
  <si>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</si>
  <si>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</si>
  <si>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</si>
  <si>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</si>
  <si>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</si>
  <si>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</si>
  <si>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</si>
  <si>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</si>
  <si>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</si>
  <si>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</si>
  <si>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3.1.2.2</t>
  </si>
  <si>
    <t>3.2.1.1</t>
  </si>
  <si>
    <t>3.2.1.2</t>
  </si>
  <si>
    <t>3.2.1.4</t>
  </si>
  <si>
    <t>3.2.1.5</t>
  </si>
  <si>
    <t>3.2.2.1</t>
  </si>
  <si>
    <t>3.3.2.1</t>
  </si>
  <si>
    <t>3.3.2.3</t>
  </si>
  <si>
    <t>3.3.2.4</t>
  </si>
  <si>
    <t>3.4.1.1</t>
  </si>
  <si>
    <t>3.4.2.1</t>
  </si>
  <si>
    <t>3.4.2.2</t>
  </si>
  <si>
    <t>3.4.2.3</t>
  </si>
  <si>
    <t>3.4.2.4</t>
  </si>
  <si>
    <t>3.4.2.5</t>
  </si>
  <si>
    <t>3.4.2.6</t>
  </si>
  <si>
    <t>3.4.2.7</t>
  </si>
  <si>
    <t>3.4.2.8</t>
  </si>
  <si>
    <t>3.4.2.9</t>
  </si>
  <si>
    <t>3.4.2.10</t>
  </si>
  <si>
    <t>3.4.2.13</t>
  </si>
  <si>
    <t>3.4.2.14</t>
  </si>
  <si>
    <t>3.4.2.15</t>
  </si>
  <si>
    <t>3.4.2.16</t>
  </si>
  <si>
    <t>Ausencia de identificación de riesgos para el proceso de Gestión Contractual.</t>
  </si>
  <si>
    <t>Ausencia de identificación de riesgos para el proceso contractual</t>
  </si>
  <si>
    <t>La etapa de cobro coactivo de las multas por infracciones al código nacional de seguridad y convivencia ciudadana no esta en cabeza de la SDSCJ.</t>
  </si>
  <si>
    <t>Falta de claridad en la entrega de la información de los hechos económicos, soporte de los registros contables.</t>
  </si>
  <si>
    <t>El convenio 1984 de 2022, establece que la administración de los recursos se regirá por las normas y procedimientos de la UNODC. Artículo VII expresa: “Los fondos serán sujetos exclusivamente a los procedimientos internos y externos de auditoria establecidos en las regulaciones, reglas y directrices financieras de las Naciones Unidas”</t>
  </si>
  <si>
    <t>El convenio 1984 de 2022, establece que la administración de los recursos se regirá por las normas y procedimientos de la ONUDC. Artículo VII expresa: “Los fondos serán sujetos exclusivamente a los procedimientos
internos y externos de auditoria establecidos en las regulaciones, reglas y directrices financieras de las Naciones Unidas”</t>
  </si>
  <si>
    <t>Debilidad en la revelación cualitativa en las notas a los estados financieros con corte 31 de diciembre de 2023, de los procesos que vienen pendientes de pago de vigencias anteriores.</t>
  </si>
  <si>
    <t>La actualización de las Políticas Contables de la ECP Bogotá D.C. y Guías Transversales está a cargo de la DDC, se realiza cuando la CGN efectúe una modificación al Marco Normativo Contable para Entidades de Gobierno, que afecte las directrices sobre lo consignado en este Manual, o en los casos puntuales, cuando a juicio de la DDC se produzca un cambio en la Política Contable que genere una representación más fiel y relevante de la información contable.</t>
  </si>
  <si>
    <t xml:space="preserve">Retrasos en los tiempos de radicación de los requerimientos por parte de clientes internos y/o organismos de seguridad.  </t>
  </si>
  <si>
    <t>Debilidades en la planeación presupuestal de los proyectos de inversión por parte de los gerentes de proyecto.</t>
  </si>
  <si>
    <t>Debilidades en el seguimiento y control para la depuración, reconocimiento y pago de los pasivos exigibles.</t>
  </si>
  <si>
    <t>Falencias en los controles por parte de la Alta Dirección y de los gerentes de proyecto, en el seguimiento de las metas de proyecto de inversión.</t>
  </si>
  <si>
    <t>Falta de documentación asociada a la gerencia de proyectos.</t>
  </si>
  <si>
    <t>Debilidades en el seguimiento y gestión para la adecuada prestación los servicios conexos  de la Unidad de Reacción Inmediata (URI).</t>
  </si>
  <si>
    <t>Baja ocupación del equipamiento del sector del CAE, destinado a los alojamientos del Sistema de Responsabilidad Penal Adolescente – SRPA, en razón a indefinición jurídica por la presunta afectación de los derechos colectivos a la seguridad y un ambiente sano.</t>
  </si>
  <si>
    <t>Falta de estandarización de accesibilidad en la forma de entrega de la información.</t>
  </si>
  <si>
    <t>Falta de capacitación específica sobre accesibilidad web y SGDEA.</t>
  </si>
  <si>
    <t>Debilidades en el seguimiento a la ejecución para evidenciar el cumplimiento  a las obligaciones contractuales.</t>
  </si>
  <si>
    <t>La falta de previsión y especificación en el contrato respecto a las necesidades logísticas y de transporte, necesarias para la ejecución de actividades de emergencia.</t>
  </si>
  <si>
    <t>Desactualización del instructivo de cargue de información en SECOP II</t>
  </si>
  <si>
    <t>No se genera soporte de la verificación realizada por los abogados, respecto  de la veracidad de las garantías cargadas en la plataforma SECOP II.</t>
  </si>
  <si>
    <t>Falencia en la revisión del tipo de afiliación al sistema de salud del futuro contratista.</t>
  </si>
  <si>
    <t>Desconocimiento de los Supervisores respecto de cuando se puede iniciar la ejecución contractual.</t>
  </si>
  <si>
    <t>No se tiene claridad respecto a la aplicación o no de los formatos asociados a la guía G-FI-01.</t>
  </si>
  <si>
    <t>Incorrecta e incompleta verificación de los documentos por parte del área solicitantes para suscribir el contrato.</t>
  </si>
  <si>
    <t>Desconocimiento frente al instructivo “Ingreso de almacén” I-GRF-06".</t>
  </si>
  <si>
    <t>Desconocimiento frente al instructivo “Ingreso de almacén” I-GRF-06.</t>
  </si>
  <si>
    <t>Deficiencias en la elaboración de la matriz de riesgos del proceso al no contemplar el riesgo de variación de la TRM con tendencia a la baja y por ende no indicar su tratamiento.</t>
  </si>
  <si>
    <t>Falta de gestión por parte de la gerencia del proyecto para el pago del pasivo exigible.</t>
  </si>
  <si>
    <t>Falta de verificación de las etapas contractuales por parte de la SDSCJ.</t>
  </si>
  <si>
    <t>Falta de articulación con entidades  externas para la aprobación de documentos necesarios en la ejecución del contrato.</t>
  </si>
  <si>
    <t xml:space="preserve">Debilidades en la definición de las actividades y en el análisis del estudio de mercado </t>
  </si>
  <si>
    <t>Debilidades en el seguimiento de la ejecución del contrato.</t>
  </si>
  <si>
    <t>Identificar y actualizar la matriz de los riesgos asociados al proceso de Gestión Contractual.</t>
  </si>
  <si>
    <t>Socializar la Matriz de riesgos asociada al proceso de Gestión Contractual.</t>
  </si>
  <si>
    <t>Elaborar  un plan de acción en el cual se establezcan las  actividades correspondientes ante la  SDH, como entidad responsable de la etapa de cobro coactivo.</t>
  </si>
  <si>
    <t>Solicitar al contratista de asistencia técnica un informe resumen explicativo firmado, que refleje los hechos económicos, valor de la obra ejecutada, valor de las amortizaciones a que haya lugar y demás información relevante; soporte para los registros contables a efectuar en la ejecución del contrato.</t>
  </si>
  <si>
    <t>Ejecutar plan de trabajo en el cual se adelanten las acciones necesarias y pertinentes para lograr la liquidación del convenio  1984 de 2022.</t>
  </si>
  <si>
    <t xml:space="preserve">Realizar la amortización de la cuenta 1908, de acuerdo al informe final remitido por la  supervisión del convenio 1984 de 2022. </t>
  </si>
  <si>
    <t>Incluir de manera detallada en las notas a los estados Financieros con corte a 31 de diciembre de cada año,  la vigencia en la cual fue reconocida la cuenta por pagar.</t>
  </si>
  <si>
    <t>Actualizar el Manual Operativo de políticas contables ajustándolo a la normatividad de la CGN y que le son aplicables a la  SDSCJ en la vigencia 2024, adicional se modificara la redacción en los aspectos de los cuales se consignaron periodos o fechas específicas de cumplimiento de entrega de información.</t>
  </si>
  <si>
    <t>Elaborar y adoptar un documento que contenga las actividades a realizar en la  gestión del ciclo de la  inversión de la SDSCJ.</t>
  </si>
  <si>
    <t>Comunicar un documento que establezca los lineamientos para la solicitud y presentación de vigencias futuras y reservas presupuestales.</t>
  </si>
  <si>
    <t>Presentar en comité directivo  un documento que contenga el análisis realizado por los gerentes de proyectos de los procesos contractuales, susceptibles de trámite de vigencias futuras y configuración de reservas presupuestales; el cual será insumo para la toma de decisiones de dicha instancia.</t>
  </si>
  <si>
    <t>Emitir una comunicación a los clientes internos y/o organismos de seguridad, señalando los tiempos y procedimientos para la recepción de los requerimientos contractuales para la adquisición de bienes, servicios y obras.</t>
  </si>
  <si>
    <t>Implementar un plan de trabajo que contenga  las acciones necesarias por cada Gerencia de Proyecto, en donde se prioricen los pasivos sin proceso judicial  para depurar, reconocer y pagarlos, realizando su seguimiento a través del comité de pasivos exigibles.</t>
  </si>
  <si>
    <t xml:space="preserve">Realizar mesas de trabajo con los gerentes de proyectos en las que se efectué seguimiento a la ejecución de las metas, con el fin de alertar  y establecer compromisos,  los cuales quedaran plasmados en acta de reunión. </t>
  </si>
  <si>
    <t>Diseñar e implementar una metodología para la gerencia de proyectos en la SDSCJ</t>
  </si>
  <si>
    <t>Desarrollar programas de carácter restaurativo que vinculen los programas de sistema de responsabilidad penal adolescente como: escuelas taller adolescente, ERES, estrategia de reintegro familiar y atención en el egreso y procesos de formación familiares y comunitarios.</t>
  </si>
  <si>
    <t>Adoptar un Protocolo de seguridad para el Centro Integral de Justicia Campo Verde.</t>
  </si>
  <si>
    <t>Incluir en los formatos de estudio previo las obligaciones a las que haya lugar y que aseguren el cumplimiento de los estándares de accesibilidad web y el SGDEA para los contratos de la SDSCJ.</t>
  </si>
  <si>
    <t>Realizar capacitaciones a los contratistas y supervisores sobre los estándares de accesibilidad web de acuerdo a la normatividad vigente y el SGDEA.</t>
  </si>
  <si>
    <t>Elaborar y adoptar un documento que contenga las actividades y condiciones para la adecuada supervisión de los contratos de mantenimiento de equipamientos de la SDSCJ.</t>
  </si>
  <si>
    <t xml:space="preserve">Realizar el balance financiero en la liquidación del contrato de Obra SCJ-1526-2021; en el cual se descuenten los valores pagados por concepto de transporte en las emergencias durante la ejecución del contrato. </t>
  </si>
  <si>
    <t>Incluir en los estudios previos un numeral alusivo al plan de pagos.</t>
  </si>
  <si>
    <t xml:space="preserve">Emitir una comunicación para los abogados de las unidades ejecutoras 1 y 2, instando al cargue de la verificación de las garantías en el SECOP II; en cumplimiento del procedimiento PD-GCT-03. </t>
  </si>
  <si>
    <t>Actualizar el procedimiento PD-GCT-03, en el sentido de incluir una actividad relacionada con el cargue de la verificación de la garantía en el espacio dispuesto para la aprobación en la plataforma de SECOP II.</t>
  </si>
  <si>
    <t>Actualizar el formato de lista de chequeo para expedientes contractuales.</t>
  </si>
  <si>
    <t>Actualizar el procedimiento PD-GCT-03 para el  perfeccionamiento y legalización de los contratos de prestación de servicios profesionales y/o apoyo a la gestión donde se indique la fecha exacta de inicio de manera oportuna, así como el cumplimiento de las obligaciones generales a cargo de los contratistas.</t>
  </si>
  <si>
    <t>Revisar los formatos de cumplimiento de actividades del proceso de gestión Contractual para su actualización y/o eliminación.</t>
  </si>
  <si>
    <t>Realizar un ciclo de capacitaciones a los funcionarios y colaboradores de la entidad, en la que se socialicen temas de planeación, ejecución contractual y SECOP II.</t>
  </si>
  <si>
    <t>Actualizar el formato certificado de idoneidad F- GCT-1122 incluyendo una nota, en la cual se certifique por el jefe de la dependencia que se verificó y aportó la lista de chequeo que acredita la documentación e idoneidad del futuro contratista.</t>
  </si>
  <si>
    <t>Realizar una capacitación a los funcionarios y colaboradores de la entidad, en la cual se socialice el instructivo  frente a las directrices para el ingreso de almacén” I-GRF-06"</t>
  </si>
  <si>
    <t xml:space="preserve">Incluir una política de operación en el procedimiento PD-GCT-01, en el cual se verifique que los bienes a adquirir deben ser ingresados al almacén de acuerdo a lo establecido por el Instructivo de almacén I-GRF-06. </t>
  </si>
  <si>
    <t>Establecer políticas de operación en el procedimiento PDGCT- 01 en la cual se fije que para futuras adquisiciones de bienes o servicios en moneda extranjera en el estudio de sector y de mercado, se deberá incluir una proyección de la TRM realizada por la entidad encargada del cálculo, ubicación y certificación y puntualizando que en la matriz de riesgos se deberá contemplar la variación tanto al alza como a la baja y su tratamiento.</t>
  </si>
  <si>
    <t xml:space="preserve">Actualizar el Manual de Contratación Supervisión e Interventoría MA-GCT-01  incluyendo un numeral que establezca el condicionamiento del inicio del contrato principal al perfeccionamiento y legalización del contrato de interventoría.
</t>
  </si>
  <si>
    <t>Elaborar y adoptar el formato de estudio previo para la modalidad de concurso de méritos.</t>
  </si>
  <si>
    <t>Realizar una mesa interinstitucional de coordinación en la que se establezcan los trámites a desarrollar con entidades externas  para continuar con la ejecución del contrato.</t>
  </si>
  <si>
    <t>Realizar una mesa de trabajo entre el C4 y las Direcciones técnica y Operaciones  para determinar las acciones necesarias que permitan ajustar el desfase  del cronograma.</t>
  </si>
  <si>
    <t>Realizar mesas de seguimiento mensuales con la interventoría y el contratista a fin de generar acciones administrativas que garanticen la ejecución en los términos establecidos de los contratos SCJ-1896 y SCJ-1904</t>
  </si>
  <si>
    <t xml:space="preserve">Matriz de Riesgos </t>
  </si>
  <si>
    <t xml:space="preserve">Acta de socialización </t>
  </si>
  <si>
    <t xml:space="preserve">Plan de Acción </t>
  </si>
  <si>
    <t>Informes resumen</t>
  </si>
  <si>
    <t>Manual de Contratación, Supervisión e Interventoría</t>
  </si>
  <si>
    <t>Plan de trabajo</t>
  </si>
  <si>
    <t>Registro contable de la amortización</t>
  </si>
  <si>
    <t>Notas Estados Financieros</t>
  </si>
  <si>
    <t>Manual  Operativo de políticas contables</t>
  </si>
  <si>
    <t xml:space="preserve">Documento </t>
  </si>
  <si>
    <t>Comunicación</t>
  </si>
  <si>
    <t>Acta del comité Directivo</t>
  </si>
  <si>
    <t xml:space="preserve">
% pasivos sin proceso judicial depurados</t>
  </si>
  <si>
    <t>Actas de mesas de seguimiento</t>
  </si>
  <si>
    <t xml:space="preserve">Metodología </t>
  </si>
  <si>
    <t xml:space="preserve">Programas de carácter restaurativo </t>
  </si>
  <si>
    <t>Protocolo de seguridad</t>
  </si>
  <si>
    <t>Formatos de estudio previo</t>
  </si>
  <si>
    <t>Capacitaciones</t>
  </si>
  <si>
    <t>Documento</t>
  </si>
  <si>
    <t xml:space="preserve">Acta de liquidación </t>
  </si>
  <si>
    <t>Instructivo</t>
  </si>
  <si>
    <t>Estudios previos</t>
  </si>
  <si>
    <t xml:space="preserve">Procedimiento </t>
  </si>
  <si>
    <t>Formato de lista de chequeo</t>
  </si>
  <si>
    <t>Formatos</t>
  </si>
  <si>
    <t>Ciclo de capacitaciones</t>
  </si>
  <si>
    <t>Formato</t>
  </si>
  <si>
    <t>Capacitación</t>
  </si>
  <si>
    <t>Formato de estudio previo</t>
  </si>
  <si>
    <t xml:space="preserve">Mesas interinstitucionales de coordinación </t>
  </si>
  <si>
    <t>Mesa de trabajo</t>
  </si>
  <si>
    <t>Mesas de seguimiento</t>
  </si>
  <si>
    <t>Matriz de riesgos actualizada y adoptada</t>
  </si>
  <si>
    <t>Socialización realizada / Socialización programada *100</t>
  </si>
  <si>
    <t>Número de actividades ejecutadas/Número de actividades programadas x 100</t>
  </si>
  <si>
    <t>Número de informes resumen entregados /Número de informes requeridos  *100</t>
  </si>
  <si>
    <t>Manual de Contratación, Supervisión e Interventoría actualizado</t>
  </si>
  <si>
    <t xml:space="preserve">Notas Estados Financieros </t>
  </si>
  <si>
    <t>Manual  Operativo de políticas contables actualizado</t>
  </si>
  <si>
    <t>Documento elaborado y adoptado</t>
  </si>
  <si>
    <t>Documento comunicado</t>
  </si>
  <si>
    <t xml:space="preserve">Acta de comité Directivo </t>
  </si>
  <si>
    <t>Comunicación emitida</t>
  </si>
  <si>
    <t xml:space="preserve">
Número de pasivos depurados /Numero de pasivos priorizados *100</t>
  </si>
  <si>
    <t>Número de seguimientos desarrollados / Número de seguimientos programados * 100</t>
  </si>
  <si>
    <t>Metodología implementada</t>
  </si>
  <si>
    <t>Protocolo de seguridad adoptado</t>
  </si>
  <si>
    <t>Número de capacitaciones realizadas / Número de capacitaciones programadas * 100</t>
  </si>
  <si>
    <t>Acta de liquidación firmada</t>
  </si>
  <si>
    <t>Instructivo actualizado</t>
  </si>
  <si>
    <t xml:space="preserve">Estudios previos </t>
  </si>
  <si>
    <t xml:space="preserve">Procedimiento actualizado   </t>
  </si>
  <si>
    <t>Formato de lista de chequeo actualizado y adoptado</t>
  </si>
  <si>
    <t>Formatos actualizados y adoptados / Formatos susceptibles a actualizar * 100</t>
  </si>
  <si>
    <t xml:space="preserve">Formato actualizado </t>
  </si>
  <si>
    <t>Capacitación realizada</t>
  </si>
  <si>
    <t>Formato de estudios previos elaborado y adoptado</t>
  </si>
  <si>
    <t>Mesa interinstitucional realizada / una mesa interinstitucional programada x 100</t>
  </si>
  <si>
    <t>Mesa de trabajo realizada</t>
  </si>
  <si>
    <t>Número de mesas desarrolladas/ Número de mesas de seguimiento Programadas*100</t>
  </si>
  <si>
    <t xml:space="preserve">Oficina Asesora de Planeación </t>
  </si>
  <si>
    <t>Dirección Jurídica y contractual</t>
  </si>
  <si>
    <t xml:space="preserve">Subsecretaria de Gestión Institucional </t>
  </si>
  <si>
    <t>Dirección Financiera</t>
  </si>
  <si>
    <t>Dirección de Acceso a la Justicia</t>
  </si>
  <si>
    <t>Despacho</t>
  </si>
  <si>
    <t xml:space="preserve">Subsecretaría de Acceso a la Justicia </t>
  </si>
  <si>
    <t>Dirección de Responsabilidad Penal para Adolescentes</t>
  </si>
  <si>
    <t>Dirección de Tecnologías de la Información</t>
  </si>
  <si>
    <t>Dirección de Bienes</t>
  </si>
  <si>
    <t>C4</t>
  </si>
  <si>
    <t xml:space="preserve">Procedimiento actualizado </t>
  </si>
  <si>
    <t xml:space="preserve"> </t>
  </si>
  <si>
    <t>Ficha técnica</t>
  </si>
  <si>
    <t>Debilidad en la previsión y especificación en la ficha técnica respecto a las necesidades logísticas y de transporte, requeridas para la ejecución de actividades de emergencia.</t>
  </si>
  <si>
    <t>Realizar y desarrollar un plan de acción que contenga actividades que permitan adelantar gestiones administrativas y de seguimiento a la ocupación de los espacios por parte de los operadores de justicia necesarios para prestar oferta institucional para la operación de la URI y CAE</t>
  </si>
  <si>
    <t>Ficha técnica elaborada</t>
  </si>
  <si>
    <t>Actualizar el Manual de Contratación Supervisión e Interventoría MA-GCT-01 en lo referente a numeral 10.4.5.3. Convenios o contratos con organismos internacionales, en el que se incorpore los aspectos a tener en cuenta con el componente técnico, jurídico y financiero.</t>
  </si>
  <si>
    <t>Direcciòn Financiera</t>
  </si>
  <si>
    <t>Formatos de estudio previo actualizados /Formatos de estudio previo vigentes * 100</t>
  </si>
  <si>
    <t>Incluir en la ficha técnica una obligación específica que contemple todos las posibles necesidades logísticas y operacionales,  requeridas para la ejecución de actividades tanto previstas como de emergencia.</t>
  </si>
  <si>
    <t>Revisar y actualizar el Instructivo de cargue de información en SECOP II, describiendo de manera detallada el paso a paso del cargue de los documentos durante la ejecución contractual.</t>
  </si>
  <si>
    <t>Direcciòn de Recursos Físicos</t>
  </si>
  <si>
    <t>Programas desarrollados / Programas programados *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</si>
</sst>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0" fontId="3" fillId="4" borderId="2" xfId="0" applyFont="1" applyFill="1" applyBorder="1" applyAlignment="1">
      <alignment vertical="center" wrapText="1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1"/>
  <sheetViews>
    <sheetView tabSelected="1" topLeftCell="L2" workbookViewId="0">
      <selection activeCell="C5" sqref="C5"/>
    </sheetView>
  </sheetViews>
  <sheetFormatPr baseColWidth="10" defaultColWidth="9.08984375" defaultRowHeight="14.5" x14ac:dyDescent="0.35"/>
  <cols>
    <col min="2" max="2" width="16" customWidth="1"/>
    <col min="3" max="3" width="26" customWidth="1"/>
    <col min="4" max="4" width="48" customWidth="1"/>
    <col min="5" max="5" width="74" customWidth="1"/>
    <col min="6" max="6" width="65" customWidth="1"/>
    <col min="7" max="7" width="58.6328125" style="7" customWidth="1"/>
    <col min="8" max="8" width="19" customWidth="1"/>
    <col min="9" max="9" width="59.90625" style="7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35">
      <c r="B1" s="1" t="s">
        <v>0</v>
      </c>
      <c r="C1" s="1">
        <v>70</v>
      </c>
      <c r="D1" s="1" t="s">
        <v>1</v>
      </c>
    </row>
    <row r="2" spans="1:15" x14ac:dyDescent="0.35">
      <c r="B2" s="1" t="s">
        <v>2</v>
      </c>
      <c r="C2" s="1">
        <v>14251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137</v>
      </c>
      <c r="I4" s="7" t="s">
        <v>262</v>
      </c>
    </row>
    <row r="5" spans="1:15" x14ac:dyDescent="0.35">
      <c r="B5" s="1" t="s">
        <v>6</v>
      </c>
      <c r="C5" s="4">
        <v>45441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13" t="s">
        <v>10</v>
      </c>
      <c r="C8" s="14"/>
      <c r="D8" s="14"/>
      <c r="E8" s="14"/>
      <c r="F8" s="14"/>
      <c r="G8" s="15"/>
      <c r="H8" s="14"/>
      <c r="I8" s="15"/>
      <c r="J8" s="14"/>
      <c r="K8" s="14"/>
      <c r="L8" s="14"/>
      <c r="M8" s="14"/>
      <c r="N8" s="14"/>
      <c r="O8" s="14"/>
    </row>
    <row r="9" spans="1:15" x14ac:dyDescent="0.35">
      <c r="C9" s="1">
        <v>4</v>
      </c>
      <c r="D9" s="1">
        <v>8</v>
      </c>
      <c r="E9" s="1">
        <v>20</v>
      </c>
      <c r="F9" s="1">
        <v>24</v>
      </c>
      <c r="G9" s="8">
        <v>28</v>
      </c>
      <c r="H9" s="1">
        <v>32</v>
      </c>
      <c r="I9" s="8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8" t="s">
        <v>15</v>
      </c>
      <c r="H10" s="1" t="s">
        <v>16</v>
      </c>
      <c r="I10" s="8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" thickBot="1" x14ac:dyDescent="0.4">
      <c r="A11" s="1">
        <v>1</v>
      </c>
      <c r="B11" t="s">
        <v>24</v>
      </c>
      <c r="C11" s="5">
        <v>137</v>
      </c>
      <c r="D11" s="3" t="s">
        <v>44</v>
      </c>
      <c r="E11" s="3">
        <v>169</v>
      </c>
      <c r="F11" s="3" t="s">
        <v>95</v>
      </c>
      <c r="G11" s="3" t="s">
        <v>119</v>
      </c>
      <c r="H11" s="6">
        <v>1</v>
      </c>
      <c r="I11" s="3" t="s">
        <v>152</v>
      </c>
      <c r="J11" s="3" t="s">
        <v>189</v>
      </c>
      <c r="K11" s="3" t="s">
        <v>222</v>
      </c>
      <c r="L11" s="6">
        <v>1</v>
      </c>
      <c r="M11" s="3" t="s">
        <v>250</v>
      </c>
      <c r="N11" s="2">
        <v>45441</v>
      </c>
      <c r="O11" s="2">
        <v>45805</v>
      </c>
    </row>
    <row r="12" spans="1:15" ht="15" thickBot="1" x14ac:dyDescent="0.4">
      <c r="A12" s="1">
        <v>2</v>
      </c>
      <c r="B12" t="s">
        <v>54</v>
      </c>
      <c r="C12" s="5">
        <v>137</v>
      </c>
      <c r="D12" s="3" t="s">
        <v>44</v>
      </c>
      <c r="E12" s="3">
        <v>169</v>
      </c>
      <c r="F12" s="3" t="s">
        <v>95</v>
      </c>
      <c r="G12" s="3" t="s">
        <v>120</v>
      </c>
      <c r="H12" s="6">
        <v>2</v>
      </c>
      <c r="I12" s="3" t="s">
        <v>153</v>
      </c>
      <c r="J12" s="3" t="s">
        <v>190</v>
      </c>
      <c r="K12" s="3" t="s">
        <v>223</v>
      </c>
      <c r="L12" s="6">
        <v>100</v>
      </c>
      <c r="M12" s="3" t="s">
        <v>251</v>
      </c>
      <c r="N12" s="2">
        <v>45441</v>
      </c>
      <c r="O12" s="2">
        <v>45805</v>
      </c>
    </row>
    <row r="13" spans="1:15" ht="15" thickBot="1" x14ac:dyDescent="0.4">
      <c r="A13" s="1">
        <v>3</v>
      </c>
      <c r="B13" t="s">
        <v>55</v>
      </c>
      <c r="C13" s="5">
        <v>137</v>
      </c>
      <c r="D13" s="3" t="s">
        <v>44</v>
      </c>
      <c r="E13" s="3">
        <v>169</v>
      </c>
      <c r="F13" s="3" t="s">
        <v>96</v>
      </c>
      <c r="G13" s="3" t="s">
        <v>121</v>
      </c>
      <c r="H13" s="6">
        <v>1</v>
      </c>
      <c r="I13" s="3" t="s">
        <v>154</v>
      </c>
      <c r="J13" s="3" t="s">
        <v>191</v>
      </c>
      <c r="K13" s="3" t="s">
        <v>224</v>
      </c>
      <c r="L13" s="6">
        <v>100</v>
      </c>
      <c r="M13" s="3" t="s">
        <v>252</v>
      </c>
      <c r="N13" s="2">
        <v>45441</v>
      </c>
      <c r="O13" s="2">
        <v>45805</v>
      </c>
    </row>
    <row r="14" spans="1:15" ht="15" thickBot="1" x14ac:dyDescent="0.4">
      <c r="A14" s="1">
        <v>4</v>
      </c>
      <c r="B14" t="s">
        <v>56</v>
      </c>
      <c r="C14" s="5">
        <v>137</v>
      </c>
      <c r="D14" s="3" t="s">
        <v>44</v>
      </c>
      <c r="E14" s="3">
        <v>169</v>
      </c>
      <c r="F14" s="3" t="s">
        <v>97</v>
      </c>
      <c r="G14" s="3" t="s">
        <v>122</v>
      </c>
      <c r="H14" s="6">
        <v>1</v>
      </c>
      <c r="I14" s="3" t="s">
        <v>155</v>
      </c>
      <c r="J14" s="3" t="s">
        <v>192</v>
      </c>
      <c r="K14" s="3" t="s">
        <v>225</v>
      </c>
      <c r="L14" s="6">
        <v>100</v>
      </c>
      <c r="M14" s="3" t="s">
        <v>253</v>
      </c>
      <c r="N14" s="2">
        <v>45441</v>
      </c>
      <c r="O14" s="2">
        <v>45805</v>
      </c>
    </row>
    <row r="15" spans="1:15" ht="15" thickBot="1" x14ac:dyDescent="0.4">
      <c r="A15" s="1">
        <v>5</v>
      </c>
      <c r="B15" t="s">
        <v>57</v>
      </c>
      <c r="C15" s="5">
        <v>137</v>
      </c>
      <c r="D15" s="3" t="s">
        <v>44</v>
      </c>
      <c r="E15" s="3">
        <v>169</v>
      </c>
      <c r="F15" s="3" t="s">
        <v>98</v>
      </c>
      <c r="G15" s="3" t="s">
        <v>123</v>
      </c>
      <c r="H15" s="6">
        <v>1</v>
      </c>
      <c r="I15" s="3" t="s">
        <v>267</v>
      </c>
      <c r="J15" s="3" t="s">
        <v>193</v>
      </c>
      <c r="K15" s="3" t="s">
        <v>226</v>
      </c>
      <c r="L15" s="6">
        <v>1</v>
      </c>
      <c r="M15" s="3" t="s">
        <v>251</v>
      </c>
      <c r="N15" s="2">
        <v>45441</v>
      </c>
      <c r="O15" s="2">
        <v>45805</v>
      </c>
    </row>
    <row r="16" spans="1:15" ht="15" thickBot="1" x14ac:dyDescent="0.4">
      <c r="A16" s="1">
        <v>6</v>
      </c>
      <c r="B16" t="s">
        <v>58</v>
      </c>
      <c r="C16" s="5">
        <v>137</v>
      </c>
      <c r="D16" s="3" t="s">
        <v>44</v>
      </c>
      <c r="E16" s="3">
        <v>169</v>
      </c>
      <c r="F16" s="3" t="s">
        <v>98</v>
      </c>
      <c r="G16" s="3" t="s">
        <v>123</v>
      </c>
      <c r="H16" s="6">
        <v>2</v>
      </c>
      <c r="I16" s="3" t="s">
        <v>156</v>
      </c>
      <c r="J16" s="3" t="s">
        <v>194</v>
      </c>
      <c r="K16" s="3" t="s">
        <v>224</v>
      </c>
      <c r="L16" s="6">
        <v>100</v>
      </c>
      <c r="M16" s="3" t="s">
        <v>254</v>
      </c>
      <c r="N16" s="2">
        <v>45441</v>
      </c>
      <c r="O16" s="2">
        <v>45805</v>
      </c>
    </row>
    <row r="17" spans="1:15" ht="15" thickBot="1" x14ac:dyDescent="0.4">
      <c r="A17" s="1">
        <v>7</v>
      </c>
      <c r="B17" t="s">
        <v>59</v>
      </c>
      <c r="C17" s="5">
        <v>137</v>
      </c>
      <c r="D17" s="3" t="s">
        <v>44</v>
      </c>
      <c r="E17" s="3">
        <v>169</v>
      </c>
      <c r="F17" s="3" t="s">
        <v>98</v>
      </c>
      <c r="G17" s="3" t="s">
        <v>124</v>
      </c>
      <c r="H17" s="6">
        <v>3</v>
      </c>
      <c r="I17" s="3" t="s">
        <v>157</v>
      </c>
      <c r="J17" s="3" t="s">
        <v>195</v>
      </c>
      <c r="K17" s="3" t="s">
        <v>195</v>
      </c>
      <c r="L17" s="6">
        <v>1</v>
      </c>
      <c r="M17" s="3" t="s">
        <v>253</v>
      </c>
      <c r="N17" s="2">
        <v>45441</v>
      </c>
      <c r="O17" s="2">
        <v>45805</v>
      </c>
    </row>
    <row r="18" spans="1:15" ht="15" thickBot="1" x14ac:dyDescent="0.4">
      <c r="A18" s="1">
        <v>8</v>
      </c>
      <c r="B18" t="s">
        <v>60</v>
      </c>
      <c r="C18" s="5">
        <v>137</v>
      </c>
      <c r="D18" s="3" t="s">
        <v>44</v>
      </c>
      <c r="E18" s="3">
        <v>169</v>
      </c>
      <c r="F18" s="3" t="s">
        <v>99</v>
      </c>
      <c r="G18" s="3" t="s">
        <v>125</v>
      </c>
      <c r="H18" s="6">
        <v>1</v>
      </c>
      <c r="I18" s="3" t="s">
        <v>158</v>
      </c>
      <c r="J18" s="3" t="s">
        <v>196</v>
      </c>
      <c r="K18" s="3" t="s">
        <v>227</v>
      </c>
      <c r="L18" s="6">
        <v>1</v>
      </c>
      <c r="M18" s="3" t="s">
        <v>253</v>
      </c>
      <c r="N18" s="2">
        <v>45441</v>
      </c>
      <c r="O18" s="2">
        <v>45805</v>
      </c>
    </row>
    <row r="19" spans="1:15" ht="15" thickBot="1" x14ac:dyDescent="0.4">
      <c r="A19" s="1">
        <v>9</v>
      </c>
      <c r="B19" t="s">
        <v>61</v>
      </c>
      <c r="C19" s="5">
        <v>137</v>
      </c>
      <c r="D19" s="3" t="s">
        <v>44</v>
      </c>
      <c r="E19" s="3">
        <v>169</v>
      </c>
      <c r="F19" s="3" t="s">
        <v>100</v>
      </c>
      <c r="G19" s="3" t="s">
        <v>126</v>
      </c>
      <c r="H19" s="6">
        <v>1</v>
      </c>
      <c r="I19" s="3" t="s">
        <v>159</v>
      </c>
      <c r="J19" s="3" t="s">
        <v>197</v>
      </c>
      <c r="K19" s="3" t="s">
        <v>228</v>
      </c>
      <c r="L19" s="6">
        <v>1</v>
      </c>
      <c r="M19" s="3" t="s">
        <v>253</v>
      </c>
      <c r="N19" s="2">
        <v>45441</v>
      </c>
      <c r="O19" s="2">
        <v>45805</v>
      </c>
    </row>
    <row r="20" spans="1:15" ht="15" thickBot="1" x14ac:dyDescent="0.4">
      <c r="A20" s="1">
        <v>10</v>
      </c>
      <c r="B20" t="s">
        <v>62</v>
      </c>
      <c r="C20" s="5">
        <v>137</v>
      </c>
      <c r="D20" s="3" t="s">
        <v>44</v>
      </c>
      <c r="E20" s="3">
        <v>169</v>
      </c>
      <c r="F20" s="3" t="s">
        <v>101</v>
      </c>
      <c r="G20" s="3" t="s">
        <v>128</v>
      </c>
      <c r="H20" s="6">
        <v>1</v>
      </c>
      <c r="I20" s="3" t="s">
        <v>160</v>
      </c>
      <c r="J20" s="3" t="s">
        <v>198</v>
      </c>
      <c r="K20" s="3" t="s">
        <v>229</v>
      </c>
      <c r="L20" s="6">
        <v>1</v>
      </c>
      <c r="M20" s="3" t="s">
        <v>250</v>
      </c>
      <c r="N20" s="2">
        <v>45441</v>
      </c>
      <c r="O20" s="2">
        <v>45805</v>
      </c>
    </row>
    <row r="21" spans="1:15" ht="15" thickBot="1" x14ac:dyDescent="0.4">
      <c r="A21" s="1">
        <v>11</v>
      </c>
      <c r="B21" t="s">
        <v>63</v>
      </c>
      <c r="C21" s="5">
        <v>137</v>
      </c>
      <c r="D21" s="3" t="s">
        <v>44</v>
      </c>
      <c r="E21" s="3">
        <v>169</v>
      </c>
      <c r="F21" s="3" t="s">
        <v>102</v>
      </c>
      <c r="G21" s="3" t="s">
        <v>128</v>
      </c>
      <c r="H21" s="6">
        <v>1</v>
      </c>
      <c r="I21" s="3" t="s">
        <v>161</v>
      </c>
      <c r="J21" s="3" t="s">
        <v>208</v>
      </c>
      <c r="K21" s="3" t="s">
        <v>230</v>
      </c>
      <c r="L21" s="6">
        <v>1</v>
      </c>
      <c r="M21" s="3" t="s">
        <v>252</v>
      </c>
      <c r="N21" s="2">
        <v>45441</v>
      </c>
      <c r="O21" s="2">
        <v>45805</v>
      </c>
    </row>
    <row r="22" spans="1:15" ht="15" thickBot="1" x14ac:dyDescent="0.4">
      <c r="A22" s="1">
        <v>12</v>
      </c>
      <c r="B22" t="s">
        <v>64</v>
      </c>
      <c r="C22" s="5">
        <v>137</v>
      </c>
      <c r="D22" s="3" t="s">
        <v>44</v>
      </c>
      <c r="E22" s="3">
        <v>169</v>
      </c>
      <c r="F22" s="3" t="s">
        <v>102</v>
      </c>
      <c r="G22" s="3" t="s">
        <v>128</v>
      </c>
      <c r="H22" s="6">
        <v>2</v>
      </c>
      <c r="I22" s="3" t="s">
        <v>162</v>
      </c>
      <c r="J22" s="3" t="s">
        <v>200</v>
      </c>
      <c r="K22" s="3" t="s">
        <v>231</v>
      </c>
      <c r="L22" s="6">
        <v>1</v>
      </c>
      <c r="M22" s="3" t="s">
        <v>250</v>
      </c>
      <c r="N22" s="2">
        <v>45441</v>
      </c>
      <c r="O22" s="2">
        <v>45805</v>
      </c>
    </row>
    <row r="23" spans="1:15" ht="15" thickBot="1" x14ac:dyDescent="0.4">
      <c r="A23" s="1">
        <v>13</v>
      </c>
      <c r="B23" t="s">
        <v>65</v>
      </c>
      <c r="C23" s="5">
        <v>137</v>
      </c>
      <c r="D23" s="3" t="s">
        <v>44</v>
      </c>
      <c r="E23" s="3">
        <v>169</v>
      </c>
      <c r="F23" s="3" t="s">
        <v>102</v>
      </c>
      <c r="G23" s="3" t="s">
        <v>127</v>
      </c>
      <c r="H23" s="6">
        <v>3</v>
      </c>
      <c r="I23" s="3" t="s">
        <v>163</v>
      </c>
      <c r="J23" s="3" t="s">
        <v>199</v>
      </c>
      <c r="K23" s="3" t="s">
        <v>232</v>
      </c>
      <c r="L23" s="6">
        <v>1</v>
      </c>
      <c r="M23" s="3" t="s">
        <v>255</v>
      </c>
      <c r="N23" s="2">
        <v>45441</v>
      </c>
      <c r="O23" s="2">
        <v>45805</v>
      </c>
    </row>
    <row r="24" spans="1:15" ht="15" thickBot="1" x14ac:dyDescent="0.4">
      <c r="A24" s="1">
        <v>14</v>
      </c>
      <c r="B24" t="s">
        <v>66</v>
      </c>
      <c r="C24" s="5">
        <v>137</v>
      </c>
      <c r="D24" s="3" t="s">
        <v>44</v>
      </c>
      <c r="E24" s="3">
        <v>169</v>
      </c>
      <c r="F24" s="3" t="s">
        <v>103</v>
      </c>
      <c r="G24" s="3" t="s">
        <v>129</v>
      </c>
      <c r="H24" s="6">
        <v>1</v>
      </c>
      <c r="I24" s="3" t="s">
        <v>164</v>
      </c>
      <c r="J24" s="3" t="s">
        <v>201</v>
      </c>
      <c r="K24" s="3" t="s">
        <v>233</v>
      </c>
      <c r="L24" s="6">
        <v>100</v>
      </c>
      <c r="M24" s="3" t="s">
        <v>268</v>
      </c>
      <c r="N24" s="2">
        <v>45441</v>
      </c>
      <c r="O24" s="2">
        <v>45805</v>
      </c>
    </row>
    <row r="25" spans="1:15" ht="15" thickBot="1" x14ac:dyDescent="0.4">
      <c r="A25" s="1">
        <v>15</v>
      </c>
      <c r="B25" t="s">
        <v>67</v>
      </c>
      <c r="C25" s="5">
        <v>137</v>
      </c>
      <c r="D25" s="3" t="s">
        <v>44</v>
      </c>
      <c r="E25" s="3">
        <v>169</v>
      </c>
      <c r="F25" s="3" t="s">
        <v>104</v>
      </c>
      <c r="G25" s="3" t="s">
        <v>130</v>
      </c>
      <c r="H25" s="6">
        <v>1</v>
      </c>
      <c r="I25" s="3" t="s">
        <v>165</v>
      </c>
      <c r="J25" s="3" t="s">
        <v>202</v>
      </c>
      <c r="K25" s="3" t="s">
        <v>234</v>
      </c>
      <c r="L25" s="6">
        <v>100</v>
      </c>
      <c r="M25" s="3" t="s">
        <v>250</v>
      </c>
      <c r="N25" s="2">
        <v>45441</v>
      </c>
      <c r="O25" s="2">
        <v>45805</v>
      </c>
    </row>
    <row r="26" spans="1:15" ht="15" thickBot="1" x14ac:dyDescent="0.4">
      <c r="A26" s="1">
        <v>16</v>
      </c>
      <c r="B26" t="s">
        <v>68</v>
      </c>
      <c r="C26" s="5">
        <v>137</v>
      </c>
      <c r="D26" s="3" t="s">
        <v>44</v>
      </c>
      <c r="E26" s="3">
        <v>169</v>
      </c>
      <c r="F26" s="3" t="s">
        <v>104</v>
      </c>
      <c r="G26" s="3" t="s">
        <v>131</v>
      </c>
      <c r="H26" s="6">
        <v>2</v>
      </c>
      <c r="I26" s="3" t="s">
        <v>166</v>
      </c>
      <c r="J26" s="3" t="s">
        <v>203</v>
      </c>
      <c r="K26" s="3" t="s">
        <v>235</v>
      </c>
      <c r="L26" s="6">
        <v>1</v>
      </c>
      <c r="M26" s="3" t="s">
        <v>250</v>
      </c>
      <c r="N26" s="2">
        <v>45441</v>
      </c>
      <c r="O26" s="2">
        <v>45805</v>
      </c>
    </row>
    <row r="27" spans="1:15" ht="15" thickBot="1" x14ac:dyDescent="0.4">
      <c r="A27" s="1">
        <v>17</v>
      </c>
      <c r="B27" t="s">
        <v>69</v>
      </c>
      <c r="C27" s="5">
        <v>137</v>
      </c>
      <c r="D27" s="3" t="s">
        <v>44</v>
      </c>
      <c r="E27" s="3">
        <v>169</v>
      </c>
      <c r="F27" s="3" t="s">
        <v>105</v>
      </c>
      <c r="G27" s="3" t="s">
        <v>132</v>
      </c>
      <c r="H27" s="6">
        <v>1</v>
      </c>
      <c r="I27" s="3" t="s">
        <v>265</v>
      </c>
      <c r="J27" s="3" t="s">
        <v>191</v>
      </c>
      <c r="K27" s="3" t="s">
        <v>224</v>
      </c>
      <c r="L27" s="6">
        <v>100</v>
      </c>
      <c r="M27" s="3" t="s">
        <v>256</v>
      </c>
      <c r="N27" s="2">
        <v>45441</v>
      </c>
      <c r="O27" s="2">
        <v>45805</v>
      </c>
    </row>
    <row r="28" spans="1:15" ht="15" thickBot="1" x14ac:dyDescent="0.4">
      <c r="A28" s="1">
        <v>18</v>
      </c>
      <c r="B28" t="s">
        <v>70</v>
      </c>
      <c r="C28" s="5">
        <v>137</v>
      </c>
      <c r="D28" s="3" t="s">
        <v>44</v>
      </c>
      <c r="E28" s="3">
        <v>169</v>
      </c>
      <c r="F28" s="3" t="s">
        <v>105</v>
      </c>
      <c r="G28" s="3" t="s">
        <v>133</v>
      </c>
      <c r="H28" s="6">
        <v>2</v>
      </c>
      <c r="I28" s="3" t="s">
        <v>167</v>
      </c>
      <c r="J28" s="3" t="s">
        <v>204</v>
      </c>
      <c r="K28" s="3" t="s">
        <v>273</v>
      </c>
      <c r="L28" s="6">
        <v>100</v>
      </c>
      <c r="M28" s="3" t="s">
        <v>257</v>
      </c>
      <c r="N28" s="2">
        <v>45441</v>
      </c>
      <c r="O28" s="2">
        <v>45805</v>
      </c>
    </row>
    <row r="29" spans="1:15" ht="15" thickBot="1" x14ac:dyDescent="0.4">
      <c r="A29" s="1">
        <v>19</v>
      </c>
      <c r="B29" t="s">
        <v>71</v>
      </c>
      <c r="C29" s="5">
        <v>137</v>
      </c>
      <c r="D29" s="3" t="s">
        <v>44</v>
      </c>
      <c r="E29" s="3">
        <v>169</v>
      </c>
      <c r="F29" s="3" t="s">
        <v>105</v>
      </c>
      <c r="G29" s="3" t="s">
        <v>133</v>
      </c>
      <c r="H29" s="6">
        <v>3</v>
      </c>
      <c r="I29" s="3" t="s">
        <v>168</v>
      </c>
      <c r="J29" s="3" t="s">
        <v>205</v>
      </c>
      <c r="K29" s="3" t="s">
        <v>236</v>
      </c>
      <c r="L29" s="6">
        <v>1</v>
      </c>
      <c r="M29" s="3" t="s">
        <v>256</v>
      </c>
      <c r="N29" s="2">
        <v>45441</v>
      </c>
      <c r="O29" s="2">
        <v>45805</v>
      </c>
    </row>
    <row r="30" spans="1:15" ht="44" thickBot="1" x14ac:dyDescent="0.4">
      <c r="A30" s="1">
        <v>20</v>
      </c>
      <c r="B30" t="s">
        <v>72</v>
      </c>
      <c r="C30" s="5">
        <v>137</v>
      </c>
      <c r="D30" s="3" t="s">
        <v>44</v>
      </c>
      <c r="E30" s="3">
        <v>169</v>
      </c>
      <c r="F30" s="3" t="s">
        <v>106</v>
      </c>
      <c r="G30" s="9" t="s">
        <v>134</v>
      </c>
      <c r="H30" s="6">
        <v>1</v>
      </c>
      <c r="I30" s="9" t="s">
        <v>169</v>
      </c>
      <c r="J30" s="3" t="s">
        <v>206</v>
      </c>
      <c r="K30" s="9" t="s">
        <v>269</v>
      </c>
      <c r="L30" s="6">
        <v>100</v>
      </c>
      <c r="M30" s="9" t="s">
        <v>251</v>
      </c>
      <c r="N30" s="2">
        <v>45441</v>
      </c>
      <c r="O30" s="2">
        <v>45805</v>
      </c>
    </row>
    <row r="31" spans="1:15" ht="15" thickBot="1" x14ac:dyDescent="0.4">
      <c r="A31" s="1">
        <v>21</v>
      </c>
      <c r="B31" t="s">
        <v>73</v>
      </c>
      <c r="C31" s="5">
        <v>137</v>
      </c>
      <c r="D31" s="3" t="s">
        <v>44</v>
      </c>
      <c r="E31" s="3">
        <v>169</v>
      </c>
      <c r="F31" s="3" t="s">
        <v>106</v>
      </c>
      <c r="G31" s="9" t="s">
        <v>135</v>
      </c>
      <c r="H31" s="6">
        <v>2</v>
      </c>
      <c r="I31" s="3" t="s">
        <v>170</v>
      </c>
      <c r="J31" s="3" t="s">
        <v>207</v>
      </c>
      <c r="K31" s="3" t="s">
        <v>237</v>
      </c>
      <c r="L31" s="6">
        <v>100</v>
      </c>
      <c r="M31" s="3" t="s">
        <v>258</v>
      </c>
      <c r="N31" s="2">
        <v>45441</v>
      </c>
      <c r="O31" s="2">
        <v>45805</v>
      </c>
    </row>
    <row r="32" spans="1:15" ht="15" thickBot="1" x14ac:dyDescent="0.4">
      <c r="A32" s="1">
        <v>22</v>
      </c>
      <c r="B32" t="s">
        <v>74</v>
      </c>
      <c r="C32" s="5">
        <v>137</v>
      </c>
      <c r="D32" s="3" t="s">
        <v>44</v>
      </c>
      <c r="E32" s="3">
        <v>169</v>
      </c>
      <c r="F32" s="3" t="s">
        <v>107</v>
      </c>
      <c r="G32" s="3" t="s">
        <v>136</v>
      </c>
      <c r="H32" s="6">
        <v>1</v>
      </c>
      <c r="I32" s="3" t="s">
        <v>171</v>
      </c>
      <c r="J32" s="3" t="s">
        <v>208</v>
      </c>
      <c r="K32" s="3" t="s">
        <v>229</v>
      </c>
      <c r="L32" s="6">
        <v>1</v>
      </c>
      <c r="M32" s="3" t="s">
        <v>259</v>
      </c>
      <c r="N32" s="2">
        <v>45441</v>
      </c>
      <c r="O32" s="2">
        <v>45805</v>
      </c>
    </row>
    <row r="33" spans="1:256" ht="44" thickBot="1" x14ac:dyDescent="0.4">
      <c r="A33" s="1">
        <v>23</v>
      </c>
      <c r="B33" t="s">
        <v>75</v>
      </c>
      <c r="C33" s="5">
        <v>137</v>
      </c>
      <c r="D33" s="3" t="s">
        <v>44</v>
      </c>
      <c r="E33" s="3">
        <v>169</v>
      </c>
      <c r="F33" s="3" t="s">
        <v>108</v>
      </c>
      <c r="G33" s="9" t="s">
        <v>264</v>
      </c>
      <c r="H33" s="6">
        <v>1</v>
      </c>
      <c r="I33" s="9" t="s">
        <v>270</v>
      </c>
      <c r="J33" s="3" t="s">
        <v>263</v>
      </c>
      <c r="K33" s="12" t="s">
        <v>266</v>
      </c>
      <c r="L33" s="6">
        <v>1</v>
      </c>
      <c r="M33" s="3" t="s">
        <v>259</v>
      </c>
      <c r="N33" s="2">
        <v>45441</v>
      </c>
      <c r="O33" s="2">
        <v>45805</v>
      </c>
    </row>
    <row r="34" spans="1:256" ht="58.5" thickBot="1" x14ac:dyDescent="0.4">
      <c r="A34" s="1">
        <v>24</v>
      </c>
      <c r="B34" t="s">
        <v>76</v>
      </c>
      <c r="C34" s="5">
        <v>137</v>
      </c>
      <c r="D34" s="3" t="s">
        <v>44</v>
      </c>
      <c r="E34" s="3">
        <v>169</v>
      </c>
      <c r="F34" s="3" t="s">
        <v>108</v>
      </c>
      <c r="G34" s="9" t="s">
        <v>137</v>
      </c>
      <c r="H34" s="6">
        <v>2</v>
      </c>
      <c r="I34" s="9" t="s">
        <v>172</v>
      </c>
      <c r="J34" s="3" t="s">
        <v>209</v>
      </c>
      <c r="K34" s="3" t="s">
        <v>238</v>
      </c>
      <c r="L34" s="6">
        <v>1</v>
      </c>
      <c r="M34" s="3" t="s">
        <v>259</v>
      </c>
      <c r="N34" s="2">
        <v>45441</v>
      </c>
      <c r="O34" s="2">
        <v>45805</v>
      </c>
    </row>
    <row r="35" spans="1:256" ht="15" thickBot="1" x14ac:dyDescent="0.4">
      <c r="A35" s="1">
        <v>25</v>
      </c>
      <c r="B35" t="s">
        <v>77</v>
      </c>
      <c r="C35" s="5">
        <v>137</v>
      </c>
      <c r="D35" s="3" t="s">
        <v>44</v>
      </c>
      <c r="E35" s="3">
        <v>169</v>
      </c>
      <c r="F35" s="3" t="s">
        <v>109</v>
      </c>
      <c r="G35" s="3" t="s">
        <v>138</v>
      </c>
      <c r="H35" s="6">
        <v>1</v>
      </c>
      <c r="I35" s="3" t="s">
        <v>271</v>
      </c>
      <c r="J35" s="3" t="s">
        <v>210</v>
      </c>
      <c r="K35" s="3" t="s">
        <v>239</v>
      </c>
      <c r="L35" s="6">
        <v>1</v>
      </c>
      <c r="M35" s="3" t="s">
        <v>251</v>
      </c>
      <c r="N35" s="2">
        <v>45441</v>
      </c>
      <c r="O35" s="2">
        <v>45805</v>
      </c>
    </row>
    <row r="36" spans="1:256" ht="15" thickBot="1" x14ac:dyDescent="0.4">
      <c r="A36" s="1">
        <v>26</v>
      </c>
      <c r="B36" t="s">
        <v>78</v>
      </c>
      <c r="C36" s="5">
        <v>137</v>
      </c>
      <c r="D36" s="3" t="s">
        <v>44</v>
      </c>
      <c r="E36" s="3">
        <v>169</v>
      </c>
      <c r="F36" s="3" t="s">
        <v>109</v>
      </c>
      <c r="G36" s="3" t="s">
        <v>138</v>
      </c>
      <c r="H36" s="6">
        <v>2</v>
      </c>
      <c r="I36" s="3" t="s">
        <v>173</v>
      </c>
      <c r="J36" s="3" t="s">
        <v>211</v>
      </c>
      <c r="K36" s="3" t="s">
        <v>240</v>
      </c>
      <c r="L36" s="6">
        <v>1</v>
      </c>
      <c r="M36" s="3" t="s">
        <v>251</v>
      </c>
      <c r="N36" s="2">
        <v>45441</v>
      </c>
      <c r="O36" s="2">
        <v>45805</v>
      </c>
    </row>
    <row r="37" spans="1:256" ht="15" thickBot="1" x14ac:dyDescent="0.4">
      <c r="A37" s="1">
        <v>27</v>
      </c>
      <c r="B37" t="s">
        <v>79</v>
      </c>
      <c r="C37" s="5">
        <v>137</v>
      </c>
      <c r="D37" s="3" t="s">
        <v>44</v>
      </c>
      <c r="E37" s="3">
        <v>169</v>
      </c>
      <c r="F37" s="3" t="s">
        <v>110</v>
      </c>
      <c r="G37" s="3" t="s">
        <v>139</v>
      </c>
      <c r="H37" s="6">
        <v>1</v>
      </c>
      <c r="I37" s="3" t="s">
        <v>174</v>
      </c>
      <c r="J37" s="3" t="s">
        <v>199</v>
      </c>
      <c r="K37" s="3" t="s">
        <v>232</v>
      </c>
      <c r="L37" s="6">
        <v>1</v>
      </c>
      <c r="M37" s="3" t="s">
        <v>251</v>
      </c>
      <c r="N37" s="2">
        <v>45441</v>
      </c>
      <c r="O37" s="2">
        <v>45805</v>
      </c>
    </row>
    <row r="38" spans="1:256" ht="15" thickBot="1" x14ac:dyDescent="0.4">
      <c r="A38" s="1">
        <v>28</v>
      </c>
      <c r="B38" t="s">
        <v>80</v>
      </c>
      <c r="C38" s="5">
        <v>137</v>
      </c>
      <c r="D38" s="3" t="s">
        <v>44</v>
      </c>
      <c r="E38" s="3">
        <v>169</v>
      </c>
      <c r="F38" s="3" t="s">
        <v>110</v>
      </c>
      <c r="G38" s="3" t="s">
        <v>139</v>
      </c>
      <c r="H38" s="6">
        <v>2</v>
      </c>
      <c r="I38" s="3" t="s">
        <v>175</v>
      </c>
      <c r="J38" s="3" t="s">
        <v>212</v>
      </c>
      <c r="K38" s="3" t="s">
        <v>241</v>
      </c>
      <c r="L38" s="6">
        <v>1</v>
      </c>
      <c r="M38" s="3" t="s">
        <v>251</v>
      </c>
      <c r="N38" s="2">
        <v>45441</v>
      </c>
      <c r="O38" s="2">
        <v>45805</v>
      </c>
    </row>
    <row r="39" spans="1:256" ht="15" thickBot="1" x14ac:dyDescent="0.4">
      <c r="A39" s="1">
        <v>29</v>
      </c>
      <c r="B39" t="s">
        <v>81</v>
      </c>
      <c r="C39" s="5">
        <v>137</v>
      </c>
      <c r="D39" s="3" t="s">
        <v>44</v>
      </c>
      <c r="E39" s="3">
        <v>169</v>
      </c>
      <c r="F39" s="3" t="s">
        <v>111</v>
      </c>
      <c r="G39" s="3" t="s">
        <v>140</v>
      </c>
      <c r="H39" s="6">
        <v>1</v>
      </c>
      <c r="I39" s="3" t="s">
        <v>176</v>
      </c>
      <c r="J39" s="3" t="s">
        <v>213</v>
      </c>
      <c r="K39" s="3" t="s">
        <v>242</v>
      </c>
      <c r="L39" s="6">
        <v>1</v>
      </c>
      <c r="M39" s="3" t="s">
        <v>251</v>
      </c>
      <c r="N39" s="2">
        <v>45441</v>
      </c>
      <c r="O39" s="2">
        <v>45805</v>
      </c>
    </row>
    <row r="40" spans="1:256" ht="15" thickBot="1" x14ac:dyDescent="0.4">
      <c r="A40" s="1">
        <v>30</v>
      </c>
      <c r="B40" t="s">
        <v>82</v>
      </c>
      <c r="C40" s="5">
        <v>137</v>
      </c>
      <c r="D40" s="3" t="s">
        <v>44</v>
      </c>
      <c r="E40" s="3">
        <v>169</v>
      </c>
      <c r="F40" s="3" t="s">
        <v>111</v>
      </c>
      <c r="G40" s="3" t="s">
        <v>141</v>
      </c>
      <c r="H40" s="6">
        <v>2</v>
      </c>
      <c r="I40" s="3" t="s">
        <v>177</v>
      </c>
      <c r="J40" s="3" t="s">
        <v>212</v>
      </c>
      <c r="K40" s="3" t="s">
        <v>241</v>
      </c>
      <c r="L40" s="6">
        <v>1</v>
      </c>
      <c r="M40" s="3" t="s">
        <v>251</v>
      </c>
      <c r="N40" s="2">
        <v>45441</v>
      </c>
      <c r="O40" s="2">
        <v>45805</v>
      </c>
    </row>
    <row r="41" spans="1:256" ht="15" thickBot="1" x14ac:dyDescent="0.4">
      <c r="A41" s="1">
        <v>31</v>
      </c>
      <c r="B41" t="s">
        <v>83</v>
      </c>
      <c r="C41" s="5">
        <v>137</v>
      </c>
      <c r="D41" s="3" t="s">
        <v>44</v>
      </c>
      <c r="E41" s="3">
        <v>169</v>
      </c>
      <c r="F41" s="3" t="s">
        <v>112</v>
      </c>
      <c r="G41" s="3" t="s">
        <v>142</v>
      </c>
      <c r="H41" s="6">
        <v>1</v>
      </c>
      <c r="I41" s="3" t="s">
        <v>178</v>
      </c>
      <c r="J41" s="3" t="s">
        <v>214</v>
      </c>
      <c r="K41" s="3" t="s">
        <v>243</v>
      </c>
      <c r="L41" s="6">
        <v>100</v>
      </c>
      <c r="M41" s="3" t="s">
        <v>251</v>
      </c>
      <c r="N41" s="2">
        <v>45441</v>
      </c>
      <c r="O41" s="2">
        <v>45805</v>
      </c>
    </row>
    <row r="42" spans="1:256" ht="15" thickBot="1" x14ac:dyDescent="0.4">
      <c r="A42" s="1">
        <v>32</v>
      </c>
      <c r="B42" t="s">
        <v>84</v>
      </c>
      <c r="C42" s="5">
        <v>137</v>
      </c>
      <c r="D42" s="3" t="s">
        <v>44</v>
      </c>
      <c r="E42" s="3">
        <v>169</v>
      </c>
      <c r="F42" s="3" t="s">
        <v>112</v>
      </c>
      <c r="G42" s="3" t="s">
        <v>142</v>
      </c>
      <c r="H42" s="6">
        <v>2</v>
      </c>
      <c r="I42" s="3" t="s">
        <v>179</v>
      </c>
      <c r="J42" s="3" t="s">
        <v>215</v>
      </c>
      <c r="K42" s="3" t="s">
        <v>237</v>
      </c>
      <c r="L42" s="6">
        <v>100</v>
      </c>
      <c r="M42" s="3" t="s">
        <v>251</v>
      </c>
      <c r="N42" s="2">
        <v>45441</v>
      </c>
      <c r="O42" s="2">
        <v>45805</v>
      </c>
    </row>
    <row r="43" spans="1:256" ht="15" thickBot="1" x14ac:dyDescent="0.4">
      <c r="A43" s="1">
        <v>33</v>
      </c>
      <c r="B43" t="s">
        <v>85</v>
      </c>
      <c r="C43" s="5">
        <v>137</v>
      </c>
      <c r="D43" s="3" t="s">
        <v>44</v>
      </c>
      <c r="E43" s="3">
        <v>169</v>
      </c>
      <c r="F43" s="3" t="s">
        <v>113</v>
      </c>
      <c r="G43" s="3" t="s">
        <v>143</v>
      </c>
      <c r="H43" s="6">
        <v>1</v>
      </c>
      <c r="I43" s="3" t="s">
        <v>180</v>
      </c>
      <c r="J43" s="3" t="s">
        <v>216</v>
      </c>
      <c r="K43" s="3" t="s">
        <v>244</v>
      </c>
      <c r="L43" s="6">
        <v>1</v>
      </c>
      <c r="M43" s="3" t="s">
        <v>251</v>
      </c>
      <c r="N43" s="2">
        <v>45441</v>
      </c>
      <c r="O43" s="2">
        <v>45805</v>
      </c>
    </row>
    <row r="44" spans="1:256" s="7" customFormat="1" ht="44" thickBot="1" x14ac:dyDescent="0.4">
      <c r="A44" s="8">
        <v>34</v>
      </c>
      <c r="B44" s="7" t="s">
        <v>86</v>
      </c>
      <c r="C44" s="10">
        <v>137</v>
      </c>
      <c r="D44" s="9" t="s">
        <v>44</v>
      </c>
      <c r="E44" s="9">
        <v>169</v>
      </c>
      <c r="F44" s="9" t="s">
        <v>114</v>
      </c>
      <c r="G44" s="9" t="s">
        <v>144</v>
      </c>
      <c r="H44" s="11">
        <v>1</v>
      </c>
      <c r="I44" s="9" t="s">
        <v>181</v>
      </c>
      <c r="J44" s="9" t="s">
        <v>217</v>
      </c>
      <c r="K44" s="9" t="s">
        <v>245</v>
      </c>
      <c r="L44" s="11">
        <v>1</v>
      </c>
      <c r="M44" s="9" t="s">
        <v>272</v>
      </c>
      <c r="N44" s="2">
        <v>45441</v>
      </c>
      <c r="O44" s="2">
        <v>45805</v>
      </c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7" customFormat="1" ht="58.5" thickBot="1" x14ac:dyDescent="0.4">
      <c r="A45" s="8">
        <v>35</v>
      </c>
      <c r="B45" s="7" t="s">
        <v>87</v>
      </c>
      <c r="C45" s="10">
        <v>137</v>
      </c>
      <c r="D45" s="9" t="s">
        <v>44</v>
      </c>
      <c r="E45" s="9">
        <v>169</v>
      </c>
      <c r="F45" s="9" t="s">
        <v>114</v>
      </c>
      <c r="G45" s="9" t="s">
        <v>145</v>
      </c>
      <c r="H45" s="11">
        <v>2</v>
      </c>
      <c r="I45" s="9" t="s">
        <v>182</v>
      </c>
      <c r="J45" s="9" t="s">
        <v>212</v>
      </c>
      <c r="K45" s="9" t="s">
        <v>261</v>
      </c>
      <c r="L45" s="11">
        <v>1</v>
      </c>
      <c r="M45" s="9" t="s">
        <v>251</v>
      </c>
      <c r="N45" s="2">
        <v>45441</v>
      </c>
      <c r="O45" s="2">
        <v>45805</v>
      </c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ht="102" thickBot="1" x14ac:dyDescent="0.4">
      <c r="A46" s="1">
        <v>36</v>
      </c>
      <c r="B46" t="s">
        <v>88</v>
      </c>
      <c r="C46" s="5">
        <v>137</v>
      </c>
      <c r="D46" s="3" t="s">
        <v>44</v>
      </c>
      <c r="E46" s="3">
        <v>169</v>
      </c>
      <c r="F46" s="3" t="s">
        <v>115</v>
      </c>
      <c r="G46" s="9" t="s">
        <v>146</v>
      </c>
      <c r="H46" s="6">
        <v>1</v>
      </c>
      <c r="I46" s="9" t="s">
        <v>183</v>
      </c>
      <c r="J46" s="3" t="s">
        <v>212</v>
      </c>
      <c r="K46" s="3" t="s">
        <v>261</v>
      </c>
      <c r="L46" s="6">
        <v>1</v>
      </c>
      <c r="M46" s="3" t="s">
        <v>251</v>
      </c>
      <c r="N46" s="2">
        <v>45441</v>
      </c>
      <c r="O46" s="2">
        <v>45805</v>
      </c>
    </row>
    <row r="47" spans="1:256" ht="15" thickBot="1" x14ac:dyDescent="0.4">
      <c r="A47" s="1">
        <v>37</v>
      </c>
      <c r="B47" t="s">
        <v>89</v>
      </c>
      <c r="C47" s="5">
        <v>137</v>
      </c>
      <c r="D47" s="3" t="s">
        <v>44</v>
      </c>
      <c r="E47" s="3">
        <v>169</v>
      </c>
      <c r="F47" s="3" t="s">
        <v>116</v>
      </c>
      <c r="G47" s="3" t="s">
        <v>147</v>
      </c>
      <c r="H47" s="6">
        <v>1</v>
      </c>
      <c r="I47" s="3" t="s">
        <v>164</v>
      </c>
      <c r="J47" s="3" t="s">
        <v>201</v>
      </c>
      <c r="K47" s="3" t="s">
        <v>233</v>
      </c>
      <c r="L47" s="6">
        <v>100</v>
      </c>
      <c r="M47" s="3" t="s">
        <v>268</v>
      </c>
      <c r="N47" s="2">
        <v>45441</v>
      </c>
      <c r="O47" s="2">
        <v>45805</v>
      </c>
    </row>
    <row r="48" spans="1:256" ht="15" thickBot="1" x14ac:dyDescent="0.4">
      <c r="A48" s="1">
        <v>38</v>
      </c>
      <c r="B48" t="s">
        <v>90</v>
      </c>
      <c r="C48" s="5">
        <v>137</v>
      </c>
      <c r="D48" s="3" t="s">
        <v>44</v>
      </c>
      <c r="E48" s="3">
        <v>169</v>
      </c>
      <c r="F48" s="3" t="s">
        <v>117</v>
      </c>
      <c r="G48" s="3" t="s">
        <v>148</v>
      </c>
      <c r="H48" s="6">
        <v>1</v>
      </c>
      <c r="I48" s="3" t="s">
        <v>184</v>
      </c>
      <c r="J48" s="3" t="s">
        <v>193</v>
      </c>
      <c r="K48" s="3" t="s">
        <v>226</v>
      </c>
      <c r="L48" s="6">
        <v>1</v>
      </c>
      <c r="M48" s="3" t="s">
        <v>251</v>
      </c>
      <c r="N48" s="2">
        <v>45441</v>
      </c>
      <c r="O48" s="2">
        <v>45805</v>
      </c>
    </row>
    <row r="49" spans="1:15" ht="15" thickBot="1" x14ac:dyDescent="0.4">
      <c r="A49" s="1">
        <v>39</v>
      </c>
      <c r="B49" t="s">
        <v>91</v>
      </c>
      <c r="C49" s="5">
        <v>137</v>
      </c>
      <c r="D49" s="3" t="s">
        <v>44</v>
      </c>
      <c r="E49" s="3">
        <v>169</v>
      </c>
      <c r="F49" s="3" t="s">
        <v>117</v>
      </c>
      <c r="G49" s="3" t="s">
        <v>148</v>
      </c>
      <c r="H49" s="6">
        <v>2</v>
      </c>
      <c r="I49" s="3" t="s">
        <v>185</v>
      </c>
      <c r="J49" s="3" t="s">
        <v>218</v>
      </c>
      <c r="K49" s="3" t="s">
        <v>246</v>
      </c>
      <c r="L49" s="6">
        <v>1</v>
      </c>
      <c r="M49" s="3" t="s">
        <v>251</v>
      </c>
      <c r="N49" s="2">
        <v>45441</v>
      </c>
      <c r="O49" s="2">
        <v>45805</v>
      </c>
    </row>
    <row r="50" spans="1:15" ht="15" thickBot="1" x14ac:dyDescent="0.4">
      <c r="A50" s="1">
        <v>40</v>
      </c>
      <c r="B50" t="s">
        <v>92</v>
      </c>
      <c r="C50" s="5">
        <v>137</v>
      </c>
      <c r="D50" s="3" t="s">
        <v>44</v>
      </c>
      <c r="E50" s="3">
        <v>169</v>
      </c>
      <c r="F50" s="3" t="s">
        <v>118</v>
      </c>
      <c r="G50" s="3" t="s">
        <v>149</v>
      </c>
      <c r="H50" s="6">
        <v>1</v>
      </c>
      <c r="I50" s="3" t="s">
        <v>186</v>
      </c>
      <c r="J50" s="3" t="s">
        <v>219</v>
      </c>
      <c r="K50" s="3" t="s">
        <v>247</v>
      </c>
      <c r="L50" s="6">
        <v>100</v>
      </c>
      <c r="M50" s="3" t="s">
        <v>260</v>
      </c>
      <c r="N50" s="2">
        <v>45441</v>
      </c>
      <c r="O50" s="2">
        <v>45805</v>
      </c>
    </row>
    <row r="51" spans="1:15" ht="15" thickBot="1" x14ac:dyDescent="0.4">
      <c r="A51" s="1">
        <v>41</v>
      </c>
      <c r="B51" t="s">
        <v>93</v>
      </c>
      <c r="C51" s="5">
        <v>137</v>
      </c>
      <c r="D51" s="3" t="s">
        <v>44</v>
      </c>
      <c r="E51" s="3">
        <v>169</v>
      </c>
      <c r="F51" s="3" t="s">
        <v>118</v>
      </c>
      <c r="G51" s="3" t="s">
        <v>150</v>
      </c>
      <c r="H51" s="6">
        <v>2</v>
      </c>
      <c r="I51" s="3" t="s">
        <v>187</v>
      </c>
      <c r="J51" s="3" t="s">
        <v>220</v>
      </c>
      <c r="K51" s="3" t="s">
        <v>248</v>
      </c>
      <c r="L51" s="6">
        <v>1</v>
      </c>
      <c r="M51" s="3" t="s">
        <v>260</v>
      </c>
      <c r="N51" s="2">
        <v>45441</v>
      </c>
      <c r="O51" s="2">
        <v>45805</v>
      </c>
    </row>
    <row r="52" spans="1:15" ht="15" thickBot="1" x14ac:dyDescent="0.4">
      <c r="A52" s="1">
        <v>42</v>
      </c>
      <c r="B52" t="s">
        <v>94</v>
      </c>
      <c r="C52" s="5">
        <v>137</v>
      </c>
      <c r="D52" s="3" t="s">
        <v>44</v>
      </c>
      <c r="E52" s="3">
        <v>169</v>
      </c>
      <c r="F52" s="3" t="s">
        <v>118</v>
      </c>
      <c r="G52" s="3" t="s">
        <v>151</v>
      </c>
      <c r="H52" s="6">
        <v>3</v>
      </c>
      <c r="I52" s="3" t="s">
        <v>188</v>
      </c>
      <c r="J52" s="3" t="s">
        <v>221</v>
      </c>
      <c r="K52" s="3" t="s">
        <v>249</v>
      </c>
      <c r="L52" s="6">
        <v>100</v>
      </c>
      <c r="M52" s="3" t="s">
        <v>260</v>
      </c>
      <c r="N52" s="2">
        <v>45441</v>
      </c>
      <c r="O52" s="2">
        <v>45805</v>
      </c>
    </row>
    <row r="351003" spans="1:1" x14ac:dyDescent="0.35">
      <c r="A351003" t="s">
        <v>26</v>
      </c>
    </row>
    <row r="351004" spans="1:1" x14ac:dyDescent="0.35">
      <c r="A351004" t="s">
        <v>27</v>
      </c>
    </row>
    <row r="351005" spans="1:1" x14ac:dyDescent="0.35">
      <c r="A351005" t="s">
        <v>28</v>
      </c>
    </row>
    <row r="351006" spans="1:1" x14ac:dyDescent="0.35">
      <c r="A351006" t="s">
        <v>29</v>
      </c>
    </row>
    <row r="351007" spans="1:1" x14ac:dyDescent="0.35">
      <c r="A351007" t="s">
        <v>30</v>
      </c>
    </row>
    <row r="351008" spans="1:1" x14ac:dyDescent="0.35">
      <c r="A351008" t="s">
        <v>31</v>
      </c>
    </row>
    <row r="351009" spans="1:1" x14ac:dyDescent="0.35">
      <c r="A351009" t="s">
        <v>32</v>
      </c>
    </row>
    <row r="351010" spans="1:1" x14ac:dyDescent="0.35">
      <c r="A351010" t="s">
        <v>33</v>
      </c>
    </row>
    <row r="351011" spans="1:1" x14ac:dyDescent="0.35">
      <c r="A351011" t="s">
        <v>34</v>
      </c>
    </row>
    <row r="351012" spans="1:1" x14ac:dyDescent="0.35">
      <c r="A351012" t="s">
        <v>35</v>
      </c>
    </row>
    <row r="351013" spans="1:1" x14ac:dyDescent="0.35">
      <c r="A351013" t="s">
        <v>36</v>
      </c>
    </row>
    <row r="351014" spans="1:1" x14ac:dyDescent="0.35">
      <c r="A351014" t="s">
        <v>37</v>
      </c>
    </row>
    <row r="351015" spans="1:1" x14ac:dyDescent="0.35">
      <c r="A351015" t="s">
        <v>38</v>
      </c>
    </row>
    <row r="351016" spans="1:1" x14ac:dyDescent="0.35">
      <c r="A351016" t="s">
        <v>39</v>
      </c>
    </row>
    <row r="351017" spans="1:1" x14ac:dyDescent="0.35">
      <c r="A351017" t="s">
        <v>40</v>
      </c>
    </row>
    <row r="351018" spans="1:1" x14ac:dyDescent="0.35">
      <c r="A351018" t="s">
        <v>41</v>
      </c>
    </row>
    <row r="351019" spans="1:1" x14ac:dyDescent="0.35">
      <c r="A351019" t="s">
        <v>42</v>
      </c>
    </row>
    <row r="351020" spans="1:1" x14ac:dyDescent="0.35">
      <c r="A351020" t="s">
        <v>43</v>
      </c>
    </row>
    <row r="351021" spans="1:1" x14ac:dyDescent="0.35">
      <c r="A351021" t="s">
        <v>44</v>
      </c>
    </row>
  </sheetData>
  <autoFilter ref="A10:IV52"/>
  <mergeCells count="1">
    <mergeCell ref="B8:O8"/>
  </mergeCells>
  <phoneticPr fontId="4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:C52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52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:E5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52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52 G11:G52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52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52 M11:M52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5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52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52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1"/>
  <sheetViews>
    <sheetView workbookViewId="0"/>
  </sheetViews>
  <sheetFormatPr baseColWidth="10" defaultColWidth="9.08984375" defaultRowHeight="14.5" x14ac:dyDescent="0.35"/>
  <cols>
    <col min="2" max="2" width="16" customWidth="1"/>
    <col min="3" max="3" width="26" customWidth="1"/>
    <col min="4" max="4" width="48" customWidth="1"/>
    <col min="5" max="5" width="47" customWidth="1"/>
    <col min="6" max="6" width="57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35">
      <c r="B1" s="1" t="s">
        <v>0</v>
      </c>
      <c r="C1" s="1">
        <v>70</v>
      </c>
      <c r="D1" s="1" t="s">
        <v>1</v>
      </c>
    </row>
    <row r="2" spans="1:16" x14ac:dyDescent="0.35">
      <c r="B2" s="1" t="s">
        <v>2</v>
      </c>
      <c r="C2" s="1">
        <v>14252</v>
      </c>
      <c r="D2" s="1" t="s">
        <v>45</v>
      </c>
    </row>
    <row r="3" spans="1:16" x14ac:dyDescent="0.35">
      <c r="B3" s="1" t="s">
        <v>4</v>
      </c>
      <c r="C3" s="1">
        <v>1</v>
      </c>
    </row>
    <row r="4" spans="1:16" x14ac:dyDescent="0.35">
      <c r="B4" s="1" t="s">
        <v>5</v>
      </c>
      <c r="C4" s="1">
        <v>137</v>
      </c>
    </row>
    <row r="5" spans="1:16" x14ac:dyDescent="0.35">
      <c r="B5" s="1" t="s">
        <v>6</v>
      </c>
      <c r="C5" s="4">
        <v>45443</v>
      </c>
    </row>
    <row r="6" spans="1:16" x14ac:dyDescent="0.35">
      <c r="B6" s="1" t="s">
        <v>7</v>
      </c>
      <c r="C6" s="1">
        <v>1</v>
      </c>
      <c r="D6" s="1" t="s">
        <v>8</v>
      </c>
    </row>
    <row r="8" spans="1:16" x14ac:dyDescent="0.35">
      <c r="A8" s="1" t="s">
        <v>9</v>
      </c>
      <c r="B8" s="13" t="s">
        <v>46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35">
      <c r="C10" s="1" t="s">
        <v>11</v>
      </c>
      <c r="D10" s="1" t="s">
        <v>12</v>
      </c>
      <c r="E10" s="1" t="s">
        <v>47</v>
      </c>
      <c r="F10" s="1" t="s">
        <v>48</v>
      </c>
      <c r="G10" s="1" t="s">
        <v>16</v>
      </c>
      <c r="H10" s="1" t="s">
        <v>49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50</v>
      </c>
      <c r="N10" s="1" t="s">
        <v>51</v>
      </c>
      <c r="O10" s="1" t="s">
        <v>52</v>
      </c>
      <c r="P10" s="1" t="s">
        <v>53</v>
      </c>
    </row>
    <row r="11" spans="1:16" x14ac:dyDescent="0.3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35">
      <c r="A351003" t="s">
        <v>26</v>
      </c>
    </row>
    <row r="351004" spans="1:1" x14ac:dyDescent="0.35">
      <c r="A351004" t="s">
        <v>27</v>
      </c>
    </row>
    <row r="351005" spans="1:1" x14ac:dyDescent="0.35">
      <c r="A351005" t="s">
        <v>28</v>
      </c>
    </row>
    <row r="351006" spans="1:1" x14ac:dyDescent="0.35">
      <c r="A351006" t="s">
        <v>29</v>
      </c>
    </row>
    <row r="351007" spans="1:1" x14ac:dyDescent="0.35">
      <c r="A351007" t="s">
        <v>30</v>
      </c>
    </row>
    <row r="351008" spans="1:1" x14ac:dyDescent="0.35">
      <c r="A351008" t="s">
        <v>31</v>
      </c>
    </row>
    <row r="351009" spans="1:1" x14ac:dyDescent="0.35">
      <c r="A351009" t="s">
        <v>32</v>
      </c>
    </row>
    <row r="351010" spans="1:1" x14ac:dyDescent="0.35">
      <c r="A351010" t="s">
        <v>33</v>
      </c>
    </row>
    <row r="351011" spans="1:1" x14ac:dyDescent="0.35">
      <c r="A351011" t="s">
        <v>34</v>
      </c>
    </row>
    <row r="351012" spans="1:1" x14ac:dyDescent="0.35">
      <c r="A351012" t="s">
        <v>35</v>
      </c>
    </row>
    <row r="351013" spans="1:1" x14ac:dyDescent="0.35">
      <c r="A351013" t="s">
        <v>36</v>
      </c>
    </row>
    <row r="351014" spans="1:1" x14ac:dyDescent="0.35">
      <c r="A351014" t="s">
        <v>37</v>
      </c>
    </row>
    <row r="351015" spans="1:1" x14ac:dyDescent="0.35">
      <c r="A351015" t="s">
        <v>38</v>
      </c>
    </row>
    <row r="351016" spans="1:1" x14ac:dyDescent="0.35">
      <c r="A351016" t="s">
        <v>39</v>
      </c>
    </row>
    <row r="351017" spans="1:1" x14ac:dyDescent="0.35">
      <c r="A351017" t="s">
        <v>40</v>
      </c>
    </row>
    <row r="351018" spans="1:1" x14ac:dyDescent="0.35">
      <c r="A351018" t="s">
        <v>41</v>
      </c>
    </row>
    <row r="351019" spans="1:1" x14ac:dyDescent="0.35">
      <c r="A351019" t="s">
        <v>42</v>
      </c>
    </row>
    <row r="351020" spans="1:1" x14ac:dyDescent="0.35">
      <c r="A351020" t="s">
        <v>43</v>
      </c>
    </row>
    <row r="351021" spans="1:1" x14ac:dyDescent="0.35">
      <c r="A351021" t="s">
        <v>44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Katherine Bolagay Gaitán</cp:lastModifiedBy>
  <dcterms:created xsi:type="dcterms:W3CDTF">2024-06-04T14:19:38Z</dcterms:created>
  <dcterms:modified xsi:type="dcterms:W3CDTF">2024-06-13T21:55:24Z</dcterms:modified>
</cp:coreProperties>
</file>