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scjgovcol-my.sharepoint.com/personal/carlos_patino_scj_gov_co/Documents/SCJ/Informes/Web - Mensual/2026/Enero/"/>
    </mc:Choice>
  </mc:AlternateContent>
  <xr:revisionPtr revIDLastSave="95" documentId="11_B843737268D2CA77E9D1892A54F3E9820D024FE6" xr6:coauthVersionLast="47" xr6:coauthVersionMax="47" xr10:uidLastSave="{2ACE1D37-4CA8-4870-B01D-B554C277FE23}"/>
  <bookViews>
    <workbookView xWindow="-28920" yWindow="-210" windowWidth="29040" windowHeight="15720" tabRatio="788" xr2:uid="{00000000-000D-0000-FFFF-FFFF00000000}"/>
  </bookViews>
  <sheets>
    <sheet name="Contratistas SCJ2" sheetId="15" r:id="rId1"/>
    <sheet name="Hoja1" sheetId="16" r:id="rId2"/>
    <sheet name="Extensiones" sheetId="14" state="hidden" r:id="rId3"/>
  </sheets>
  <externalReferences>
    <externalReference r:id="rId4"/>
    <externalReference r:id="rId5"/>
    <externalReference r:id="rId6"/>
    <externalReference r:id="rId7"/>
  </externalReferences>
  <definedNames>
    <definedName name="___A1">'[1]SECRETARIA DE EDUCACION'!#REF!</definedName>
    <definedName name="__A1">'[1]SECRETARIA DE EDUCACION'!#REF!</definedName>
    <definedName name="_A1">'[2]SECRETARIA DE EDUCACION'!#REF!</definedName>
    <definedName name="_xlnm._FilterDatabase" localSheetId="0" hidden="1">'Contratistas SCJ2'!$A$4:$O$381</definedName>
    <definedName name="_xlnm.Print_Area" localSheetId="0">'Contratistas SCJ2'!$A$1:$P$1970</definedName>
    <definedName name="ATRA">'[2]SECRETARIA DE EDUCACION'!#REF!</definedName>
    <definedName name="COPIA">'[2]SECRETARIA DE EDUCACION'!#REF!</definedName>
    <definedName name="COPIA2">'[2]SECRETARIA DE EDUCACION'!#REF!</definedName>
    <definedName name="COPIA3">'[2]SECRETARIA DE EDUCACION'!#REF!</definedName>
    <definedName name="COPIA4">'[2]SECRETARIA DE EDUCACION'!#REF!</definedName>
    <definedName name="COPIA5">'[2]SECRETARIA DE EDUCACION'!#REF!</definedName>
    <definedName name="copia6">'[2]SECRETARIA DE EDUCACION'!#REF!</definedName>
    <definedName name="COPIA7">'[2]SECRETARIA DE EDUCACION'!#REF!</definedName>
    <definedName name="FechaD">'[3]BASE DE DATOS'!$Q$4:$Q$370</definedName>
    <definedName name="No.">'[4]BASE DE DATOS'!$B$4:$B$83</definedName>
    <definedName name="OOOO">'[2]SECRETARIA DE EDUCACION'!#REF!</definedName>
    <definedName name="OTRA">'[2]SECRETARIA DE EDUCACION'!#REF!</definedName>
    <definedName name="OTRA5">'[2]SECRETARIA DE EDUCACION'!#REF!</definedName>
    <definedName name="PRUEBA">'[2]SECRETARIA DE EDUCACION'!#REF!</definedName>
    <definedName name="RT">'[2]SECRETARIA DE EDUCACION'!#REF!</definedName>
    <definedName name="WWWWWWWW">'[2]SECRETARIA DE EDUCACION'!#REF!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<sst xmlns="http://schemas.openxmlformats.org/spreadsheetml/2006/main" count="18027" uniqueCount="7211">
  <si>
    <t>CORREO INSTITUCIONAL</t>
  </si>
  <si>
    <t>OBJETO DEL CONTRATO</t>
  </si>
  <si>
    <t>NOMBRES Y APELLIDOS</t>
  </si>
  <si>
    <t>FORMACIÓN ACADÉMICA</t>
  </si>
  <si>
    <t>EMPLEO, CARGO O ACTIVIDA QUE DESEMPEÑA</t>
  </si>
  <si>
    <t>DEPENDENCIA</t>
  </si>
  <si>
    <t>VALOR INICIAL</t>
  </si>
  <si>
    <t>ADICIONES</t>
  </si>
  <si>
    <t>VALOR TOTAL</t>
  </si>
  <si>
    <t>FECHA INICIO</t>
  </si>
  <si>
    <t>FECHA TERMINACION</t>
  </si>
  <si>
    <t>DIRECTORIO DE LOS CONTRATISTAS DE LA SECRETARÍA DISTRITAL DE SEGURIDAD, CONVIVENCIA Y JUSTICIA</t>
  </si>
  <si>
    <t>Horario de atención al público: lunes a viernes de 7:00 a.m. a 4:30 p.m</t>
  </si>
  <si>
    <t>CIUDAD DE NACIMIENTO</t>
  </si>
  <si>
    <t>PROFESIÓN - ESPECIALIZACIÓN</t>
  </si>
  <si>
    <t>DIRECCION JURIDICA Y CONTRACTUAL</t>
  </si>
  <si>
    <t>OFICINA CENTRO DE COMANDO, CONTROL, COMUNICACIONES Y COMPUTO-C4</t>
  </si>
  <si>
    <t>DIRECCION DE SEGURIDAD</t>
  </si>
  <si>
    <t>OFICINA ASESORA DE COMUNICACIONES</t>
  </si>
  <si>
    <t>DIRECCION DE RECURSOS FISICOS Y GESTION DOCUMENTAL</t>
  </si>
  <si>
    <t>OFICINA DE CONTROL INTERNO</t>
  </si>
  <si>
    <t>OFICINA ASESORA DE PLANEACION</t>
  </si>
  <si>
    <t>DIRECCION DE TECNOLOGIAS Y SISTEMAS DE LA INFORMACION</t>
  </si>
  <si>
    <t>SUBSECRETARIA DE SEGURIDAD Y CONVIVENCIA</t>
  </si>
  <si>
    <t>DIRECCION DE PREVENCION Y CULTURA CIUDADANA</t>
  </si>
  <si>
    <t>SUBSECRETARIA DE GESTION INSTITUCIONAL</t>
  </si>
  <si>
    <t>DIRECCION FINANCIERA</t>
  </si>
  <si>
    <t>DIRECCION DE GESTION HUMANA</t>
  </si>
  <si>
    <t>SUBSECRETARIA DE INVERSIONES Y FORTALECIMIENTO DE CAPACIDADES OPERATIVAS</t>
  </si>
  <si>
    <t>DIRECCION DE OPERACIONES PARA EL FORTALECIMIENTO</t>
  </si>
  <si>
    <t>DIRECCION TECNICA</t>
  </si>
  <si>
    <t>DIRECCION DE RESPONSABILIDAD PENAL ADOLESCENTE</t>
  </si>
  <si>
    <t>DIRECCION DE ACCESO A LA JUSTICIA</t>
  </si>
  <si>
    <t>SUBSECRETARIA DE ACCESO A LA JUSTICIA</t>
  </si>
  <si>
    <t>OFICINA DE ANALISIS DE LA INFORMACION Y ESTUDIOS ESTRATEGICOS</t>
  </si>
  <si>
    <t>DIRECCION CARCEL DISTRITAL</t>
  </si>
  <si>
    <t>DIRECCION DE BIENES PARA LA S, C Y J</t>
  </si>
  <si>
    <t>TELEFONO</t>
  </si>
  <si>
    <t>Ley 1712 de 2014.   "Por medio de la cual se crea la Ley de Transparencia y del Derecho de Acceso a la Información Pública Nacional y se dictan otras disposiciones"</t>
  </si>
  <si>
    <t>OFICINA DE CONTROL DISCIPLINARIO INTERNO</t>
  </si>
  <si>
    <t>NIVEL DE SERVICIO</t>
  </si>
  <si>
    <t>FECHA SUSCRIPCIÓN</t>
  </si>
  <si>
    <t>CONTRATO No.</t>
  </si>
  <si>
    <t>DESPACHO</t>
  </si>
  <si>
    <t>SECRETARIO DE DESPACHO</t>
  </si>
  <si>
    <t>CONTRATISTA</t>
  </si>
  <si>
    <t>CARLOS JULIO CARRASCAL NAVARRO</t>
  </si>
  <si>
    <t>33 33-Servicios Apoyo a la Gestion de la Entidad (servicios administrativos)</t>
  </si>
  <si>
    <t>CONTADOR PUBLICO</t>
  </si>
  <si>
    <t>DIEGO FABIAN APARICIO CASTRO</t>
  </si>
  <si>
    <t>Bogotá D.C.</t>
  </si>
  <si>
    <t xml:space="preserve">31 31-Servicios Profesionales </t>
  </si>
  <si>
    <t>ABOGADO</t>
  </si>
  <si>
    <t>CARLOS ALBERTO TOVAR CONTRERAS</t>
  </si>
  <si>
    <t>INGENIERO INDUSTRIAL</t>
  </si>
  <si>
    <t xml:space="preserve">33 33-Servicios Apoyo a la Gestion de la Entidad (servicios administrativos) </t>
  </si>
  <si>
    <t>ADMINISTRADOR DE EMPRESAS</t>
  </si>
  <si>
    <t>LUIS ALFONSO ABELLA ABELLA</t>
  </si>
  <si>
    <t>luis.abella@scj.gov.co</t>
  </si>
  <si>
    <t>ANDREA DEL PILAR ALEJO RUIZ</t>
  </si>
  <si>
    <t>COMUNICADOR SOCIAL- PERIODISTA</t>
  </si>
  <si>
    <t>BRIGGETTE ALEXANDRA BAUTISTA SALGADO</t>
  </si>
  <si>
    <t>alexandra.bautista@scj.gov.co</t>
  </si>
  <si>
    <t>BACTERIOLOGO Y LABORATORISTA CLINICO</t>
  </si>
  <si>
    <t>OSCAR ORLANDO ORTIZ GUZMAN</t>
  </si>
  <si>
    <t>oscar.ortiz@scj.gov.co</t>
  </si>
  <si>
    <t>FABIO ALFONSO MANRIQUE YEPES</t>
  </si>
  <si>
    <t>JUAN PABLO DELGADILLO ROBAYO</t>
  </si>
  <si>
    <t>juan.delgadillo@scj.gov.co</t>
  </si>
  <si>
    <t>CAROL BANESSA GOMEZ GUAVITA</t>
  </si>
  <si>
    <t>YENNI VIVIANA CADENA ENCISO</t>
  </si>
  <si>
    <t>ADMINISTRADOR (A) DE EMPRESAS</t>
  </si>
  <si>
    <t>MARIA FERNANDA PINEDA BARRERA</t>
  </si>
  <si>
    <t>MARIA DEL PILAR TUTA RAMOS</t>
  </si>
  <si>
    <t>JORGE ANDRES CASTRO SANCHEZ</t>
  </si>
  <si>
    <t>jorge.castro@scj.gov.co</t>
  </si>
  <si>
    <t>JUAN FERNANDO VACCA ABAUNZA</t>
  </si>
  <si>
    <t>PROFESIONAL EN MERCADEO Y PUBLICIDAD</t>
  </si>
  <si>
    <t>CONTADOR PÚBLICO</t>
  </si>
  <si>
    <t>NELSON MAURICIO SARMIENTO FORIGUA</t>
  </si>
  <si>
    <t>ADMINISTRADOR PUBLICO</t>
  </si>
  <si>
    <t>nelson.sarmiento@scj.gov.co</t>
  </si>
  <si>
    <t>JOSE AGUSTIN BARRERA TORRES</t>
  </si>
  <si>
    <t>jose.barrera@scj.gov.co</t>
  </si>
  <si>
    <t>NANCY CECILIA RUSINQUE MORENO</t>
  </si>
  <si>
    <t>nancy.rusinque@scj.gov.co</t>
  </si>
  <si>
    <t>MARIA CAMILA FIGUEROA REYES</t>
  </si>
  <si>
    <t>PROFESIONAL EN COMERCIO INTERNACIONAL</t>
  </si>
  <si>
    <t>WILLIAM JAIR DAZA HURTADO</t>
  </si>
  <si>
    <t>wdaza@jbb.gov.co</t>
  </si>
  <si>
    <t>JORGE DAVID REBOLLO MORALES</t>
  </si>
  <si>
    <t>DIEGO ALEXANDER URAZAN FRANCO</t>
  </si>
  <si>
    <t>INGENIERO DE SISTEMAS</t>
  </si>
  <si>
    <t>ERIC LEONARDO ELIAS ACOSTA</t>
  </si>
  <si>
    <t>ARQUITECTO</t>
  </si>
  <si>
    <t>eric.elias@scj.gov.co</t>
  </si>
  <si>
    <t>ECONOMISTA</t>
  </si>
  <si>
    <t>ANGELA XIMENA BUSTOS BETANCOURT</t>
  </si>
  <si>
    <t>angela.bustos@scj.gov.co</t>
  </si>
  <si>
    <t>NATHALIA ANDREA RIVAS ABADIA</t>
  </si>
  <si>
    <t>PROFESIONAL EN GOBIERNO Y RELACIONES INTERNACIONALES</t>
  </si>
  <si>
    <t>STEPHANIE ELENA PEREZ GONZALEZ</t>
  </si>
  <si>
    <t>GERMAN RICARDO BERNAL PINEDA</t>
  </si>
  <si>
    <t>germanr.bernal@scj.gov.co</t>
  </si>
  <si>
    <t>POLITÓLOGO (A)</t>
  </si>
  <si>
    <t>RUBY MARISOL RUEDA FORERO</t>
  </si>
  <si>
    <t>INGENIERO CIVIL</t>
  </si>
  <si>
    <t>ruby.rueda@scj.gov.co</t>
  </si>
  <si>
    <t>ANA MERCEDES ORJUELA RODRIGUEZ</t>
  </si>
  <si>
    <t>ana.orjuela@gobiernobogota.gov.co</t>
  </si>
  <si>
    <t>PABLO DAVID ARIZA MARTINEZ</t>
  </si>
  <si>
    <t>INGENIERO (A) ELECTRICISTA</t>
  </si>
  <si>
    <t>pablo.ariza@scj.gov.co</t>
  </si>
  <si>
    <t>PROFESIONAL EN NEGOCIOS INTERNACIONALES</t>
  </si>
  <si>
    <t>YESICA MARIA SOLORZANO FIGUEROA</t>
  </si>
  <si>
    <t>ADMINISTRADOR PÚBLICO</t>
  </si>
  <si>
    <t>JORGE ELIECER VELASQUEZ PERILLA</t>
  </si>
  <si>
    <t>jvelasquezp@educacionbogota.gov.co</t>
  </si>
  <si>
    <t>MIGUEL ANGEL DUQUE GARCIA</t>
  </si>
  <si>
    <t>SANDRA MILENA PEREZ RAMIREZ</t>
  </si>
  <si>
    <t>ALBA RUTH DUQUE ROBAYO</t>
  </si>
  <si>
    <t>alba.duque@scj.gov.co</t>
  </si>
  <si>
    <t>INGENIERO DE TELECOMUNICACIONES</t>
  </si>
  <si>
    <t>GLORIA ESPERANZA GOMEZ VALDERRAMA</t>
  </si>
  <si>
    <t>gloria.gomez@scj.gov.co</t>
  </si>
  <si>
    <t>JONNATHAN DAVID TRIANA BOTIA</t>
  </si>
  <si>
    <t>david.triana@scj.gov.co</t>
  </si>
  <si>
    <t>FREDY OSWALDO IMBACHI RONCANCIO</t>
  </si>
  <si>
    <t>fredy.imbachi@scj.gov.co</t>
  </si>
  <si>
    <t>POLITOLOGO</t>
  </si>
  <si>
    <t>ADMINISTRADOR POLICIAL</t>
  </si>
  <si>
    <t>RONALD FERNANDO HERNANDEZ CURTIDOR</t>
  </si>
  <si>
    <t>ronald.hernandez@scj.gov.co</t>
  </si>
  <si>
    <t>PROFESIONAL EN CIENCIA DE LA INFORMACION Y LA DOCUMENTACION BIBLIOTECOLOGIA,ARCHIVISTICA,DOCUMENTACI</t>
  </si>
  <si>
    <t>POLITOLOGO(A)</t>
  </si>
  <si>
    <t>MARTHA CATALINA RODRIGUEZ CAICEDO</t>
  </si>
  <si>
    <t>PSICOLOGO</t>
  </si>
  <si>
    <t>TRABAJADOR SOCIAL</t>
  </si>
  <si>
    <t>SANDRA JOHANA MARQUEZ PEREZ</t>
  </si>
  <si>
    <t>ZULEIMA ASTRITH MANCERA SILVA</t>
  </si>
  <si>
    <t>zuleima.mancera@scj.gov.co</t>
  </si>
  <si>
    <t>PROFESIONAL EN POLÍTICA Y RELACIONES INTERNACIONALES</t>
  </si>
  <si>
    <t>JESSICA DAMARYS TORRES PEREZ</t>
  </si>
  <si>
    <t>EMILE PAOLA GARCIA CIFUENTES</t>
  </si>
  <si>
    <t>ABOGADO(A)</t>
  </si>
  <si>
    <t>ILBA BIVIANA CORREA PRADA</t>
  </si>
  <si>
    <t>MILTON DARIO GARAVITO HORTUA</t>
  </si>
  <si>
    <t>DANIEL YESID CIFUENTES ROJAS</t>
  </si>
  <si>
    <t>daniel.cifuentes@scj.gov.co</t>
  </si>
  <si>
    <t>MICHELL NICOL URREA MARTINEZ</t>
  </si>
  <si>
    <t>HUGO IVAN CONTRERAS PEREZ</t>
  </si>
  <si>
    <t>COMUNICADOR SOCIAL</t>
  </si>
  <si>
    <t>gestoresdeconvivencia@scj.gov.co</t>
  </si>
  <si>
    <t>ANGELA CONSUELO CRUZ PINZON</t>
  </si>
  <si>
    <t>TRABAJADORA SOCIAL</t>
  </si>
  <si>
    <t>LILIANA PAOLA FRANCO MOLINA</t>
  </si>
  <si>
    <t>JOHANA CONSUELO GAMBOA CASTIBLANCO</t>
  </si>
  <si>
    <t>MARITZA TERESA CORZO ORTEGON</t>
  </si>
  <si>
    <t>MARIA PAULA CARANTON GOMEZ</t>
  </si>
  <si>
    <t>maria.caranton@scj.gov.co</t>
  </si>
  <si>
    <t>INGRID TATIANA RUBIO SUAREZ</t>
  </si>
  <si>
    <t>ANGELA CRISTINA CARVAJAL TOVAR</t>
  </si>
  <si>
    <t>angela.carvajaltovar@gmail.com</t>
  </si>
  <si>
    <t>NICOLAS DAVID ATEHORTUA DUARTE</t>
  </si>
  <si>
    <t>nicolas.atehortua@scj.gov.co</t>
  </si>
  <si>
    <t>ELVIA PATRICIA GOMEZ VELASQUEZ</t>
  </si>
  <si>
    <t>GINA ALEJANDRA RODRIGUEZ MEDELLIN</t>
  </si>
  <si>
    <t>ADMINISTRADOR FINANCIERO</t>
  </si>
  <si>
    <t>MARIA CAMILA PALACIO CADAVID</t>
  </si>
  <si>
    <t>maria.palacio@scj.gov.co</t>
  </si>
  <si>
    <t>ABOGADO (A)</t>
  </si>
  <si>
    <t>TRABAJADOR (A) SOCIAL</t>
  </si>
  <si>
    <t>PSICOLOGO(A)</t>
  </si>
  <si>
    <t>HERNAN ALFONSO RAMIREZ RODRIGUEZ</t>
  </si>
  <si>
    <t>hernan.ramirez@scj.gov.co</t>
  </si>
  <si>
    <t>ANTHONY EDWIN CURREA VERA</t>
  </si>
  <si>
    <t>KAREN LORENA VILLALBA GARCIA</t>
  </si>
  <si>
    <t>karen.villalba@scj.gov.co</t>
  </si>
  <si>
    <t>CAMILO ANDRES CIFUENTES CAMACHO</t>
  </si>
  <si>
    <t>CRISTIAN ERLEY RAMOS GIRALDO</t>
  </si>
  <si>
    <t>cristian.ramos@scj.gov.co</t>
  </si>
  <si>
    <t>DIANA MARCELA RUBIO DIAZ</t>
  </si>
  <si>
    <t>diana.rubio@scj.gov.co</t>
  </si>
  <si>
    <t>GINNA GISELA CORONADO GERARDINO</t>
  </si>
  <si>
    <t>IBETH CAROLINA MOTTA ROMERO</t>
  </si>
  <si>
    <t>ibeth.motta@scj.gov.co</t>
  </si>
  <si>
    <t>LUISA FERNANDA RANGEL CORREA</t>
  </si>
  <si>
    <t>INGRID YOHANNA HERRERA CALVO</t>
  </si>
  <si>
    <t>TERAPEUTA OCUPACIONAL</t>
  </si>
  <si>
    <t>DEISY TATIANA ALBORNOZ TORRES</t>
  </si>
  <si>
    <t>deisy.albornoz@scj.gov.co</t>
  </si>
  <si>
    <t>JORGE ANDRES GONZALEZ PARRA</t>
  </si>
  <si>
    <t>jorgea.gonzalez@scj.gov.co</t>
  </si>
  <si>
    <t>MARIA ALEJANDRA CASTELLANOS JOYA</t>
  </si>
  <si>
    <t>SONIA PILAR CARO VELASQUEZ</t>
  </si>
  <si>
    <t>sonia.caro@scj.gov.co</t>
  </si>
  <si>
    <t>WILLIAM ANTONIO PARADA VARGAS</t>
  </si>
  <si>
    <t>william.parada@scj.gov.co</t>
  </si>
  <si>
    <t>MIGUEL ANGEL BASABE RODRIGUEZ</t>
  </si>
  <si>
    <t>miguel.basabe@scj.gov.co</t>
  </si>
  <si>
    <t>RUBEN DARIO FRANCO CONTRERAS</t>
  </si>
  <si>
    <t>rufrancoc@gmail.com</t>
  </si>
  <si>
    <t>GERMAN EDUARDO TORRES JIMENEZ</t>
  </si>
  <si>
    <t>JOHN JAIRO SARMIENTO GONZALEZ</t>
  </si>
  <si>
    <t>john.sarmiento@scj.gov.co</t>
  </si>
  <si>
    <t>KAREN JULIETH GODOY QUEVEDO</t>
  </si>
  <si>
    <t>ANGELA PAOLA GARCIA MARTINEZ</t>
  </si>
  <si>
    <t>HEINER ALEXANDER CESPEDES NIÑO</t>
  </si>
  <si>
    <t>KELLY JOHANA RICO HERRERA</t>
  </si>
  <si>
    <t>DINCY JINETH IBAÑEZ DAZA</t>
  </si>
  <si>
    <t>jinethdaza19@gmail.com</t>
  </si>
  <si>
    <t>OSCAR LUIS CARABALLO HERNANDEZ</t>
  </si>
  <si>
    <t>LUZ DARY NARANJO DELGADO</t>
  </si>
  <si>
    <t>luz.naranjo@scj.gov.co</t>
  </si>
  <si>
    <t>GINA PAOLA FERNANDEZ RODRIGUEZ</t>
  </si>
  <si>
    <t>DIANA MARCELA JIMENEZ SALAMANCA</t>
  </si>
  <si>
    <t>KELLY JOHANNA ANGEL DEVIA</t>
  </si>
  <si>
    <t>GINA MILENA BARONA HERNANDEZ</t>
  </si>
  <si>
    <t>SAIN ASDRUBAL CALDERON REYES</t>
  </si>
  <si>
    <t>COMUNICADOR SOCIAL Y PERIODISTA</t>
  </si>
  <si>
    <t>RICARDO ALONSO HURTADO MOSQUERA</t>
  </si>
  <si>
    <t>ricardo.hurtado@scj.gov.co</t>
  </si>
  <si>
    <t>HOOVER ALBERTO ABADIA DUARTE</t>
  </si>
  <si>
    <t>HENRY ALEXANDER MOYAN MONTENEGRO</t>
  </si>
  <si>
    <t>HEIDY MAYERLY SABOGAL MORENO</t>
  </si>
  <si>
    <t>MAESTRO EN ARTES VISUALES</t>
  </si>
  <si>
    <t>BRAYAN LEANDRO VALBUENA FORERO</t>
  </si>
  <si>
    <t>brayan.valbuena@scj.gov.co</t>
  </si>
  <si>
    <t>SHIRLEY KATHERINE CALA CALA</t>
  </si>
  <si>
    <t>shirley.cala@scj.gov.co</t>
  </si>
  <si>
    <t>DIEGO FERNANDO RAMOS ECHEVERRY</t>
  </si>
  <si>
    <t>diferaeche@hotmail.com</t>
  </si>
  <si>
    <t>OSCAR ALBERTO PORRAS MURCIA</t>
  </si>
  <si>
    <t>RONALD ESTEBAN VALDES MARTINEZ</t>
  </si>
  <si>
    <t>Ronald.valdes@scj.gov.co</t>
  </si>
  <si>
    <t>PROFESIONAL EN RELACIONES INTERNACIONALES Y ESTUDIOS POLITICOS</t>
  </si>
  <si>
    <t>CARLOS ANDRES RODRIGUEZ BELTRAN</t>
  </si>
  <si>
    <t>NIEVE ROCIO GONZALEZ TORRES</t>
  </si>
  <si>
    <t>ADMINISTRADOR EN SALUD OCUPACIONAL</t>
  </si>
  <si>
    <t>WENDY LORENA RAMIREZ GUTIERREZ</t>
  </si>
  <si>
    <t>wendy.ramirez@scj.gov.co</t>
  </si>
  <si>
    <t>PATRICIA MILEIDY PARRAGA GOMEZ</t>
  </si>
  <si>
    <t>mi-le-paty@hotmail.com</t>
  </si>
  <si>
    <t>JOSE LUIS REY GALEANO</t>
  </si>
  <si>
    <t>DERLY MARCELA LAGOS PENAGOS</t>
  </si>
  <si>
    <t>derly.lagos@scj.gov.co</t>
  </si>
  <si>
    <t>FABIO NELSON ROJAS</t>
  </si>
  <si>
    <t>ANA MARITZA MARTINEZ PENAGOS</t>
  </si>
  <si>
    <t>ana.martinez@scj.gov.co</t>
  </si>
  <si>
    <t>MARIA ALEJANDRA MENDOZA DELGADO</t>
  </si>
  <si>
    <t>MONICA VIVIANA BARBOSA PENAGOS</t>
  </si>
  <si>
    <t>monica.barbosa@scj.gov.co</t>
  </si>
  <si>
    <t>OSCAR JAVIER RODRIGUEZ SANCHEZ</t>
  </si>
  <si>
    <t>oscar.rodriguez@scj.gov.co</t>
  </si>
  <si>
    <t>MARCO ANDRES CASALLAS GUARACA</t>
  </si>
  <si>
    <t>ALEXANDER RIAÑO BUSTOS</t>
  </si>
  <si>
    <t>alexander.riano@scj.gov.co</t>
  </si>
  <si>
    <t>INGENIERO MECANICO</t>
  </si>
  <si>
    <t>CARLOS ANDRES JIMENEZ HERRERA</t>
  </si>
  <si>
    <t>SERGIO ESTEBAN SANCHEZ QUIMBAYO</t>
  </si>
  <si>
    <t>VANESSA VIVIANA MADERO RAMIREZ</t>
  </si>
  <si>
    <t>vanessa.madero@scj.gov.co</t>
  </si>
  <si>
    <t>WILMER HERNANDO ROA SANTAMARIA</t>
  </si>
  <si>
    <t>wilmer.roa@scj.gov.co</t>
  </si>
  <si>
    <t>NICOLE ANDREA SARMIENTO AVELLANEDA</t>
  </si>
  <si>
    <t>LUZ STELLA SUAREZ ALARCON</t>
  </si>
  <si>
    <t>luz.suarez@scj.gov.co</t>
  </si>
  <si>
    <t>YORDY DANIEL HERNANDEZ HURTADO</t>
  </si>
  <si>
    <t>GISET JOHANA PEDRAZA MONTAÑO</t>
  </si>
  <si>
    <t>giset.pedraza@scj.gov.co</t>
  </si>
  <si>
    <t>OSCAR IVAN VERA MENESES</t>
  </si>
  <si>
    <t>ANA MARIA RODRIGUEZ GARCIA</t>
  </si>
  <si>
    <t>NYDIA LORENA SARMIENTO FORIGUA</t>
  </si>
  <si>
    <t>KELLY JOHANNA VELASQUEZ GUERRERO</t>
  </si>
  <si>
    <t>kvelasquez1227@hotmail.com</t>
  </si>
  <si>
    <t>DAVID ALEJANDRO MONTEJO ROA</t>
  </si>
  <si>
    <t>david.montejo@scj.gov.co</t>
  </si>
  <si>
    <t>LIDA NATALIA HERRERA GOMEZ</t>
  </si>
  <si>
    <t>lida.herrera@scj.gov.co</t>
  </si>
  <si>
    <t>SONIA ROCIO WILCHEZ AFRICANO</t>
  </si>
  <si>
    <t>sonia.wilchez@scj.gov.co</t>
  </si>
  <si>
    <t>HAROLD SALVADOR GAMBOA MOYA</t>
  </si>
  <si>
    <t>ERIKA PAOLA PRIMICIERO LOPEZ</t>
  </si>
  <si>
    <t>erika.primiciero@scj.gov.co</t>
  </si>
  <si>
    <t>ASTRID YOLANDA RUIZ ANGEL</t>
  </si>
  <si>
    <t>astrid.ruiz@scj.gov.co</t>
  </si>
  <si>
    <t>ALIX JOHANA VELANDIA MOGOLLON</t>
  </si>
  <si>
    <t>CLAUDIA LILIANA CUERVO PEREZ</t>
  </si>
  <si>
    <t>LUIS FERNANDO LOPEZ MORALES</t>
  </si>
  <si>
    <t>luis.lopez@scj.gov.co</t>
  </si>
  <si>
    <t>MARIA FERNANDA MENDEZ TRIANA</t>
  </si>
  <si>
    <t>mendezmafe97@gmail.com</t>
  </si>
  <si>
    <t>LIZETH GIOVANA RODRIGUEZ CALDERON</t>
  </si>
  <si>
    <t>PROFESIONAL EN CIENCIA DE LA INFORMACION Y LA DOCUMENTACION, BIBLIOTECOLOGIA Y ARCHIVISTICA</t>
  </si>
  <si>
    <t>DIANA CAROLINA HERNANDEZ AMADO</t>
  </si>
  <si>
    <t>JENNY MARITZA ALVAREZ SALGADO</t>
  </si>
  <si>
    <t>jenny.alvarez@scj.gov.co</t>
  </si>
  <si>
    <t>LUIS CARLOS BALLESTEROS MORA</t>
  </si>
  <si>
    <t>SOCIOLOGO</t>
  </si>
  <si>
    <t>luis.ballesteros@scj.gov.co</t>
  </si>
  <si>
    <t>OMAR ALEJANDRO VARGAS ROJAS</t>
  </si>
  <si>
    <t>JEYMMY ELIZETH GUEVARA CORZO</t>
  </si>
  <si>
    <t>jeyguevara88@gmail.com</t>
  </si>
  <si>
    <t>ANGELA VANESSA GONZALEZ GONZALEZ</t>
  </si>
  <si>
    <t>gonzalezangelavanesa@gmail.com</t>
  </si>
  <si>
    <t>IVAN DARIO HUERTAS GIL</t>
  </si>
  <si>
    <t>chilongo86@hotmail.com</t>
  </si>
  <si>
    <t>ROCIO DEL PILAR GAITAN DIAZ</t>
  </si>
  <si>
    <t>WILLIAM ALEJANDRO SANDOVAL GUTIERREZ</t>
  </si>
  <si>
    <t>william.sandoval@scj.gov.co</t>
  </si>
  <si>
    <t>CLAUDIA LILIANA ROMERO CAMELO</t>
  </si>
  <si>
    <t>CARLOS MAURICIO DELGADO TOVAR</t>
  </si>
  <si>
    <t>carlos.delgado@scj.gov.co</t>
  </si>
  <si>
    <t>EDUARD YOBANY BENITEZ ALVAREZ</t>
  </si>
  <si>
    <t>JHON ALESIS MOSQUERA MELCHOR</t>
  </si>
  <si>
    <t>jhon.mosqueram@scj.gov.co</t>
  </si>
  <si>
    <t>ANGELICA MARIA GARCIA ZULUAGA</t>
  </si>
  <si>
    <t>DANIEL ENRIQUE SILVA NAVAS</t>
  </si>
  <si>
    <t>ANGELA MARIA RAMIREZ JIMENEZ</t>
  </si>
  <si>
    <t>PAULA ANDREA MONROY SASTOQUE</t>
  </si>
  <si>
    <t>RUTH YASBLEYDI HERNANDEZ RODRIGUEZ</t>
  </si>
  <si>
    <t>WENDY BOLENA MOLANO CARDONA</t>
  </si>
  <si>
    <t>wendy.molano@scj.gov.co</t>
  </si>
  <si>
    <t>LEYI ADRIANA MENDEZ GUAQUETA</t>
  </si>
  <si>
    <t>leyi.mendez@scj.gov.co</t>
  </si>
  <si>
    <t>JESUS ANDRES SANCHEZ SALAZAR</t>
  </si>
  <si>
    <t>BRIAN DAVID OSPINA ARDILA</t>
  </si>
  <si>
    <t>JULIA MARIANA BENAVIDES ARIAS</t>
  </si>
  <si>
    <t>julia.benavides@scj.gov.co</t>
  </si>
  <si>
    <t>CATHERINE AMPARO GRANADOS BENAVIDES</t>
  </si>
  <si>
    <t>LAURA DANIELA GARCIA BORJA</t>
  </si>
  <si>
    <t>RONALD ALBERTO HURTADO VILLAMIL</t>
  </si>
  <si>
    <t>MARIA PAULA SARMIENTO AVELLANEDA</t>
  </si>
  <si>
    <t>LILIA AMPARO MORENO BERMUDEZ</t>
  </si>
  <si>
    <t>CINDY PAOLA TARAZONA BERMON</t>
  </si>
  <si>
    <t>NICOLAS ANDRES MUSKUS CUERVO</t>
  </si>
  <si>
    <t>nicolas.muskus@scj.gov.co</t>
  </si>
  <si>
    <t>SANDRA PATRICIA MINA</t>
  </si>
  <si>
    <t>patricia.mina@scj.gov.co</t>
  </si>
  <si>
    <t>JEFFERSON JOSE CRUZ MEDINA</t>
  </si>
  <si>
    <t>YINA PAOLA PENAGOS CALLEJAS</t>
  </si>
  <si>
    <t>ypenagos@movilidadbogota.gov.co</t>
  </si>
  <si>
    <t>LEIDY NATALIA RAVE ALMARIO</t>
  </si>
  <si>
    <t>ALEX JAVIER HERNANDEZ SEVILLA</t>
  </si>
  <si>
    <t>alex.hernandez@scj.gov.co</t>
  </si>
  <si>
    <t>YESID ORLANDO CORTES SARMIENTO</t>
  </si>
  <si>
    <t>MARTHA LUCIA HUERTAS MOLANO</t>
  </si>
  <si>
    <t>JULIO ADOLFO SALAMANCA PARRA</t>
  </si>
  <si>
    <t>julio.salamanca@scj.gov.co</t>
  </si>
  <si>
    <t>PIER ANGELI QUIROGA CARDENAS</t>
  </si>
  <si>
    <t>pier.quiroga@scj.gov.co</t>
  </si>
  <si>
    <t>JOHN JAIRO CIFUENTES CABALLERO</t>
  </si>
  <si>
    <t>ANDRES MAURICIO ALVARADO PEREZ</t>
  </si>
  <si>
    <t>POLITÓLOGO(A) - PROFESIONAL EN CIENCIA POLÍTICA Y GOBIERNO</t>
  </si>
  <si>
    <t>ANA CAROLINA BUCHELI OLMOS</t>
  </si>
  <si>
    <t>ANGELA PATRICIA PEREZ SIERRA</t>
  </si>
  <si>
    <t>PROFESIONAL EN ADMINISTRACION Y FINANZAS</t>
  </si>
  <si>
    <t>DAVID ALEXANDER DAZA ROMERO</t>
  </si>
  <si>
    <t>ERIKA LILIANA CORREAL GALAN</t>
  </si>
  <si>
    <t>(601)3779595 Ext(3100)</t>
  </si>
  <si>
    <t>31 31-Servicios Profesionales</t>
  </si>
  <si>
    <t>INGENIERO INFORMÁTICO</t>
  </si>
  <si>
    <t>(601)3779595 Ext(1129)</t>
  </si>
  <si>
    <t>FUSAGASUGÁ</t>
  </si>
  <si>
    <t>Bachiller</t>
  </si>
  <si>
    <t>CHAPARRAL</t>
  </si>
  <si>
    <t>TECNICO</t>
  </si>
  <si>
    <t>TECNOLOGO</t>
  </si>
  <si>
    <t>IBAGUÉ</t>
  </si>
  <si>
    <t>INGENIERIA TELECOMUNICACIONES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</si>
  <si>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</si>
  <si>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</si>
  <si>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CALOTO</t>
  </si>
  <si>
    <t>DIRECCIÓN DE OPERACIONES PARA EL FORTALECIMIENTO</t>
  </si>
  <si>
    <t>(601)3779595 Ext(1226)</t>
  </si>
  <si>
    <t>BACHILLER</t>
  </si>
  <si>
    <t>GIRARDOT</t>
  </si>
  <si>
    <t>LUIS NELSON CAICEDO CALDERON</t>
  </si>
  <si>
    <t>GUADUAS</t>
  </si>
  <si>
    <t>RUTH ESTELA VALENZUELA LIMA</t>
  </si>
  <si>
    <t>MITÚ</t>
  </si>
  <si>
    <t>PSICOLOGA</t>
  </si>
  <si>
    <t>TÉCNICO</t>
  </si>
  <si>
    <t>GUILLERMO ANTONIO RENGIFO BUITRAGO</t>
  </si>
  <si>
    <t>VALLEDUPAR</t>
  </si>
  <si>
    <t>DIRECCIÓN TÉCNICA</t>
  </si>
  <si>
    <t>(601)3779595 Ext(1225)</t>
  </si>
  <si>
    <t>ARLENIS JOHANA FARELO JULIO</t>
  </si>
  <si>
    <t>GAMARRA</t>
  </si>
  <si>
    <t>CONSTRUCTOR Y GESTOR EN ARQUITECTURA</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</si>
  <si>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</si>
  <si>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VERGARA</t>
  </si>
  <si>
    <t>PURIFICACIÓN</t>
  </si>
  <si>
    <t>CIENCIAS POLITICAS</t>
  </si>
  <si>
    <t>ARIOLFO  MARQUEZ QUIROGA</t>
  </si>
  <si>
    <t>CONTRATACIÓN</t>
  </si>
  <si>
    <t>INGENIERO civil</t>
  </si>
  <si>
    <t>PAIPA</t>
  </si>
  <si>
    <t>IVAN DARIO MONJE FAJARDO</t>
  </si>
  <si>
    <t>FACATATIVÁ</t>
  </si>
  <si>
    <t>FABIO  GALLEGO VALBUENA</t>
  </si>
  <si>
    <t>BOYACÁ</t>
  </si>
  <si>
    <t>NEIVA</t>
  </si>
  <si>
    <t>HENRY  GUERRERO MARTINEZ</t>
  </si>
  <si>
    <t>MARYI YENITH MOLINA MONTOYA</t>
  </si>
  <si>
    <t>LICENCIADO</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</si>
  <si>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</si>
  <si>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</si>
  <si>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</si>
  <si>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</si>
  <si>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TECNÓLOGO</t>
  </si>
  <si>
    <t>LUIS HERNAN MOYA SANDOVAL</t>
  </si>
  <si>
    <t>SANTA MARTA</t>
  </si>
  <si>
    <t>HERNANDO  PULIDO RAMIREZ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</si>
  <si>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</si>
  <si>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</si>
  <si>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psicologia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</si>
  <si>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</si>
  <si>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JEIMMY PAOLA AGUILAR AMAYA</t>
  </si>
  <si>
    <t>LICENCIADA</t>
  </si>
  <si>
    <t>NELSON  TORRES AREVALO</t>
  </si>
  <si>
    <t>LUCILA  DOTTOR MONTOYA</t>
  </si>
  <si>
    <t>ANGIE VALENTINA PUERTA SUAREZ</t>
  </si>
  <si>
    <t>NELLY GRACIELA CARREÑO ALFONSO</t>
  </si>
  <si>
    <t>ingeniera de sistemas</t>
  </si>
  <si>
    <t>INGENIERO</t>
  </si>
  <si>
    <t>SUBSECRETARÍA DE INVERSIONES Y FORTALECIMIENTO DE CAPACIDADES OPERATIVAS</t>
  </si>
  <si>
    <t>(601)3779595 Ext(1194)</t>
  </si>
  <si>
    <t>KATERIN  PACHECO REYES</t>
  </si>
  <si>
    <t>OCAÑA</t>
  </si>
  <si>
    <t>CRISTIAN CAMILO URBINA GONZALEZ</t>
  </si>
  <si>
    <t>MARTA LILIANA RODRIGUEZ OLIVERO</t>
  </si>
  <si>
    <t>OPERARIO</t>
  </si>
  <si>
    <t>KATERINE  SOLARTE VELEZ</t>
  </si>
  <si>
    <t>CALI</t>
  </si>
  <si>
    <t>TUNJA</t>
  </si>
  <si>
    <t>VALERY XILENA MARIÑO PEREZ</t>
  </si>
  <si>
    <t>PRESTAR SERVICIOS PROFESIONALES A LA SECRETARÍA DISTRITAL DE SEGURIDAD, CONVIVENCIA Y JUSTICIA, EN EL APOYO, SEGUIMIENTO Y REPORTE DE LAS ACCIONES QUE PERMITAN LA IMPLEMENTACIÓN DE LA LEY 1801 DE 2016.</t>
  </si>
  <si>
    <t>JAIME  TEJEDA TEJEDA</t>
  </si>
  <si>
    <t>MAGDA LUCIA MUÑOZ MOLANO</t>
  </si>
  <si>
    <t>SOACHA</t>
  </si>
  <si>
    <t>PRESTACIÓN DE SERVICIOS DE APOYO A LA GESTIÓN PARA APOYAR EN EL SEGUIMIENTO Y VERIFICACIÓN DE LAS ACTIVIDADES RELACIONADAS CON LA OPERACIÓN DE RECEPCIÓN Y TRÁMITE DE INCIDENTES DEL NUSE 123 DEL CENTRO DE COMANDO, CONTROL, COMUNICACIONES Y CÓMPUTO C4</t>
  </si>
  <si>
    <t>ABOGADA</t>
  </si>
  <si>
    <t>LEONARDO  GONZALEZ GERENA</t>
  </si>
  <si>
    <t>JUAN CAMILO CHAUX ARTUNDUAGA</t>
  </si>
  <si>
    <t>GARZÓN</t>
  </si>
  <si>
    <t>IVONNE ALEXANDRA LOPEZ GUEVARA</t>
  </si>
  <si>
    <t>VILLAVICENCIO</t>
  </si>
  <si>
    <t>JAVIER FELIPE ESPELETA MARTINEZ</t>
  </si>
  <si>
    <t>PACHO</t>
  </si>
  <si>
    <t>bachiller</t>
  </si>
  <si>
    <t>YINA PAOLA REY VALBUENA</t>
  </si>
  <si>
    <t>TOCAIMA</t>
  </si>
  <si>
    <t>GLORIA INES CORTES SALAZAR</t>
  </si>
  <si>
    <t>SALDAÑA</t>
  </si>
  <si>
    <t>ADMINISTRADOR EMPRESAS</t>
  </si>
  <si>
    <t>CIRLEY ISABEL TAPIA TOBAR</t>
  </si>
  <si>
    <t>VILLAGARZÓN</t>
  </si>
  <si>
    <t>GINNA PAOLA CABRA BENAVIDES</t>
  </si>
  <si>
    <t>LISANDRA  HERRERA CUBAQUE</t>
  </si>
  <si>
    <t>KAREN ELIANA AYALA RAMIREZ</t>
  </si>
  <si>
    <t>Tecnica comercial</t>
  </si>
  <si>
    <t>SANTA ROSA DE CABAL</t>
  </si>
  <si>
    <t>JOHN ANDREY BERMUDEZ HERRERA</t>
  </si>
  <si>
    <t>CIENCIAS DE LA INFORMACION</t>
  </si>
  <si>
    <t>ADRIANA MARCELA BARRETO OVALLE</t>
  </si>
  <si>
    <t>OLGA LUCIA VARON NUÑEZ</t>
  </si>
  <si>
    <t>WALTER MAURICIO MILLAN RODRIGUEZ</t>
  </si>
  <si>
    <t>LÍBANO</t>
  </si>
  <si>
    <t>JEFFERSON  BELTRAN ACOSTA</t>
  </si>
  <si>
    <t>MAURICIO  DUARTE LUQUE</t>
  </si>
  <si>
    <t>LUISA FERNANDA SOSA GUEVARA</t>
  </si>
  <si>
    <t>LEIDY YAZMIN PARDO REYES</t>
  </si>
  <si>
    <t>JENNIFER  GUATAVITA CAICEDO</t>
  </si>
  <si>
    <t>MARIA CAMILA CHALA BETANCUR</t>
  </si>
  <si>
    <t>IVON JANETH ROJAS VELASQUEZ</t>
  </si>
  <si>
    <t>GISELLE LORENA GODOY QUEVEDO</t>
  </si>
  <si>
    <t>MARIA VICTORIA PINEDA KERGUELEN</t>
  </si>
  <si>
    <t>JOSE ALEJANDRO LOTE ROBAYO</t>
  </si>
  <si>
    <t>MAYRA YINETH HENAO CONDE</t>
  </si>
  <si>
    <t>NUBIA ROCIO POVEDA PARRA</t>
  </si>
  <si>
    <t>FRANCISCO JAVIER HOYOS CASTRO</t>
  </si>
  <si>
    <t>LEADY NATALY CORREDOR BUSTAMANTE</t>
  </si>
  <si>
    <t>CAMILO ANDRES MARTINEZ BURGOS</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</si>
  <si>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</si>
  <si>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</si>
  <si>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</si>
  <si>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</si>
  <si>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FRANCISCO  ALFORD BOJACA</t>
  </si>
  <si>
    <t>SCJ-14-2025</t>
  </si>
  <si>
    <t>11006-PRESTAR SERVICIOS PROFESIONALES ESPECIALIZADOS EN DERECHO PARA LA EJECUCIÓN DE LINEAMIENTOS DE GESTIÓN DE LA CARTERA GENERADA POR CONCEPTO DE MULTAS POR INFRACCIONES AL CÓDIGO NACIONAL DE SEGURIDAD Y CONVIVENCIA CIUDADANA.</t>
  </si>
  <si>
    <t>SCJ-20-2025</t>
  </si>
  <si>
    <t>11043-PRESTAR SERVICIOS PROFESIONALES PARA REALIZAR ACTIVIDADES QUECORRESPONDAN AL CARGUE DE DATOS CORRESPONDIENTES AL CICLO PRESUPUESTAL DE LA ENTIDAD EN LOS SITEMAS INTERNOS Y EXTERNOS QUE SEAN REQUERIDOS</t>
  </si>
  <si>
    <t>LEONARDO  PALACIOS HOLGUIN</t>
  </si>
  <si>
    <t>ELKIN RAUL CASTANEDA DURAN</t>
  </si>
  <si>
    <t>SCJ-25-2025</t>
  </si>
  <si>
    <t>11040-PRESTAR SERVICIOS PROFESIONALES PARA APOYAR A LA DIRECCIÓN FINANCIERA DE LA SDSCJ EN LA GESTIÓN DEL PAC DE LA ENTIDAD Y EN LA LIQUIDACIÓN DE CUENTAS DE LAS OBLIGACIONES ECONÓMICAS A CARGO DE LA ENTIDAD.</t>
  </si>
  <si>
    <t>SCJ-28-2025</t>
  </si>
  <si>
    <t>11038-PRESTAR SERVICIOS DE APOYO A LA GESTIÓN PARA ATENDER LAS INCIDENCIAS QUE SE PRESENTEN EN LA INTERACCIÓN CON EL SISTEMA DISTRITAL BOGDATA Y LOS SISTEMAS PRESUPUESTALES INTERNOS, DESDE EL PUNTO DE VISTA FINANCIERO.</t>
  </si>
  <si>
    <t>LUZ MIREYA RINCON PINEROS</t>
  </si>
  <si>
    <t>SCJ-31-2025</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</si>
  <si>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</si>
  <si>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VICTOR MANUEL MORENO RAMIREZ</t>
  </si>
  <si>
    <t>SANDRA LILIANA MARTINEZ MENDEZ</t>
  </si>
  <si>
    <t>CAMILO ORLANDO BEJARANO LOPEZ</t>
  </si>
  <si>
    <t>SCJ-43-2025</t>
  </si>
  <si>
    <t>11143-PRESTAR SERVICIOS PROFESIONALES EN LA DIRECCIÓN DE RECURSOS FISICOS Y GESTIÓN DOCUMENTAL; EN LOS ASUNTOS RELACIONADOS CON EL SISTEMA INTEGRADO DE GESTIÓN-MIPG Y LAS ACTIVIDADES ADMINISTRATIVAS DE LA DEPENDENCIA.</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</si>
  <si>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</si>
  <si>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</si>
  <si>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KAREN ALEJANDRA OSORIO VILLAREAL</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</si>
  <si>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</si>
  <si>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</si>
  <si>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MARIO ANDRES BERRIO CIFUENTES</t>
  </si>
  <si>
    <t>ADRIANA CAROLINA MENDEZ GOMEZ</t>
  </si>
  <si>
    <t>PAULA ANDREA GONZALEZ RODRIGUEZ</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</si>
  <si>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</si>
  <si>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</si>
  <si>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CYNTHIA  VARGAS CASTILLO</t>
  </si>
  <si>
    <t>NATHALY  CORDOBA GUZMAN</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</si>
  <si>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</si>
  <si>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</si>
  <si>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SCJ-85-2025</t>
  </si>
  <si>
    <t>11142-PRESTAR SERVICIOS PROFESIONALES APOYANDO LA EJECUCIÓN DE ACTIVIDADES ADMINISTRATIVAS PROPIAS DE LA DIRECCIÓN DE RECURSOS FÍSICOS Y GESTIÓN DOCUMENTAL PARA EL CUMPLIMIENTO DE SUS OBJETIVOS</t>
  </si>
  <si>
    <t>ISABELLA SOFIA CERCHIARO GONZALEZ</t>
  </si>
  <si>
    <t>MAGDA ROCIO PEREZ PEREZ</t>
  </si>
  <si>
    <t>FERNANDO  MARQUEZ DIAZ</t>
  </si>
  <si>
    <t>MARIA ALEJANDRA LOPEZ FAGUA</t>
  </si>
  <si>
    <t>SCJ-106-2025</t>
  </si>
  <si>
    <t>11153-PRESTAR SERVICIOS PROFESIONALES A LA DIRECCIÓN DE RECURSOS FÍSICOS Y 
GESTIÓN DOCUMENTAL PARA REALIZAR ACTIVIDADES DE APOYO FRENTE A LA ESTRUCTURACIÓN; ACTUALIZACIÓN E 
IMPLEMENTACIÓN DE LOS LINEAMIENTOS ARCHIVISTICOS; Y SUS DIFERENTES INSTRUMENTOS.</t>
  </si>
  <si>
    <t>SCJ-111-2025</t>
  </si>
  <si>
    <t>11212-PRESTAR SERVICIOS PROFESIONALES A LA DIRECCIÓN JURÍDICA Y CONTRACTUAL 
DE LA SECRETARÍA DE SEGURIDAD CONVIVENCIA Y JUSTICIA; EN LA GESTIÓN ADMINISTRATIVA DE LAS ACCIONES 
CONSTITUCIONALES Y PROCESOS SANCIONATORIOS.</t>
  </si>
  <si>
    <t>ANGIE KATHERINE RODRIGUEZ PAREDES</t>
  </si>
  <si>
    <t>SCJ-112-2025</t>
  </si>
  <si>
    <t>12975-PRESTAR SERVICIOS PROFESIONALES PARA APOYAR EL MANEJO DEL APLICATIVO SICAPITAL Y EL MODULO SISCO EN PROCESO DE PAGOS; ASÍ COMO TAMBIEN; REALIZAR REPORTES DE EJECUCIÓN PRESUPUESTAL QUE SE PRESENTEN EN LA CÁRCEL DISTRITAL DE VARONES Y ANEXO DE MUJERES.</t>
  </si>
  <si>
    <t>EVERT  SILVA ALIAGA</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</si>
  <si>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</si>
  <si>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</si>
  <si>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SCJ-127-2025</t>
  </si>
  <si>
    <t>11144-PRESTAR LOS SERVICIOS PROFESIONALES APOYANDO LA GESTÍON DE ASUNTOS 
JURÍDICOS; Y LA CONTRATACIÓN DE BIENES Y SERVICIOS A CARGO DE LA DIRECCIÓN DE 
RECURSOS FÍSICOS Y GESTIÓN DOCUMENTAL</t>
  </si>
  <si>
    <t>SCJ-129-2025</t>
  </si>
  <si>
    <t>11041-PRESTAR SERVICIOS PROFESIONALES APOYANDO LA CONSOLIDACIÓN Y ANÁLISIS DE LOS DATOS QUE SE DEBAN ALIMENTAR EN EL SISTEMA SIVICOF DE LA CONTRALORÍA DE BOGOTÁ D.C.</t>
  </si>
  <si>
    <t>KATHERINE  BOLAGAY GAITAN</t>
  </si>
  <si>
    <t>ESTEFANIA  ESTRADA VILLADA</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</si>
  <si>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</si>
  <si>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</si>
  <si>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ANGEL FERNANDO VARGAS HERNANDEZ</t>
  </si>
  <si>
    <t>SCJ-142-2025</t>
  </si>
  <si>
    <t>11094-PRESTAR SERVICIOS PROFESIONALES PARA DAR SOPORTE A LA PLATAFORMA  DE CORREO Y HERRAMIENTAS COLABORATIVAS DE LA SECRETARÍA DISTRITAL DE SEGURIDAD; CONVIVENCIA Y JUSTICIA.</t>
  </si>
  <si>
    <t>SCJ-144-2025</t>
  </si>
  <si>
    <t>11147-PRESTAR SERVICIOS PROFESIONALES APOYANDO LA ORGANIZACIÓN DE 
ACTIVIDADES LOGÍSTICAS REQUERIDAS POR LA ENTIDAD; ASÍ COMO LAS ACTIVIDADES ADMINISTRATIVAS PROPIAS DE 
LA DIRECCIÓN DE RECURSOS FÍSICOS Y GESTIÓN DOCUMENTAL</t>
  </si>
  <si>
    <t>JONAHATAN LUIS MUÃ‘ETON NAVARRO</t>
  </si>
  <si>
    <t>SCJ-145-2025</t>
  </si>
  <si>
    <t>11164-PRESTAR SERVICIOS PROFESIONALES PARA APOYAR LA REALIZACIÓN DE 
ACTIVIDADES DE GESTIÓN DE BIENES; ASÍ COMO LAS DEMÁS ACTIVIDADES ASOCIADAS AL GRUPO DE ALMACÉN DE LA 
DIRECCIÓN DE RECURSOS FISICOS Y GESTIÓN DOCUMENTAL</t>
  </si>
  <si>
    <t>FERNANDO  JIMENEZ CERON</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</si>
  <si>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</si>
  <si>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</si>
  <si>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HERNANDO  SANTOS MAHECHA</t>
  </si>
  <si>
    <t>ALEJANDRO  BENITEZ GUTIERREZ</t>
  </si>
  <si>
    <t>SCJ-168-2025</t>
  </si>
  <si>
    <t>11091-PRESTAR SERVICIOS DE APOYO A LA GESTIÓN EN EL SOPORTE DE LA INFRAESTRUCTURA TECNOLÓGICA 
EN LAS SEDES DE LA SECRETARÍA DISTRITAL DE SEGURIDAD; CONVIVENCIA Y JUSTICIA</t>
  </si>
  <si>
    <t>ANDRES FELIPE HERNANDEZ FLOREZ</t>
  </si>
  <si>
    <t>SCJ-175-2025</t>
  </si>
  <si>
    <t>11057-PRESTAR SUS SERVICIOS PROFESIONALES APOYANDO LOS PROCESOS DE
CONTRATACIÓN EN TODAS LAS ETAPAS Y ASUNTOS RELACIONADOS; QUE LE SEAN ASIGNADOS.PARA EL
CUMPLIMIENTO DE LAS METAS DE LA DIRECIÓN DE GESTION HUMANA.</t>
  </si>
  <si>
    <t>PIEDAD CONSTANZA PARDO RODRIGUEZ</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</si>
  <si>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</si>
  <si>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</si>
  <si>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YESSICA  PAOLA  NOGUERA  BECERRA</t>
  </si>
  <si>
    <t>SCJ-183-2025</t>
  </si>
  <si>
    <t>11090-PRESTAR SERVICIOS DE APOYO A LA GESTIÓN PARA BRINDAR EL SOPORTE DE SEGUNDO NIVEL A LOS 
SERVICIOS Y SOLUCIONES TECNOLÓGICAS DE LA SECRETARÍA DISTRITAL DE SEGURIDAD; CONVIVENCIA Y 
JUSTICIA.</t>
  </si>
  <si>
    <t>LUIS EDUARDO PINEDA GONZALEZ</t>
  </si>
  <si>
    <t>SCJ-188-2025</t>
  </si>
  <si>
    <t>11009-PRESTAR LOS SERVICIOS PROFESIONALES ESPECIALIZADOS PARA LA GESTIÓN DE LA CARTERA POR CONCEPTO DE MULTAS POR INFRACCIONES AL CÓDIGO NACIONAL DE SEGURIDAD Y CONVIVENCIA CIUDADANA.</t>
  </si>
  <si>
    <t>SCJ-189-2025</t>
  </si>
  <si>
    <t>11008-PRESTAR LOS SERVICIOS PROFESIONALES ESPECIALIZADOS PARA LA GESTIÓN DE LA CARTERA POR CONCEPTO DE MULTAS POR INFRACCIONES AL CÓDIGO NACIONAL DE SEGURIDAD Y CONVIVENCIA CIUDADANA.</t>
  </si>
  <si>
    <t>NELSON  AGUDELO CARDONA</t>
  </si>
  <si>
    <t>BLADIMIR  MAESTRE MARTINEZ</t>
  </si>
  <si>
    <t>SCJ-207-2025</t>
  </si>
  <si>
    <t>11146-PRESTAR SERVICIOS PROFESIONALES ACOMPAÑANDO EL SEGUIMIENTO 
ADMINISTRATIVO Y FINANCIERO DE LA DEPENDENCIA</t>
  </si>
  <si>
    <t>SCJ-208-2025</t>
  </si>
  <si>
    <t>11148-PRESTAR SERVICIOS PROFESIONALES APOYANDO LAS ACTIVIDADES DE 
MANTENIMIENTO Y MEJORAMIENTO DE ESPACIOS Y DEMÁS ASUNTOS RELACIONADOS DE 
LA DIRECCIÓN DE RECURSOS FÍSICOS Y GESTIÓN DOCUMENTAL</t>
  </si>
  <si>
    <t>SOFIA  ESCOBAR DANGOND</t>
  </si>
  <si>
    <t>JUAN DAVID PEREZ DE LA TORRE</t>
  </si>
  <si>
    <t>SCJ-214-2025</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</si>
  <si>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</si>
  <si>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GABRIEL  MAYORGA LOZADA</t>
  </si>
  <si>
    <t>SCJ-222-2025</t>
  </si>
  <si>
    <t>11149-PRESTAR SERVICIOS PROFESIONALES APOYANDO EL SEGUIMIENTO DE LOS
PROCESOS DE MANTENIMIENTO Y/O ADECUACIONES DE LA INFRAESTRUCTURA FÍSICA Y EQUIPAMIENTOS DE LA ENTIDAD; A CARGO DE LA DIRECCIÓN DE RECURSOS FÍSICOS Y GESTIÓN DOCUMENTAL.</t>
  </si>
  <si>
    <t>SCJ-227-2025</t>
  </si>
  <si>
    <t>12825-PRESTAR SERVICIOS PROFESIONALES APOYANDO A LA SUBSECRETARÍA DE ACCESO A LA JUSTICIA; PARA BRINDAR APOYO PSICOLÓGICO INDIVIDUAL Y GRUPAL A LAS PERSONAS PRIVADAS DE LA LIBERTAD EN CENTROS DE DETENCIÓN TRANSITORIA DEL DISTRITO.</t>
  </si>
  <si>
    <t>SCJ-228-2025</t>
  </si>
  <si>
    <t>11150-PRESTAR SERVICIOS PROFESIONALES REALIZANDO EL SEGUIMIENTO DE LOS 
PROCESOS DE MEJORAS FÍSICAS Y MANTENIMIENTO DE LAS REDES SECAS (ELÉCTRICAS Y 
DE DATOS) DE LAS SEDES A CARGO DE LA SECRETARÍA DISTRITAL DE SEGURIDAD; 
CONVIVENCIA Y JUSTICIA.</t>
  </si>
  <si>
    <t>SCJ-235-2025</t>
  </si>
  <si>
    <t>12974-PRESTAR SERVICIOS PROFESIONALES EN LA ATENCIÓN Y SEGUIMIENTO DE LOS
INDICADORES Y LINEAMIENTOS RELACIONADOS CON EL MODELO INTEGRADO DE PLANEACIÓN Y GESTIÓN (MIPG) DE
LA DIRECCIÓN DE LA CÁRCEL DISTRITAL DE VARONES Y ANEXO DE MUJERES</t>
  </si>
  <si>
    <t>SCJ-237-2025</t>
  </si>
  <si>
    <t>11155-PRESTAR SERVICIOS DE APOYO A LA GESTIÓN EN LA EJECUCIÓN DE ACTIVIDADES EN LOS PROYECTOS ESTRATÉGICOS QUE HACEN PARTE DEL PROCESO DE GESTIÓN DOCUMENTAL DE LA SECRETARÍA DISTRITAL DE SEGURIDAD; CONVIVENCIA Y JUSTICIA.</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</si>
  <si>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</si>
  <si>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</si>
  <si>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JANNETH  NARANJO MARTINEZ</t>
  </si>
  <si>
    <t>ALEJANDRO  CONTRERAS VELASQUEZ</t>
  </si>
  <si>
    <t>SCJ-243-2025</t>
  </si>
  <si>
    <t>12207-PRESTAR SERVICIOS PROFESIONALES PARA FORTALECER LA GESTIÓN
FINANCIERA Y DE PLANEACIÓN DE LA SUBSECRETARÍA DE ACCESO A LA JUSTICIA</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</si>
  <si>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</si>
  <si>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</si>
  <si>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</si>
  <si>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</si>
  <si>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SCJ-261-2025</t>
  </si>
  <si>
    <t>11108-PRESTAR SERVICIOS PROFESIONALES ESPECIALIZADOS EN EL DESARROLLO; IMPLEMENTACIÓN; 
SOPORTE Y OPTIMIZACIÓN DE LOS SISTEMAS DE INFORMACIÓN DE LA SECRETARÍA DISTRITAL DE SEGURIDAD; 
CONVIVENCIA Y JUSTICIA</t>
  </si>
  <si>
    <t>SCJ-262-2025</t>
  </si>
  <si>
    <t>11170-PRESTAR SERVICIOS DE APOYO A LA GESTIÓN PARA EL SEGUIMIENTO Y CONTROL DE BIENES; ASÍ COMO LAS DEMÁS ACTIVIDADES A CARGO DEL EQUIPO DE ALMACÉN DE LA DIRECCIÓN DE RECURSOS FISCOS Y GESTIÓN DOCUMENTAL.</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</si>
  <si>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</si>
  <si>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</si>
  <si>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SCJ-269-2025</t>
  </si>
  <si>
    <t>11756-PRESTAR SERVICIOS PROFESIONALES A LA DIRECCIÓN DE RESPONSABILIDAD PENAL ADOLESCENTE EN LAS ACCIONES REQUERIDAS EN DESARROLLO DEL COMPONENTE DEL ARTE; CULTURA O DEPORTE PARA EL PROGRAMA DE REINTEGRO FAMILIAR Y ATENCIÓN EN EL EGRESO</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</si>
  <si>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</si>
  <si>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</si>
  <si>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JAVIER FERNANDO GONZALEZ MOYA</t>
  </si>
  <si>
    <t>SCJ-277-2025</t>
  </si>
  <si>
    <t>11058-PRESTAR SUS SERVICIOS PROFESIONALES COMO ENLACE APOYANDO Y 
GESTIONANDO LAS ACTIVIDADES A CARGO DE LA DIRECCIÓN DE GESTION HUMANA EN LOS PROCESOS QUE LE SEAN 
ASIGNADOS DESDE LA CARCEL DISTRITAL Y CER.</t>
  </si>
  <si>
    <t>SCJ-278-2025</t>
  </si>
  <si>
    <t>11760-PRESTAR SERVICIOS PROFESIONALES A LA DIRECCIÓN DE RESPONSABILIDAD PENAL ADOLESCENTE EN EL FORTALECIMIENTO DEL ENFOQUE PEDAGÓGICO EN LAS ACCIONES EDUCATIVAS Y COMUNITARIAS DEL PROGRAMA DE REINTEGRO FAMILIAR Y ATENCIÓN EN EL EGRESO</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</si>
  <si>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</si>
  <si>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</si>
  <si>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ANDREA ISABEL MUÃ‘OZ VASQUEZ</t>
  </si>
  <si>
    <t>SCJ-302-2025</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</si>
  <si>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</si>
  <si>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SCJ-303-2025</t>
  </si>
  <si>
    <t>12721-PRESTAR LOS SERVICIOS TÉCNICOS A LA DIRECCIÓN DE SEGURIDAD PARA
APOYAR LA IDENTIFICACIÓN Y ANÁLISIS DE COMPORTAMIENTOS; DINÁMICAS DELICTIVAS Y PATRONES DELINCUENCIALES QUE DINAMIZAN EL CRIMEN ORGANIZADO EN LA CIUDAD DE BOGOTÁ</t>
  </si>
  <si>
    <t>ALEXANDRA   MARIN SANTOS</t>
  </si>
  <si>
    <t>ADRIANA MILENA GARZON GONZALEZ</t>
  </si>
  <si>
    <t>SCJ-307-2025</t>
  </si>
  <si>
    <t>12280-PRESTAR LOS SERVICIOS PROFESIONALES A LA DIRECCIÓN DE PREVENCIÓN Y CULTURA CIUDADANA EN LA PROYECCIÓN; GESTIÓN; ARTICULACIÓN Y SEGUIMIENTO DE LOS DIFERENTES TRÁMITES
FINANCIEROS Y ADMINISTRATIVOS A CARGO DE LA DIRECCIÓN.</t>
  </si>
  <si>
    <t>MONICA MARIA  LIZCANO ARIAS</t>
  </si>
  <si>
    <t>SCJ-309-2025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</si>
  <si>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</si>
  <si>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SCJ-310-2025</t>
  </si>
  <si>
    <t>11783-PRESTAR SERVICIOS DE APOYO A LA GESTIÓN EN LA DIRECCIÓN DE RESPONSABILIDAD PENAL ADOLESCENTE PARA LA GESTIÓN DE TEMAS ADMINISTRATIVOS Y DOCUMENTALES TRANSVERSALES AL PROGRAMA DE SEGUIMIENTO JUDICIAL AL TRATAMIENTO DE DROGAS</t>
  </si>
  <si>
    <t>VILMA CAROLINA GAVILAN BELTRAN</t>
  </si>
  <si>
    <t>SCJ-318-2025</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</si>
  <si>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</si>
  <si>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SCJ-321-2025</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</si>
  <si>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</si>
  <si>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</si>
  <si>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</si>
  <si>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</si>
  <si>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WILLIAM  FARFAN MORENO</t>
  </si>
  <si>
    <t>JOSE DAVID NOVA LEON</t>
  </si>
  <si>
    <t>SERGIO ANDRES HERNANDEZ BOTIA</t>
  </si>
  <si>
    <t>LAURA NATALIA HURTADO HERNANDEZ</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</si>
  <si>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</si>
  <si>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</si>
  <si>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YERALDIN VANESA MACIAS SANABRIA</t>
  </si>
  <si>
    <t>SCJ-352-2025</t>
  </si>
  <si>
    <t>JUAN CARLOS GOMEZ ROA</t>
  </si>
  <si>
    <t>SCJ-354-2025</t>
  </si>
  <si>
    <t>11769-PRESTAR SERVICIOS PROFESIONALES A LA DIRECCIÓN DE RESPONSABILIDAD PENAL ADOLESCENTE BRINDANDO ATENCIÓN DESDE EL COMPONENTE DE TRABAJO SOCIAL EN EL MARCO DEL PROGRAMA DE REINTEGRO FAMILIAR Y ATENCIÓN EN EL EGRESO</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</si>
  <si>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</si>
  <si>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</si>
  <si>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SCJ-362-2025</t>
  </si>
  <si>
    <t>11867-PRESTAR SERVICIOS PROFESIONALES PARA FORTALECER EL SEGUIMIENTO A LA INFORMACIÓN, ANÁLISIS DE DATOS Y DOCUMENTACIÓN DE LOS PROCESOS Y PROGRAMAS A CARGO DE LA DIRECCIÓN DE RESPONSABILIDAD PENAL ADOLESCENTE</t>
  </si>
  <si>
    <t>MIYARLEDT  BUITRAGO CAMACHO</t>
  </si>
  <si>
    <t>SCJ-366-2025</t>
  </si>
  <si>
    <t>11814-PRESTARSERVICIOSPROFESIONALESALADIRECCIÃ“NDERESPONSABILIDADPENALADOLESCENTEPARAATENDERDESDEELCOMPONENTEDEPSICOLOGÃAALASYLOSOFENSORES/AS,VÃCTIMASYREDESFAMILIARESODELCUIDADOVINCULADOSALPROGRAMADISTRITALDEJUSTICIAJUVENILRESTAURATIVARUTAVIOLENCIAINTRAFAMILIAR</t>
  </si>
  <si>
    <t>ALEJANDRA LIZETH OCHOA CUY</t>
  </si>
  <si>
    <t>SCJ-373-2025</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</si>
  <si>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</si>
  <si>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WILLIAM AUGUSTO VARGAS VELASCO</t>
  </si>
  <si>
    <t>JEIMMY ALEXANDRA RODRIGUEZ BOLIVAR</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</si>
  <si>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</si>
  <si>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</si>
  <si>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</si>
  <si>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</si>
  <si>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MILENA  QUINTERO PALOMINO</t>
  </si>
  <si>
    <t>SCJ-383-2025</t>
  </si>
  <si>
    <t>11770-PRESTAR SERVICIOS PROFESIONALES A LA DIRECCIÓN DE RESPONSABILIDAD PENAL ADOLESCENTE BRINDANDO ATENCIÓN DESDE EL COMPONENTE DE TRABAJO SOCIAL EN EL MARCO DEL PROGRAMA DE REINTEGRO FAMILIAR Y ATENCIÓN EN EL EGRESO</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</si>
  <si>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</si>
  <si>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</si>
  <si>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</si>
  <si>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</si>
  <si>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</si>
  <si>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</si>
  <si>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ELKIS  ZAMBRANO RANGEL</t>
  </si>
  <si>
    <t>SCJ-387-2025</t>
  </si>
  <si>
    <t>11152-PRESTAR SERVICIOS DE APOYO A LA GESTIÓN EN ACTIVIDADES MENORES DE MANTENIMIENTO, ADECUACIONES Y/O MEJORAS  DE LA INFRAESTRUCTURA FÍSICA Y EQUIPAMIENTOS A CARGO DE LA DIRECCIÓN DE RECURSOS FÍSICOS Y GESTIÓN DOCUMENTAL.</t>
  </si>
  <si>
    <t>ADRIANA  MEJIA RAMIREZ</t>
  </si>
  <si>
    <t>SCJ-389-2025</t>
  </si>
  <si>
    <t>12231-PRESTAR LOS SERVICIOS  PROFESIONALES A LA DIRECCIÓN DE PREVENCIÓN Y CULTURA CIUDADANA, EN LA  EJECUCIÓN, SEGUIMIENTO Y CONTROL DE LOS PLANES DE ACCION CON ENFOQUE POBLACIONAL, EN EL MARCO DEL PLAN INTEGRAL DE SEGURIDAD, CONVIVENCIA CIUDADANA Y JUSTICIA</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</si>
  <si>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</si>
  <si>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</si>
  <si>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LAURA MARIA BENITEZ RODRIGUEZ</t>
  </si>
  <si>
    <t>SCJ-403-2025</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</si>
  <si>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</si>
  <si>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</si>
  <si>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</si>
  <si>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LUIS FERNANDO MORENO URREA</t>
  </si>
  <si>
    <t>SCJ-406-2025</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</si>
  <si>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</si>
  <si>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MIGUEL IGNACIO MARIN GOMEZ</t>
  </si>
  <si>
    <t>SCJ-408-2025</t>
  </si>
  <si>
    <t>12833-PRESTAR SERVICIOS DE APOYO A LA GESTIÓN EN LA SUBSECRETARÍA DE ACCESO A LA JUSTICIA, COADYUVANDO EN LAS ACTIVIDADES ASISTENCIALES Y ADMINISTRATIVAS QUE SE REQUIERAN.</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</si>
  <si>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</si>
  <si>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</si>
  <si>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SCJ-414-2025</t>
  </si>
  <si>
    <t>11067-PRESTAR SUS SERVICIOS DE APOYO A LA GESTIÓN A LA DIRECCIÓN DE GESTIÓN HUMANA EN LA REALIZACIÓN DE LAS ACTIVIDADES ADMINISTRATIVAS PROPIAS DE LA DIRECCION DE GESTION HUMANA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</si>
  <si>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</si>
  <si>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</si>
  <si>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ALEXANDRA  RODRIGUEZ</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</si>
  <si>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</si>
  <si>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</si>
  <si>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SCJ-423-2025</t>
  </si>
  <si>
    <t>12274-PRESTAR LOS SERVICIOS DE APOYO A LA GESTIÓN EN LA EJECUCIÓN DE ACTIVIDADES OPERATIVAS Y LOGÍSTICAS TERRITORIALES PARA EL DESARROLLO DE LA   ESTRATEGIA DE ASISTENCIA INTEGRAL A LA DENUNCIA (AIDÉ)</t>
  </si>
  <si>
    <t>EDINSON LEON RUEDA CARREÃ‘O</t>
  </si>
  <si>
    <t>SCJ-424-2025</t>
  </si>
  <si>
    <t>12764-PRESTAR LOS SERVICIOS DE APOYO A LA DIRECCIÓN DE SEGURIDAD PARA EL DESARROLLO DE INTERVENCIONES TERRITORIALES ENFOCADAS A MITIGAR EL FUNCIONAMIENTO DE LOS MERCADOS CRIMINALES PRESENTES EN LA CIUDAD.</t>
  </si>
  <si>
    <t>OSCAR  SUAREZ ARIZA</t>
  </si>
  <si>
    <t>SCJ-428-2025</t>
  </si>
  <si>
    <t>11135-PRESTAR SERVICIOS PROFESIONALES ESPECIALIZADOS PARA LA PLANIFICACION, SEGUIMIENTO E IMPLEMENTACION DE LOS SISTEMA DE INFORMACION SICAPITAL DE LA SECRETARÍA DISTRITAL DE SEGURIDAD, CONVIVENCIA Y JUSTICIA.</t>
  </si>
  <si>
    <t>MARIA PAULA TORRES JIMENEZ</t>
  </si>
  <si>
    <t>SCJ-430-2025</t>
  </si>
  <si>
    <t>11025-PRESTAR SERVICIOS DE APOYO A LA GESTIÓN ARCHIVÍSTICA PROPIA DEL PROCESO DE ATENCIÓN Y RELACIÓN CON EL CIUDADANO, ASÍ COMO APOYAR LA ATENCIÓN DE CANALES DISPUESTOS POR LA SDSCJ.</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</si>
  <si>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</si>
  <si>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</si>
  <si>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</si>
  <si>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</si>
  <si>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JENNYFFER  ACOSTA CASTILLO</t>
  </si>
  <si>
    <t>OSCAR GILBERTO PINZON PEREZ</t>
  </si>
  <si>
    <t>SCJ-436-2025</t>
  </si>
  <si>
    <t>12305-PRESTAR SERVICIOS PROFESIONALES PARA LA GESTIÓN, DESARROLLO Y SEGUIMIENTO DEL PROCESO MISIONAL Y LOS ASUNTOS DE PLANEACIÓN ESTRATÉGICA Y OPERATIVA DE LA SUBSECRETARÍA DE SEGURIDAD Y CONVIVENCIA</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</si>
  <si>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</si>
  <si>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</si>
  <si>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</si>
  <si>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</si>
  <si>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</si>
  <si>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</si>
  <si>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EVANGELISTA  TAPIA GOMEZ</t>
  </si>
  <si>
    <t>SCJ-446-2025</t>
  </si>
  <si>
    <t>11151-PRESTAR SERVICIOS DE APOYO A LA GESTIÓN EN ACTIVIDADES MENORES DE MANTENIMIENTO, ADECUACIONES Y/O MEJORAS  DE LA INFRAESTRUCTURA FÍSICA Y EQUIPAMIENTOS A CARGO DE LA DIRECCIÓN DE RECURSOS FÍSICOS Y GESTIÓN DOCUMENTAL.</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</si>
  <si>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</si>
  <si>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</si>
  <si>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SCJ-466-2025</t>
  </si>
  <si>
    <t>11066-PRESTAR SUS SERVICIOS PROFESIONALES A LA DIRECCION DE GESTION HUMANA REALIZANO EL APOYO Y SEGUMIENTO EN EL PROCESO DE NOMINA Y FALLOS JUDICIALES EN LOS CUALES SE ENCUENTRE VINCULADA LA SECRETARIA DE SEGURIDAD , CONVIVENCIA Y JUSTICIA</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</si>
  <si>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</si>
  <si>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</si>
  <si>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</si>
  <si>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</si>
  <si>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</si>
  <si>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</si>
  <si>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SCJ-479-2025</t>
  </si>
  <si>
    <t>11749-PRESTAR SERVICIOS DE APOYO A LA GESTIÓN A LA DIRECCIÓN DE RESPONSABILIDAD PENAL ADOLESCENTE EN EL DESARROLLO DE ACCIONES DE ARTE, CULTURA Y DEPORTE EN LA IMPLEMENTACIÓN DEL PROGRAMA DE REINTEGRO FAMILIAR Y ATENCIÓN EN EL EGRESO</t>
  </si>
  <si>
    <t>SCJ-480-2025</t>
  </si>
  <si>
    <t>11755-PRESTAR SERVICIOS PROFESIONALES A LA DIRECCIÓN DE RESPONSABILIDAD PENAL ADOLESCENTE EN LAS ACCIONES REQUERIDAS EN DESARROLLO DEL COMPONENTE DEL ARTE, CULTURA O DEPORTE PARA EL PROGRAMA DE REINTEGRO FAMILIAR Y ATENCIÓN EN EL EGRESO</t>
  </si>
  <si>
    <t>SCJ-487-2025</t>
  </si>
  <si>
    <t>11779-PRESTAR SERVICIOS PROFESIONALES A LA DIRECCIÓN DE RESPONSABILIDAD PENAL ADOLESCENTE PARA FACILITAR LOS PROCESOS RESTAURATIVOS Y LA ELABORACIÓN DE MATERIALES AUDIOVISUALES DEL PROGRAMA DE REINTEGRO FAMILIAR Y ATENCIÓN EN EL EGRESO.</t>
  </si>
  <si>
    <t>SCJ-489-2025</t>
  </si>
  <si>
    <t>12767-PRESTAR LOS SERVICIOS DE APOYO A LA DIRECCIÓN DE SEGURIDAD PARA EL DESARROLLO DE INTERVENCIONES TERRITORIALES ENFOCADAS A MITIGAR EL FUNCIONAMIENTO DE LOS MERCADOS CRIMINALES PRESENTES EN LA CIUDAD.</t>
  </si>
  <si>
    <t>SCJ-493-2025</t>
  </si>
  <si>
    <t xml:space="preserve">12271-PRESTAR LOS SERVICIOS DE APOYO A LA GESTIÓN EN LA EJECUCIÓN DE ACTIVIDADES OPERATIVAS Y LOGÍSTICAS TERRITORIALES PARA EL DESARROLLO DE LA   ESTRATEGIA DE ASISTENCIA INTEGRAL A LA DENUNCIA (AIDÉ) </t>
  </si>
  <si>
    <t>SCJ-494-2025</t>
  </si>
  <si>
    <t>12745-PRESTAR LOS SERVICIOS PROFESIONALES PARA APOYAR LA GESTIÓN ADMINISTRATIVA Y LOGÍSTICA DE LA DIRECCIÓN DE SEGURIDAD EN EL MARCO DE LA MISIONALIDAD Y FUNCIONES DE LA DEPENDENCIA.</t>
  </si>
  <si>
    <t>SCJ-495-2025</t>
  </si>
  <si>
    <t>12307-PRESTAR SERVICIOS PROFESIONALES PARA LA VERIFICACIÓN Y SEGUIMIENTO ADMINISTRATIVO Y FINANCIERO  DE LOS PROYECTOS DE INVERSIÓN DE LA SUBSECRETARÍA DE SEGURIDAD Y CONVIVENCIA</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</si>
  <si>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</si>
  <si>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</si>
  <si>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</si>
  <si>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</si>
  <si>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</si>
  <si>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</si>
  <si>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</si>
  <si>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</si>
  <si>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</si>
  <si>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</si>
  <si>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</si>
  <si>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</si>
  <si>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SCJ-528-2025</t>
  </si>
  <si>
    <t>11764-PRESTAR SERVICIOS PROFESIONALES A LA DIRECCIÓN DE RESPONSABILIDAD PENAL ADOLESCENTE BRINDANDO ATENCIÓN DESDE EL COMPONENTE DE PSICOLOGÍA EN EL MARCO DEL PROGRAMA DE REINTEGRO FAMILIAR Y ATENCIÓN EN EL EGRESO</t>
  </si>
  <si>
    <t>SCJ-531-2025</t>
  </si>
  <si>
    <t>12754-PRESTAR LOS SERVICIOS DE APOYO A LA DIRECCIÓN DE SEGURIDAD PARA EL MANEJO DE LOS SISTEMAS DE GESTIÓN DE CORRESPONDENCIA Y EL MONITOREO AL PROCESO DE GESTIÓN A REQUERIMIENTOS Y PETICIONES CIUDADANAS ALLEGADAS A LA DEPENDENCIA</t>
  </si>
  <si>
    <t>SCJ-537-2025</t>
  </si>
  <si>
    <t>11071-PRESTAR SUS SERVICIOS TÉCNICOS COMO APOYO EN EL PROCESO DE GESTION DOCUMENTAL A CARGO DE LA DIRECCIÓN DE GESTIÓN HUMANA.</t>
  </si>
  <si>
    <t>SCJ-539-2025</t>
  </si>
  <si>
    <t>11064-PRESTAR LOS SERVICIOS PROFESIONALES REALIZANOACTIVIDADES DE APOYO FRENTE AL SEGUIMIENTO PARA EL CUMPLIMIENTO DE LAS POLITICAS PÚBLICAS TRANSVERSALES A CARGO DE LA DIRECCIÓN DE GESTION HUMANA</t>
  </si>
  <si>
    <t>MONICA  BURGOS MAHECHA</t>
  </si>
  <si>
    <t>SCJ-541-2025</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</si>
  <si>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</si>
  <si>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SCJ-546-2025</t>
  </si>
  <si>
    <t>11024-PRESTAR SERVICIOS DE APOYO A LA GESTIÓN A LA SUBSECRETARÍA DE GESTIÓN INSTITUCIONAL DE LAS PETICIONES RADICADAS POR LA CIUDADANÍA POR LOS DIFERENTES CANALES OFRECIDOS POR LA ENTIDAD.</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</si>
  <si>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</si>
  <si>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</si>
  <si>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SCJ-565-2025</t>
  </si>
  <si>
    <t>12850-PRESTAR SERVICIOS PROFESIONALES DESDE EL COMPONENTE DE LA PSICOLOGÍA A LAS Y LOS OFENSORES/AS, VÍCTIMAS Y REDES FAMILIARES O DEL CUIDADO EN EL MARCO DEL PROGRAMA DISTRITAL DE JUSTICIA RESTAURATIVA PARA ADULTOS.</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</si>
  <si>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</si>
  <si>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</si>
  <si>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JULIANA  SANCHEZ SALCEDO</t>
  </si>
  <si>
    <t>SCJ-581-2025</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</si>
  <si>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</si>
  <si>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RAÚL EMILIANO GALÁN ZUÑIGA </t>
  </si>
  <si>
    <t>SCJ-585-2025</t>
  </si>
  <si>
    <t>12762-PRESTAR LOS SERVICIOS DE APOYO A LA DIRECCIÓN DE SEGURIDAD PARA EL DESARROLLO DE INTERVENCIONES TERRITORIALES ENFOCADAS A MITIGAR EL FUNCIONAMIENTO DE LOS MERCADOS CRIMINALES PRESENTES EN LA CIUDAD.</t>
  </si>
  <si>
    <t>SCJ-586-2025</t>
  </si>
  <si>
    <t>12267-PRESTAR LOS SERVICIOS DE APOYO A LA GESTIÓN EN LA EJECUCIÓN DE ACTIVIDADES OPERATIVAS Y LOGÍSTICAS TERRITORIALES PARA EL DESARROLLO DE LA  ESTRATEGIA DE ASISTENCIA INTEGRAL A LA DENUNCIA (AIDÉ)</t>
  </si>
  <si>
    <t>SCJ-587-2025</t>
  </si>
  <si>
    <t>12270-PRESTAR LOS SERVICIOS DE APOYO A LA GESTIÓN EN LA EJECUCIÓN DE ACTIVIDADES OPERATIVAS Y LOGÍSTICAS TERRITORIALES PARA EL DESARROLLO DE LA  ESTRATEGIA DE ASISTENCIA INTEGRAL A LA DENUNCIA (AIDÉ)</t>
  </si>
  <si>
    <t>SCJ-590-2025</t>
  </si>
  <si>
    <t>12265-PRESTAR LOS SERVICIOS DE APOYO A LA GESTIÓN EN LA EJECUCIÓN DE ACTIVIDADES OPERATIVAS Y LOGÍSTICAS TERRITORIALES PARA EL DESARROLLO DE LA  ESTRATEGIA DE ASISTENCIA INTEGRAL A LA DENUNCIA (AIDÉ)</t>
  </si>
  <si>
    <t>MYRIAM XIMENA HERNANDEZ DAZA</t>
  </si>
  <si>
    <t>SCJ-592-2025</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</si>
  <si>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</si>
  <si>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</si>
  <si>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</si>
  <si>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</si>
  <si>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</si>
  <si>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ANGELICA MARIA SANDOVAL MALDONADO</t>
  </si>
  <si>
    <t>SCJ-595-2025</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</si>
  <si>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</si>
  <si>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SCJ-596-2025</t>
  </si>
  <si>
    <t>12722-PRESTAR LOS SERVICIOS TÉCNICOS A LA DIRECCIÓN DE SEGURIDAD PARA APOYAR LA IDENTIFICACIÓN Y ANÁLISIS DE COMPORTAMIENTOS, DINÁMICAS DELICTIVAS Y PATRONES DELINCUENCIALES QUE DINAMIZAN EL CRIMEN ORGANIZADO EN LA CIUDAD DE BOGOTÁ</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</si>
  <si>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</si>
  <si>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</si>
  <si>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INGRID MAYERLY MARTINEZ JIMENEZ</t>
  </si>
  <si>
    <t>SCJ-598-2025</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</si>
  <si>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</si>
  <si>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SAMUEL  CARRERO GELVEZ</t>
  </si>
  <si>
    <t>SCJ-602-2025</t>
  </si>
  <si>
    <t>12720-PRESTAR LOS SERVICIOS TÉCNICOS A LA DIRECCIÓN DE SEGURIDAD PARA APOYAR LA IDENTIFICACIÓN Y ANÁLISIS DE COMPORTAMIENTOS, DINÁMICAS DELICTIVAS Y PATRONES DELINCUENCIALES QUE DINAMIZAN EL CRIMEN ORGANIZADO EN LA CIUDAD DE BOGOTÁ</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</si>
  <si>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</si>
  <si>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</si>
  <si>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ALEJANDRO  PRIETO ARIAS</t>
  </si>
  <si>
    <t>SCJ-605-2025</t>
  </si>
  <si>
    <t>11065-PRESTAR SUS SERVICIOS PROFESIONALES ORIENTADOS A LA PROMOCIÓN DE ACTIVIDADES FÍSICAS Y LA ADOPCIÓN DE HÁBITOS SALUDABLES EN EL MARCO DEL PROGRAMA DE BIENESTAR.</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</si>
  <si>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</si>
  <si>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</si>
  <si>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MARIA JOSE CASTILLO PAEZ</t>
  </si>
  <si>
    <t>HELLY YISSEDT RUEDA GARZON</t>
  </si>
  <si>
    <t>SCJ-619-2025</t>
  </si>
  <si>
    <t>11209-PRESTAR SERVICIOS DE APOYO A LA GESTIÓN A LA DIRECCIÓN JURÍDICA Y CONTRACTUAL EN EL DESARROLLO Y APLICACIÓN DEL SISTEMA DE GESTIÓN DOCUMENTAL DE LA SECRETARÍA DE SEGURIDAD, CONVIVENCIA Y JUSTICIA</t>
  </si>
  <si>
    <t>SCJ-620-2025</t>
  </si>
  <si>
    <t>11208-PRESTAR SERVICIOS DE APOYO A LA GESTIÓN A LA DIRECCIÓN JURÍDICA Y CONTRACTUAL EN EL DESARROLLO Y APLICACIÓN DEL SISTEMA DE GESTIÓN DOCUMENTAL DE LA SECRETARÍA DE SEGURIDAD, CONVIVENCIA Y JUSTICIA</t>
  </si>
  <si>
    <t>EFRAIN  MURILLO SILVA</t>
  </si>
  <si>
    <t>ANGIE PAOLA GARCIA FONSECA</t>
  </si>
  <si>
    <t>SCJ-627-2025</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</si>
  <si>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</si>
  <si>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SCJ-653-2025</t>
  </si>
  <si>
    <t>12760-PRESTAR LOS SERVICIOS DE APOYO A LA DIRECCIÓN DE SEGURIDAD PARA EL DESARROLLO DE INTERVENCIONES TERRITORIALES ENFOCADAS A MITIGAR EL FUNCIONAMIENTO DE LOS MERCADOS CRIMINALES PRESENTES EN LA CIUDAD.</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</si>
  <si>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</si>
  <si>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</si>
  <si>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SCJ-667-2025</t>
  </si>
  <si>
    <t>11765-PRESTAR SERVICIOS PROFESIONALES A LA DIRECCIÓN DE RESPONSABILIDAD PENAL ADOLESCENTE BRINDANDO ATENCIÓN DESDE EL COMPONENTE DE PSICOLOGÍA EN EL MARCO DEL PROGRAMA DE REINTEGRO FAMILIAR Y ATENCIÓN EN EL EGRESO</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</si>
  <si>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</si>
  <si>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</si>
  <si>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ESTEPHANIA  CARDENAS GALINDO</t>
  </si>
  <si>
    <t>SCJ-676-2025</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</si>
  <si>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</si>
  <si>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MARIA FERNANDA RUIZ ALMECIGA</t>
  </si>
  <si>
    <t>SCJ-683-2025</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</si>
  <si>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</si>
  <si>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RAFAEL  MARTIN ACOSTA</t>
  </si>
  <si>
    <t>SCJ-689-2025</t>
  </si>
  <si>
    <t>12778-PRESTAR LOS SERVICIOS PROFESIONALES A LA DIRECCIÓN DE SEGURIDAD PARA APOYAR LA CONSTRUCCIÓN, ACOMPAÑAMIENTO Y MONITOREO DE ACCIONES TERRITORIALES ENFOCADAS EN LA GESTIÓN INTEGRAL DE LA SEGURIDAD</t>
  </si>
  <si>
    <t>LILIAN ADRIANA MORA VANEGAS</t>
  </si>
  <si>
    <t>SCJ-690-2025</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</si>
  <si>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</si>
  <si>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</si>
  <si>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</si>
  <si>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SCJ-697-2025</t>
  </si>
  <si>
    <t>13541-PRESTAR LOS SERVICIOS DE APOYO A LA DIRECCIÓN DE SEGURIDAD PARA EL DESARROLLO DE INTERVENCIONES INTERINSTITUCIONALES DIRIGIDAS A LA MITIGACION DE FENÓMENOS Y MERCADOS CRIMINALES IDENTIFICADOS EN LA CIUDAD.</t>
  </si>
  <si>
    <t>LIGIA  RODRIGUEZ TOVITO</t>
  </si>
  <si>
    <t>SCJ-701-2025</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</si>
  <si>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</si>
  <si>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MAURICIO ARMANDO VARGAS PULIDO</t>
  </si>
  <si>
    <t>OLIVER  BUSTAMANTE BUITRAGO</t>
  </si>
  <si>
    <t>SCJ-710-2025</t>
  </si>
  <si>
    <t>12759-PRESTAR LOS SERVICIOS DE APOYO A LA DIRECCIÓN DE SEGURIDAD PARA EL DESARROLLO DE INTERVENCIONES TERRITORIALES ENFOCADAS A MITIGAR EL FUNCIONAMIENTO DE LOS MERCADOS CRIMINALES PRESENTES EN LA CIUDAD.</t>
  </si>
  <si>
    <t>SOFIA  RODRIGUEZ RODRIGUEZ</t>
  </si>
  <si>
    <t>SCJ-714-2025</t>
  </si>
  <si>
    <t>12314-PRESTAR LOS SERVICIOS PROFESIONALES PARA APOYAR Y PROMOVER ACCIONES ENCAMINADAS A MEJORAR LAS CONDICIONES DE SEGURIDAD Y CONVIVENCIA EN ARTICULACION CON ENTIDADES DISTRITALES Y ORGANIZACIONES SOCIALES RELACIONADAS CON EL FUTBOL</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</si>
  <si>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</si>
  <si>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</si>
  <si>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LEONARDO  BELTRAN MARTINEZ</t>
  </si>
  <si>
    <t>SCJ-721-2025</t>
  </si>
  <si>
    <t>12269-PRESTAR LOS SERVICIOS DE APOYO A LA GESTIÓN EN LA EJECUCIÓN DE ACTIVIDADES OPERATIVAS Y LOGÍSTICAS TERRITORIALES PARA EL DESARROLLO DE LA  ESTRATEGIA DE ASISTENCIA INTEGRAL A LA DENUNCIA (AIDÉ)</t>
  </si>
  <si>
    <t>SCJ-736-2025</t>
  </si>
  <si>
    <t>12266-PRESTAR LOS SERVICIOS DE APOYO A LA GESTIÓN EN LA EJECUCIÓN DE ACTIVIDADES OPERATIVAS Y LOGÍSTICAS TERRITORIALES PARA EL DESARROLLO DE LA  ESTRATEGIA DE ASISTENCIA INTEGRAL A LA DENUNCIA (AIDÉ)</t>
  </si>
  <si>
    <t>WILMER  ORTIZ ORTIZ</t>
  </si>
  <si>
    <t>SCJ-737-2025</t>
  </si>
  <si>
    <t>12768-PRESTAR LOS SERVICIOS DE APOYO A LA DIRECCIÓN DE SEGURIDAD PARA EL DESARROLLO DE INTERVENCIONES TERRITORIALES ENFOCADAS A MITIGAR EL FUNCIONAMIENTO DE LOS MERCADOS CRIMINALES PRESENTES EN LA CIUDAD.</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</si>
  <si>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</si>
  <si>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</si>
  <si>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</si>
  <si>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</si>
  <si>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SCJ-749-2025</t>
  </si>
  <si>
    <t>11117-PRESTAR SERVICIOS PROFESIONALES ESPECIALIZADOS PARA REALIZAR ACTIVIDADES QUE PERMITAN FORTALECER LA GESTION FINANCIERA EN LOS PLANES, PROGRAMAS Y PROYECTOS DE LAS TECNOLOGIAS DE LA INFORMACION</t>
  </si>
  <si>
    <t>SCJ-750-2025</t>
  </si>
  <si>
    <t>11105-PRESTAR SERVICIOS PROFESIONALES ESPECIALIZADOS EN EL DESARROLLO, IMPLEMENTACIÓN, SOPORTE Y OPTIMIZACIÓN DE LOS SISTEMAS DE INFORMACIÓN DE LA SECRETARÍA DISTRITAL DE SEGURIDAD, CONVIVENCIA Y JUSTICIA.</t>
  </si>
  <si>
    <t>ANDRES  OBANDO CARO</t>
  </si>
  <si>
    <t>SCJ-752-2025</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</si>
  <si>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</si>
  <si>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</si>
  <si>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</si>
  <si>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FREYDMAN  FORERO BAUTISTA</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</si>
  <si>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</si>
  <si>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</si>
  <si>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SCJ-780-2025</t>
  </si>
  <si>
    <t>11119-PRESTAR SERVICIOS PROFESIONALES ESPECIALIZADOS PARA REALIZAR ACTIVIDADES QUE PERMITAN FORTALECER LA PLANEACION, SEGUIMIENTO Y MONITOREO DE LA GESTIÓN DE LOS PLANES, PROGRAMAS Y PROYECTOS DE LAS TECNOLOGIAS DE LA INFORMACION</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</si>
  <si>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</si>
  <si>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</si>
  <si>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RODRIGO  REYES DELGADO</t>
  </si>
  <si>
    <t>DANIELA  MALAGON MOLANO</t>
  </si>
  <si>
    <t>SCJ-793-2025</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</si>
  <si>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</si>
  <si>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MAURY PINEDA</t>
  </si>
  <si>
    <t>SCJ-794-2025</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</si>
  <si>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</si>
  <si>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LAURA SOFIA ZEA ROJAS</t>
  </si>
  <si>
    <t>KAREN SOFIA MARIN PARRAGA</t>
  </si>
  <si>
    <t>SCJ-825-2025</t>
  </si>
  <si>
    <t>12765-PRESTAR LOS SERVICIOS DE APOYO A LA DIRECCIÓN DE SEGURIDAD PARA EL DESARROLLO DE INTERVENCIONES TERRITORIALES ENFOCADAS A MITIGAR EL FUNCIONAMIENTO DE LOS MERCADOS CRIMINALES PRESENTES EN LA CIUDAD.</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</si>
  <si>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</si>
  <si>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</si>
  <si>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</si>
  <si>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</si>
  <si>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</si>
  <si>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</si>
  <si>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SCJ-884-2025</t>
  </si>
  <si>
    <t>12779-PRESTAR LOS SERVICIOS PROFESIONALES A LA DIRECCIÓN DE SEGURIDAD PARA APOYAR LA CONSTRUCCIÓN, ACOMPAÑAMIENTO Y MONITOREO DE ACCIONES TERRITORIALES ENFOCADAS EN LA GESTIÓN INTEGRAL DE LA SEGURIDAD</t>
  </si>
  <si>
    <t>SCJ-910-2025</t>
  </si>
  <si>
    <t>12786-PRESTAR LOS SERVICIOS DE APOYO A LA DIRECCIÓN DE SEGURIDAD PARA EL DESARROLLO DE INTERVENCIONES INTERINSTITUCIONALES DIRIGIDAS A LA MITIGACION DE FENÓMENOS Y MERCADOS CRIMINALES IDENTIFICADOS EN LA CIUDAD.</t>
  </si>
  <si>
    <t>LUZ DARY CUERVO ALFONSO</t>
  </si>
  <si>
    <t>SCJ-286-2025</t>
  </si>
  <si>
    <t>PRESTAR LOS SERVICIOS DE APOYO A LA GESTION PARA LA ATENCIÓN DE USUARIO EN EMERGENCIAS O URGENCIAS Y DESPACHO A LOS ORGANISMOS DE EMERGENCIA Y SEGURIDAD QUE INTEGRAN EL NUSE 123 DEL SISTEMA CENTRO DE COMANDO, CONTROL, COMUNICACIONES Y CÓMPUTO C4</t>
  </si>
  <si>
    <t>CAROLINA  GARAY CUBIDES</t>
  </si>
  <si>
    <t>SCJ-407-2025</t>
  </si>
  <si>
    <t>SCJ-418-2025</t>
  </si>
  <si>
    <t>NICOLAS STEVEN RODRIGUEZ JIMENEZ</t>
  </si>
  <si>
    <t>SCJ-421-2025</t>
  </si>
  <si>
    <t>PRESTAR LOS SERVICIOS DE APOYO A LA GESTIÓN EN LOS INCIDENTES QUE SE REGISTRAN ATRAVÉS DEL NUSE 123 DE ACUERDO CON DEL MODELO DE CALIDAD DEFINIDO PARA EL SISTEMA DEL CENTRO DE COMANDO, CONTROL, COMUNICACIONES Y CÓMPUTO C4</t>
  </si>
  <si>
    <t>SANDRA CATALINA CAMACHO ARIZA</t>
  </si>
  <si>
    <t>SCJ-437-2025</t>
  </si>
  <si>
    <t>SCJ-451-2025</t>
  </si>
  <si>
    <t>YENSI JASBLEYDI ROJAS ARIZA</t>
  </si>
  <si>
    <t>SCJ-453-2025</t>
  </si>
  <si>
    <t>SUCRE</t>
  </si>
  <si>
    <t>JULIETH KATERINE MONTALVO CASTRO</t>
  </si>
  <si>
    <t>SCJ-454-2025</t>
  </si>
  <si>
    <t>SCJ-459-2025</t>
  </si>
  <si>
    <t>SCJ-461-2025</t>
  </si>
  <si>
    <t>SCJ-476-2025</t>
  </si>
  <si>
    <t>ORIENTADORA DE CODIGO</t>
  </si>
  <si>
    <t>MARIANA  BAUTISTA MARTINEZ</t>
  </si>
  <si>
    <t>SCJ-484-2025</t>
  </si>
  <si>
    <t xml:space="preserve">DAVID ANTONIO SANCHEZ MUÑOZ </t>
  </si>
  <si>
    <t>SCJ-513-2025</t>
  </si>
  <si>
    <t>SCJ-514-2025</t>
  </si>
  <si>
    <t>PRESTAR LOS SERVICIOS PROFESIONALES ESPECIALIZADOS PARA APOYAR LA PLANEACIÓN, DESARROLLO E IMPLEMENTACIÓN DE PROYECTOS ESTRATÉGICOS, PARA EL CENTRO DE COMANDO, CONTROL, COMUNICACIONES Y CÓMPUTO-C4 Y TODOS SUS COMPONENTES DE COMANDO.</t>
  </si>
  <si>
    <t>BLADIMIR  FRANCO CASTRO</t>
  </si>
  <si>
    <t>SCJ-517-2025</t>
  </si>
  <si>
    <t>GABRIELA  PULIDO LEON</t>
  </si>
  <si>
    <t>SCJ-519-2025</t>
  </si>
  <si>
    <t>SCJ-559-2025</t>
  </si>
  <si>
    <t>PRESTAR LOS SERVICIOS PROFESIONALES CON TOTAL AUTONOMIA EN LA GESTIÓN FINANCIERA Y PRESUPUESTAL DEL CENTRO DE COMANDO, CONTROL,COMUNICACIONES Y CÓMPUTO C4, DE LA SECRETARÍA DISTRITAL DE SEGURIDAD, CONVIVENCIA Y JUSTICIA</t>
  </si>
  <si>
    <t>SCJ-571-2025</t>
  </si>
  <si>
    <t>SCJ-633-2025</t>
  </si>
  <si>
    <t>PRESTAR SERVICIOS PROFESIONALES COMO INGENIERO PARA APOYAR EN LAS ACTIVIDADES TECNOLÓGICAS RELACIONADAS CON LA OPERACIÓN DE LOS COMPONENTES DEL CENTRO DE COMANDO, CONTROL, COMUNICACIONES Y CÓMPUTO -C4.</t>
  </si>
  <si>
    <t>FRANCISCO ARTIME GARCIA DIONISIO</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</si>
  <si>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</si>
  <si>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</si>
  <si>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</si>
  <si>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ANA CATHERINE MARIÑO RINCÓN</t>
  </si>
  <si>
    <t>SCJ-650-2025</t>
  </si>
  <si>
    <t>SCJ-652-2025</t>
  </si>
  <si>
    <t>PAOLA ANDREA OSORIO RODRIGUEZ</t>
  </si>
  <si>
    <t>SCJ-681-2025</t>
  </si>
  <si>
    <t>PRESTAR LOS SERVICIOS DE APOYO A LA GESTIÓN PARA TRAMITAR LAS LLAMADAS E INCIDENTES QUE SE GENERAN POR EL USO INADECUADO DEL SISTEMA DE NÚMERO ÚNICO DE SEGURIDAD Y EMERGENCIA 123 DEL CENTRO DE COMANDO, CONTROL, COMUNICACIONES Y COMPUTO –C4</t>
  </si>
  <si>
    <t>ANA PAOLA CERINZA SARMIENTO</t>
  </si>
  <si>
    <t>SCJ-682-2025</t>
  </si>
  <si>
    <t>PRESTACIÓN DE SERVICIOS DE APOYO A LA GESTIÓN, PARA REALIZAR ACTIVIDADES ADMINISTRATIVAS RELACIONADAS CON LOS SISTEMAS QUE HACEN PARTE DEL CENTRO DE COMANDO, CONTROL, COMUNICACIONES Y CÓMPUTO.</t>
  </si>
  <si>
    <t>SCJ-718-2025</t>
  </si>
  <si>
    <t>JANNET CRISTINA SUAREZ MUESES</t>
  </si>
  <si>
    <t>SCJ-764-2025</t>
  </si>
  <si>
    <t>PRESTACIÓN DE SERVICIOS PROFESIONALES  PARA APOYAR TECNICAMENTE EN EL SEGUIMIENTO DE LAS ACTIVIDADES  CORRESPONDIENTES AL SISTEMA DE VIDEOVIGILANCIA DE BOGOTA.</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</si>
  <si>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</si>
  <si>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</si>
  <si>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ANDREA LUCIA FORERO CAITA</t>
  </si>
  <si>
    <t>SCJ-865-2025</t>
  </si>
  <si>
    <t>KAROL NATALIA ACOSTA RINCON</t>
  </si>
  <si>
    <t>SCJ-866-2025</t>
  </si>
  <si>
    <t>NADIA ALEJANDRA CAMARGO LOPEZ</t>
  </si>
  <si>
    <t>SCJ-937-2025</t>
  </si>
  <si>
    <t>SCJ-295-2025</t>
  </si>
  <si>
    <t>MARIA JOSE JARAMILLO FRANCO</t>
  </si>
  <si>
    <t>CALARCA</t>
  </si>
  <si>
    <t>ADMINISTRACION DE EMPRESAS</t>
  </si>
  <si>
    <t>SCJ-201-2025</t>
  </si>
  <si>
    <t>ANDRES FELIPE HUERTAS BARRIENTOS</t>
  </si>
  <si>
    <t>KAREN PAOLA MARTINEZ BELTRAN</t>
  </si>
  <si>
    <t>SCJ-232-2025</t>
  </si>
  <si>
    <t>SAN BERNARDO</t>
  </si>
  <si>
    <t>ADMINISTRADOR DE EMPRESAR</t>
  </si>
  <si>
    <t>SCJ-236-2025</t>
  </si>
  <si>
    <t>SCJ-292-2025</t>
  </si>
  <si>
    <t>SCJ-293-2025</t>
  </si>
  <si>
    <t>SCJ-294-2025</t>
  </si>
  <si>
    <t>SCJ-296-2025</t>
  </si>
  <si>
    <t>SCJ-297-2025</t>
  </si>
  <si>
    <t>JEFFERSON  TIQUE TAPIERO</t>
  </si>
  <si>
    <t>SCJ-298-2025</t>
  </si>
  <si>
    <t>SCJ-313-2025</t>
  </si>
  <si>
    <t>STEFANNY  FLORIAN SOLORZANO</t>
  </si>
  <si>
    <t>SCJ-314-2025</t>
  </si>
  <si>
    <t>SCJ-332-2025</t>
  </si>
  <si>
    <t>SCJ-339-2025</t>
  </si>
  <si>
    <t>MAYDA CELENA VALENCIA GONZALEZ</t>
  </si>
  <si>
    <t>SCJ-347-2025</t>
  </si>
  <si>
    <t>SCJ-353-2025</t>
  </si>
  <si>
    <t>SCJ-368-2025</t>
  </si>
  <si>
    <t>PRESTAR LOS SERVICIOS PROFESIONALES COMO ABOGADO ESPECIALISTA PARA APOYAR EN LOS DIFERENTES PROCESOS JURÍDICOS QUE SE ADELANTEN EN EL CENTRO DE COMANDO, CONTROL, COMUNICACIONES Y COMPUTO C4 DE LA SECRETARÍA DISTRITAL DE SEGURIDAD CONVIVENCIA Y JUSTICIA</t>
  </si>
  <si>
    <t>ERIKA LIZETH ROJAS RONDON</t>
  </si>
  <si>
    <t>SCJ-371-2025</t>
  </si>
  <si>
    <t>JORGE MARCELO LOZANO ACEVEDO</t>
  </si>
  <si>
    <t>SCJ-380-2025</t>
  </si>
  <si>
    <t>LETICIA</t>
  </si>
  <si>
    <t>PRESTAR LOS SERVICIOS PROFESIONALES PARA APOYAR LAS ACTIVIDADES TECNOLOGICAS DEL COMPONENTE DE VIDEOVIGILANCIA DEL SISTEMA DE CENTRO DE COMANDO, CONTROL, COMUNICACIONES Y CÓMPUTO</t>
  </si>
  <si>
    <t>SCJ-393-2025</t>
  </si>
  <si>
    <t>SCJ-394-2025</t>
  </si>
  <si>
    <t>SCJ-411-2025</t>
  </si>
  <si>
    <t>SCJ-417-2025</t>
  </si>
  <si>
    <t>SCJ-429-2025</t>
  </si>
  <si>
    <t>MAYRA ALEJANDRA CHAPARRO PERALTA</t>
  </si>
  <si>
    <t>SCJ-450-2025</t>
  </si>
  <si>
    <t>MARIA EUGENIA CASTELLANOS VALERO</t>
  </si>
  <si>
    <t>SCJ-462-2025</t>
  </si>
  <si>
    <t>SCJ-463-2025</t>
  </si>
  <si>
    <t>SCJ-474-2025</t>
  </si>
  <si>
    <t>JULIO ALEJANDRO AVELLA CORREDOR</t>
  </si>
  <si>
    <t>SCJ-475-2025</t>
  </si>
  <si>
    <t>SCJ-551-2025</t>
  </si>
  <si>
    <t>SCJ-560-2025</t>
  </si>
  <si>
    <t>MONICA LIZETH VILLOTA CARDENAS</t>
  </si>
  <si>
    <t>SCJ-563-2025</t>
  </si>
  <si>
    <t>francisco.bojaca@scj.gov.co</t>
  </si>
  <si>
    <t>elkin.castaneda@scj.gov.co</t>
  </si>
  <si>
    <t>luzmireyar657@gmail.com</t>
  </si>
  <si>
    <t>PROFESIONAL EN GESTION Y DESARROLLO URBANOS</t>
  </si>
  <si>
    <t>camilo.bejarano@scj.gov.co</t>
  </si>
  <si>
    <t>yenni.cadena@scj.gov.co</t>
  </si>
  <si>
    <t>CONTADOR</t>
  </si>
  <si>
    <t>maria.lopez@scj.gov.co</t>
  </si>
  <si>
    <t>LICENCIADO EN FILOSOFIA</t>
  </si>
  <si>
    <t>PROFESIONAL EN MARKETING Y NEGOCIOS INTERNACIONALES</t>
  </si>
  <si>
    <t>ANGEL.VARGAS@scj.gov.co</t>
  </si>
  <si>
    <t>jonahatan.muneton@scj.gov.co</t>
  </si>
  <si>
    <t>oscar.porras@scj.gov.co</t>
  </si>
  <si>
    <t>FILOSOFO(A)</t>
  </si>
  <si>
    <t>giselle.godoy@scj.gov.co</t>
  </si>
  <si>
    <t>stephanie.perez@scj.gov.co</t>
  </si>
  <si>
    <t>PSICÓLOGO</t>
  </si>
  <si>
    <t>PROFESIONAL EN PUBLICIDAD</t>
  </si>
  <si>
    <t>alejandro.contreras@scj.gov.co</t>
  </si>
  <si>
    <t>GEOGRAFO (A)</t>
  </si>
  <si>
    <t>INGENIERO DE SISTEMAS Y TELECOMUNICACIONES</t>
  </si>
  <si>
    <t>PSICÓLOGO (A)</t>
  </si>
  <si>
    <t>LICENCIADO(A) EN EDUCACION BASICA CON ENFASIS EN EDUCACION ARTISTICA</t>
  </si>
  <si>
    <t>LICENCIADO EN EDUCACION COMUNITARIA CON ENFASIS EN DERECHOS HUMANOS</t>
  </si>
  <si>
    <t>TERAPISTA OCUPACIONAL</t>
  </si>
  <si>
    <t>DANIEL ANDRES BEDOYA MEJIA</t>
  </si>
  <si>
    <t>SCJ-304-2025</t>
  </si>
  <si>
    <t>daniel.bedoya@scj.gov.co</t>
  </si>
  <si>
    <t>12725-PRESTAR LOS SERVICIOS TÉCNICOS A LA DIRECCIÓN DE SEGURIDAD PARA APOYAR LA IDENTIFICACIÓN Y ANÁLISIS DE COMPORTAMIENTOS; DINÁMICAS DELICTIVAS Y PATRONES DELINCUENCIALES QUE DINAMIZAN EL CRIMEN ORGANIZADO EN LA CIUDAD DE BOGOTÁ</t>
  </si>
  <si>
    <t>adriana.garzon@scj.gov.co</t>
  </si>
  <si>
    <t>monica.lizcano@scj.gov.co</t>
  </si>
  <si>
    <t>notificaciones.judiciales@scj.gov.co</t>
  </si>
  <si>
    <t>PROFESIONAL EN FILOSOFÍA Y LETRAS</t>
  </si>
  <si>
    <t>LICENCIADO EN ARTES VISUALES</t>
  </si>
  <si>
    <t>juan.gomez@scj.gov.co</t>
  </si>
  <si>
    <t>TRABAJADOR(A) SOCIAL</t>
  </si>
  <si>
    <t>ADMINISTRADOR DE LA SEGURIDAD Y SALUD OCUPACIONAL</t>
  </si>
  <si>
    <t>PSICOLOGO (A)</t>
  </si>
  <si>
    <t>miyarledt.buitrago@scj.gov.co</t>
  </si>
  <si>
    <t>MAESTRO EN ARTES PLASTICAS Y VISUALES</t>
  </si>
  <si>
    <t>COMUNICADOR SOCIAL- PERIODISTA CON ENFASIS EN COMUNICACION POLITICO-ECONOMICA</t>
  </si>
  <si>
    <t>jeimmy.rodriguez@gobiernobogota.gov.co</t>
  </si>
  <si>
    <t>milena.quintero@scj.gov.co</t>
  </si>
  <si>
    <t>elkinzambranorangel@gmail.com</t>
  </si>
  <si>
    <t>adriana.me@gmail.com</t>
  </si>
  <si>
    <t>ADRIANA DEL PILAR MONROY CUBILLOS</t>
  </si>
  <si>
    <t>SCJ-396-2025</t>
  </si>
  <si>
    <t>adriana.monroy@scj.gov</t>
  </si>
  <si>
    <t>11130-PRESTAR SERVICIOS PROFESIONALES ESPECIALIZADOS APOYANDO LA ESTRUCTURACIÓN, DOCUMENTACIÓN E IMPLEMENTACIÓN DE LA ESTRATEGIA DE CIBERSEGURIDAD DE LA SECRETARÍA DISTRITAL DE SEGURIDAD, CONVIVENCIA Y JUSTICIA</t>
  </si>
  <si>
    <t>LICENCIADO(A) EN BIOLOGIA</t>
  </si>
  <si>
    <t>INGENIERO AMBIENTAL</t>
  </si>
  <si>
    <t>laura.benitez@scj.gov.co</t>
  </si>
  <si>
    <t>PROFESIONAL EN SALUD OCUPACIONAL</t>
  </si>
  <si>
    <t>edinson.rueda@scj.gov.co</t>
  </si>
  <si>
    <t>maria.torresj@scj.gov.co</t>
  </si>
  <si>
    <t>PROFESIONAL EN DISEÑO GRAFICO</t>
  </si>
  <si>
    <t>contratacion@sdp.gov.co</t>
  </si>
  <si>
    <t>cindy.tarazona@scj.gov.co</t>
  </si>
  <si>
    <t>yordy.hernandez@scj.gov.co</t>
  </si>
  <si>
    <t>PROFESIONAL EN CONSERVACION Y RESTAURACION DE BIENES MUEBLES</t>
  </si>
  <si>
    <t>egomezv@movilidadbogota.gov.co</t>
  </si>
  <si>
    <t>INGENIERO CATASTRAL Y GEODESTA</t>
  </si>
  <si>
    <t>CLAUDIA LORENA GOMEZ LEGUIZAMON</t>
  </si>
  <si>
    <t>SCJ-478-2025</t>
  </si>
  <si>
    <t>claudia.gomezl@scj.gov.co</t>
  </si>
  <si>
    <t>11202-PRESTAR SERVICIOS PROFESIONALES JURIDICOS EN LA REVISIÓN DE LA GESTIÓN CONTRACTUAL DE COMPETENCIA DE LA DIRECCIÓN JURÍDICA Y CONTRACTUAL, ASÍ COMO EN LA VERIFICACIÓN DE LOS LINEAMIENTOS QUE SOPORTAN EL PROCESO DE CONTRATACIÓN DE LA ENTIDAD</t>
  </si>
  <si>
    <t>maria.sarmiento@scj.gov.co</t>
  </si>
  <si>
    <t>POLITÓLOGO</t>
  </si>
  <si>
    <t>ADMINISTRADOR DE EMPRESAS.</t>
  </si>
  <si>
    <t>LAURA MILENA PARRA CHAVARRO</t>
  </si>
  <si>
    <t>PSICOLOGÍA SOCIAL COMUNITARIA</t>
  </si>
  <si>
    <t>john.cifuentes@scj.gov.co</t>
  </si>
  <si>
    <t>CARLOS DAVID FLOREZ MORA</t>
  </si>
  <si>
    <t>SCJ-530-2025</t>
  </si>
  <si>
    <t>INGENIERO EN MECATRONICA</t>
  </si>
  <si>
    <t>carlos.florez@scj.gov.co</t>
  </si>
  <si>
    <t>11127-PRESTAR SERVICIOS PROFESIONALES ESPECIALIZADOS PARA LA ADMINISTRACIÓN, OPERACIÓN, MANTENIMIENTO Y SOPORTE DE LA PLATAFORMA DE SEGURIDAD PERIMETRAL Y ANTIVIRUS DE LA SECRETARÍA DISTRITAL DE SEGURIDAD, CONVIVENCIA Y JUSTICIA.</t>
  </si>
  <si>
    <t>LICENCIADO(A) EN EDUCACION BASICA CON ENFASIS EN CIENCIAS SOCIALES</t>
  </si>
  <si>
    <t>monica.burgos@scj.gov.co</t>
  </si>
  <si>
    <t>yesid.cortes@scj.gov.co</t>
  </si>
  <si>
    <t>raul.galan397@casur.gov.co</t>
  </si>
  <si>
    <t>ximenahdvs@gmail.com</t>
  </si>
  <si>
    <t>angelica.sandoval@scj.gov.co</t>
  </si>
  <si>
    <t>immartinez63@gmail.com</t>
  </si>
  <si>
    <t>samuel.carrero@scj.gov.co</t>
  </si>
  <si>
    <t>alejodepor22@hotmail.com</t>
  </si>
  <si>
    <t>LAURA MARCELA SULEZ GOMEZ</t>
  </si>
  <si>
    <t>SCJ-616-2025</t>
  </si>
  <si>
    <t>laura.sulez@scj.gov.co</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</si>
  <si>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</si>
  <si>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nydia.sarmiento@scj.gov.co</t>
  </si>
  <si>
    <t>PROFESIONAL EN CIENCIA DE LA INFORMACION: BIBLIOTECOLOGIA, DOCUMENTACION Y ARCHIVISTICA</t>
  </si>
  <si>
    <t>angiep.garcia@scj.gov.co</t>
  </si>
  <si>
    <t>DIANA CAMILA MENDEZ RESTREPO</t>
  </si>
  <si>
    <t>SCJ-629-2025</t>
  </si>
  <si>
    <t>diana.mendez@scj.gov.co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</si>
  <si>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</si>
  <si>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LEYDY ROCIO MEJIA BURBANO</t>
  </si>
  <si>
    <t>SCJ-640-2025</t>
  </si>
  <si>
    <t>11045-PRESTAR SERVICIOS PROFESIONALES A LA OFICINA DE ANÁLISIS DE INFORMACIÓN Y ESTUDIOS ESTRATÉGICOS PARA APOYAR LOS PROCESOS ADMINISTRATIVOS, FINANCIEROS Y CONTRACTUALES DE LOS CONTRATOS Y CONVENIOS, ASÍ COMO LAS ACTIVIDADES PROGRAMADAS EN LA OAIEE.</t>
  </si>
  <si>
    <t>SERGIO ALEJANDRO FRANCO PARRA</t>
  </si>
  <si>
    <t>SCJ-661-2025</t>
  </si>
  <si>
    <t>sergio.franco@scj.gov.co</t>
  </si>
  <si>
    <t>11099-PRESTAR SERVICIOS PROFESIONALES ESPECIALIZADOS EN EL DESARROLLO, IMPLEMENTACIÓN, SOPORTE Y OPTIMIZACIÓN DE LOS SISTEMAS DE INFORMACIÓN SICAPITAL SISCO DE LA SECRETARÍA DISTRITAL DE SEGURIDAD, CONVIVENCIA Y JUSTICIA.</t>
  </si>
  <si>
    <t>FABIO MIGUEL FONSECA REYES</t>
  </si>
  <si>
    <t>SCJ-664-2025</t>
  </si>
  <si>
    <t>INGENIERO DE SISTEMAS CON ENFASIS EN SOFWARE</t>
  </si>
  <si>
    <t>fabio.fonseca@scj.gov.co</t>
  </si>
  <si>
    <t>11095-PRESTAR SERVICIOS PROFESIONALES ESPECIALIZADOS PARA EL LEVANTAMIENTO Y ESPECIFICACIÓN DE REQUERIMIENTOS, ASÍ COMO LA GESTIÓN DE PRUEBAS PARA LOS SISTEMAS DE INFORMACIÓN , DE ACUERDO CON LO ESTABLECIDO EN EL CICLO DE VIDA DE DESARROLLO DE SOFTWARE.</t>
  </si>
  <si>
    <t>PAULA ANDREA MAYORGA MARTINEZ</t>
  </si>
  <si>
    <t>SCJ-672-2025</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</si>
  <si>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</si>
  <si>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ANGIE CAROLINA BARRERA TORRES</t>
  </si>
  <si>
    <t>SCJ-673-2025</t>
  </si>
  <si>
    <t>angie.barrera@scj.gov.co</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</si>
  <si>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</si>
  <si>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DIANA MARCELA SILVA MELO</t>
  </si>
  <si>
    <t>SCJ-674-2025</t>
  </si>
  <si>
    <t>LICENCIADO EN PEDAGOGÍA INFANTIL</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</si>
  <si>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</si>
  <si>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estephania.cardenas@scj.gov.co</t>
  </si>
  <si>
    <t>DIANA CATALINA BOLIVAR BARON</t>
  </si>
  <si>
    <t>SCJ-677-2025</t>
  </si>
  <si>
    <t>diana.bolivar@scj.gov.co</t>
  </si>
  <si>
    <t>11828-PRESTAR SERVICIOS PROFESIONALES A LA DIRECCIÓN DE RESPONSABILIDAD PENAL ADOLESCENTE PARA ORIENTAR EL PROGRAMA DISTRITAL DE JUSTICIA JUVENIL RESTAURATIVA A TRAVÉS DE INICIATIVAS COMUNITARIAS DESDE EL ENFOQUE ARTISTICO Y/O PEDAGOGICO DEL MODELO RESTAURATIVO.</t>
  </si>
  <si>
    <t>MARIA DEL PILAR CRUZ PINZON</t>
  </si>
  <si>
    <t>ADMINISTRADOR DE EMPRESAS|| ADMINISTRADOR DE EMPRESAS</t>
  </si>
  <si>
    <t>XIMENA ALEXANDRA GALINDO SAAVEDRA</t>
  </si>
  <si>
    <t>SCJ-679-2025</t>
  </si>
  <si>
    <t>ximena.galindo@scj.gov.co</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</si>
  <si>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</si>
  <si>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fernanda93ruiz@gmail.com</t>
  </si>
  <si>
    <t>LICENCIADO EN EDUCACION BASICA Y MEDIA VOCACIONAL AREA EDUCACION FISICA, RECREACION Y DEPORTES</t>
  </si>
  <si>
    <t>PROFESIONAL EN FINANZAS Y COMERCIO EXTERIOR</t>
  </si>
  <si>
    <t>lidranamo92@hotmail.com</t>
  </si>
  <si>
    <t>ligia.rodriguezt@scj.gov.co</t>
  </si>
  <si>
    <t>JUAN DAVID ALVARADO CANTOR</t>
  </si>
  <si>
    <t>SCJ-704-2025</t>
  </si>
  <si>
    <t>juan.alvarado@scj.gov.co</t>
  </si>
  <si>
    <t>11097-PRESTAR SERVICIOS PROFESIONALES ESPECIALIZADOS PARA EL LEVANTAMIENTO Y ESPECIFICACIÓN DE REQUERIMIENTOS, ASÍ COMO LA GESTIÓN DE PRUEBAS PARA LOS SISTEMAS DE INFORMACIÓN , DE ACUERDO CON LO ESTABLECIDO EN EL CICLO DE VIDA DE DESARROLLO DE SOFTWARE.</t>
  </si>
  <si>
    <t>oliver.bustamante@scj.gov.co</t>
  </si>
  <si>
    <t>SANTIAGO ALFONSO CASTILLO ACOSTA</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</si>
  <si>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</si>
  <si>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</si>
  <si>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leonardo.beltran@scj.gov.co</t>
  </si>
  <si>
    <t>NELCY PATRICIA CASAS RODRIGUEZ</t>
  </si>
  <si>
    <t>SCJ-724-2025</t>
  </si>
  <si>
    <t>nelcy.casas@scj.gov.co</t>
  </si>
  <si>
    <t>11098-PRESTAR SERVICIOS PROFESIONALES ESPECIALIZADOS PARA EL LEVANTAMIENTO Y ESPECIFICACIÓN DE REQUERIMIENTOS, ASÍ COMO LA GESTIÓN DE PRUEBAS PARA LOS SISTEMAS DE INFORMACIÓN , DE ACUERDO CON LO ESTABLECIDO EN EL CICLO DE VIDA DE DESARROLLO DE SOFTWARE.</t>
  </si>
  <si>
    <t>MILTON FABIAN PINZON</t>
  </si>
  <si>
    <t>SCJ-726-2025</t>
  </si>
  <si>
    <t>milton.pinzon@scj.gov.co</t>
  </si>
  <si>
    <t>12777-PRESTAR LOS SERVICIOS PROFESIONALES A LA DIRECCIÓN DE SEGURIDAD PARA APOYAR LA CONSTRUCCIÓN, ACOMPAÑAMIENTO Y MONITOREO DE ACCIONES TERRITORIALES ENFOCADAS EN LA GESTIÓN INTEGRAL DE LA SEGURIDAD</t>
  </si>
  <si>
    <t>CAMILO ANDRES VILLARAGA MEJIA</t>
  </si>
  <si>
    <t>wilmer.ortiz@scj.gov.co</t>
  </si>
  <si>
    <t>OLGA TATIANA ESPINEL FERRER</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</si>
  <si>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</si>
  <si>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</si>
  <si>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ANA MILENA SANABRIA LEGUIZAMON</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</si>
  <si>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</si>
  <si>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</si>
  <si>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LUNA TORRES</t>
  </si>
  <si>
    <t>SCJ-747-2025</t>
  </si>
  <si>
    <t>daniela.luna@scj.gov.co</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</si>
  <si>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</si>
  <si>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RAFAEL GUILLERMO BLANCO BANQUEZ</t>
  </si>
  <si>
    <t>SCJ-751-2025</t>
  </si>
  <si>
    <t>rafaelg.blanco@scj.gov.co</t>
  </si>
  <si>
    <t>11107-PRESTAR SERVICIOS PROFESIONALES ESPECIALIZADOS EN EL DESARROLLO, IMPLEMENTACIÓN, SOPORTE Y OPTIMIZACIÓN DE LOS SISTEMAS DE INFORMACIÓN DE LA SECRETARÍA DISTRITAL DE SEGURIDAD, CONVIVENCIA Y JUSTICIA.</t>
  </si>
  <si>
    <t>andresobandocaro@hotmail.com</t>
  </si>
  <si>
    <t>PEDRO ALEXI DIAZ RODRIGUEZ</t>
  </si>
  <si>
    <t>SCJ-753-2025</t>
  </si>
  <si>
    <t>11762-PRESTAR SERVICIOS PROFESIONALES A LA DIRECCIÓN DE RESPONSABILIDAD PENAL ADOLESCENTE EN EL FORTALECIMIENTO DEL ENFOQUE PEDAGÓGICO EN LAS ACCIONES EDUCATIVAS Y COMUNITARIAS DEL PROGRAMA DE REINTEGRO FAMILIAR Y ATENCIÓN EN EL EGRESO</t>
  </si>
  <si>
    <t>JUAN CARLOS CIFUENTES MURCIA</t>
  </si>
  <si>
    <t>SCJ-754-2025</t>
  </si>
  <si>
    <t>juan.cifuentes@loteriadebogota.com</t>
  </si>
  <si>
    <t>11106-PRESTAR SERVICIOS PROFESIONALES ESPECIALIZADOS EN EL DESARROLLO, IMPLEMENTACIÓN, SOPORTE Y OPTIMIZACIÓN DE LOS SISTEMAS DE INFORMACIÓN DE LA SECRETARÍA DISTRITAL DE SEGURIDAD, CONVIVENCIA Y JUSTICIA.</t>
  </si>
  <si>
    <t>LICENCIADO(A) EN PEDAGOGIA REEDUCATIVA</t>
  </si>
  <si>
    <t>COMUNICADOR AUDIOVISUAL</t>
  </si>
  <si>
    <t>JOSE FRANCISCO ESCOBAR ESCORCIA</t>
  </si>
  <si>
    <t>SCJ-799-2025</t>
  </si>
  <si>
    <t>jescobar172513@gmail.com</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</si>
  <si>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</si>
  <si>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DIEGO MAURICIO DIAZ MORALES</t>
  </si>
  <si>
    <t>SCJ-813-2025</t>
  </si>
  <si>
    <t>diego.diazm@scj.gov.co</t>
  </si>
  <si>
    <t>11124-PRESTAR SERVICIOS PROFESIONALES ESPECIALIZADOS PARA LA ADMINISTRACIÓN, OPERACIÓN, MANTENIMIENTO Y SOPORTE DE LAS PLATAFORMAS DE ORACLE CLOUD INFRASTRUCTURE, INCLUYENDO CAPA MEDIA, EN LA SECRETARÍA DISTRITAL DE SEGURIDAD, CONVIVENCIA Y JUSTICIA.</t>
  </si>
  <si>
    <t>SICAR MAURICIO MOLINA ALVAREZ</t>
  </si>
  <si>
    <t>SCJ-815-2025</t>
  </si>
  <si>
    <t>sicar.molina@scj.gov.co</t>
  </si>
  <si>
    <t>11113-PRESTAR SERVICIOS PROFESIONALES ESPECIALIZADOS PARA APOYAR EN EL DESARROLLO, IMPLEMENTACIÓN, SOPORTE Y OPTIMIZACIÓN DE LOS SISTEMAS DE INFORMACIÓN EN MICROSOFT DYNAMICS DE LA SECRETARÍA DISTRITAL DE SEGURIDAD, CONVIVENCIA Y JUSTICIA.</t>
  </si>
  <si>
    <t>MARINO MIGUEL MORENO RHENALS</t>
  </si>
  <si>
    <t>SCJ-816-2025</t>
  </si>
  <si>
    <t>INGENIERIA DE SISTEMAS</t>
  </si>
  <si>
    <t>11126-PRESTAR SERVICIOS PROFESIONALES ESPECIALIZADOS PARA LA ADMINISTRACIÓN, OPERACIÓN, MANTENIMIENTO Y SOPORTE DE LA RED LAN, WLAN Y WAN DE LA SECRETARÍA DISTRITAL DE SEGURIDAD, CONVIVENCIA Y JUSTICIA</t>
  </si>
  <si>
    <t>SOCIOLOGO(A)</t>
  </si>
  <si>
    <t>DIEGO FERNANDO TRUJILLO GARCIA</t>
  </si>
  <si>
    <t>SCJ-847-2025</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</si>
  <si>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</si>
  <si>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ARDILA GRACIA</t>
  </si>
  <si>
    <t>SCJ-850-2025</t>
  </si>
  <si>
    <t>jardilagra@gmail.com</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</si>
  <si>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</si>
  <si>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MAURICIO USME GONZALEZ</t>
  </si>
  <si>
    <t>SCJ-855-2025</t>
  </si>
  <si>
    <t>diego.usme@scj.gov.co</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</si>
  <si>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</si>
  <si>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CLAUDIA PATRICIA GOMEZ ROJAS</t>
  </si>
  <si>
    <t>SCJ-870-2025</t>
  </si>
  <si>
    <t>claudia.gomez@scj.gov.co</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</si>
  <si>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</si>
  <si>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HECTOR JAMES VILLAMIL SANDOVAL</t>
  </si>
  <si>
    <t>SCJ-882-2025</t>
  </si>
  <si>
    <t>hector.villamil@scj.gov.co</t>
  </si>
  <si>
    <t>11104-PRESTAR SERVICIOS PROFESIONALES ESPECIALIZADOS EN EL DESARROLLO, IMPLEMENTACIÓN, SOPORTE Y OPTIMIZACIÓN DE LOS SISTEMAS DE INFORMACIÓN DE LA SECRETARÍA DISTRITAL DE SEGURIDAD, CONVIVENCIA Y JUSTICIA.</t>
  </si>
  <si>
    <t>DIEGO ENRIQUE RODRIGUEZ DELGADO</t>
  </si>
  <si>
    <t>SCJ-888-2025</t>
  </si>
  <si>
    <t>diego.rodriguez@scj.gov.co</t>
  </si>
  <si>
    <t>11103-PRESTAR SERVICIOS PROFESIONALES ESPECIALIZADOS EN EL DESARROLLO, IMPLEMENTACIÓN, SOPORTE Y OPTIMIZACIÓN DE LOS SISTEMAS DE INFORMACIÓN DE LA SECRETARÍA DISTRITAL DE SEGURIDAD, CONVIVENCIA Y JUSTICIA.</t>
  </si>
  <si>
    <t>MAIRA ALEJANDRA DAZA SANCHEZ</t>
  </si>
  <si>
    <t>SCJ-897-2025</t>
  </si>
  <si>
    <t>LICENCIADO(A) EN EDUCACIÓN INFANTIL</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</si>
  <si>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</si>
  <si>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RAFAEL HUMBERTO LOPEZ SAAVEDRA</t>
  </si>
  <si>
    <t>SCJ-900-2025</t>
  </si>
  <si>
    <t>rafael.lopez@scj.gov.co</t>
  </si>
  <si>
    <t>11129-PRESTAR SERVICIOS PROFESIONALES ESPECIALIZADOS PARA LA PLANIFICACION, SEGUIMIENTO E IMPLEMENTACION DE LA INFRAESTRUCTURA TECNOLÓGICA DE LA SECRETARÍA DISTRITAL DE SEGURIDAD, CONVIVENCIA Y JUSTICIA.</t>
  </si>
  <si>
    <t>JUAN CARLOS PINZON VELA</t>
  </si>
  <si>
    <t>SCJ-909-2025</t>
  </si>
  <si>
    <t>pinzonvela26@yahoo.es</t>
  </si>
  <si>
    <t>12769-PRESTAR LOS SERVICIOS DE APOYO A LA DIRECCIÓN DE SEGURIDAD PARA EL DESARROLLO DE INTERVENCIONES TERRITORIALES ENFOCADAS A MITIGAR EL FUNCIONAMIENTO DE LOS MERCADOS CRIMINALES PRESENTES EN LA CIUDAD.</t>
  </si>
  <si>
    <t>LUISA FERNANDA BARRETO ANGEL</t>
  </si>
  <si>
    <t>SCJ-915-2025</t>
  </si>
  <si>
    <t>luisa.barretoa@scj.gov.co</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</si>
  <si>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</si>
  <si>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EDNA CAROLINA CRUZ RODRIGUEZ</t>
  </si>
  <si>
    <t>SCJ-916-2025</t>
  </si>
  <si>
    <t>ednacrodriguez@gmail.com</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</si>
  <si>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</si>
  <si>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ANDRES CAMILO VILLARRAGA FONSECA</t>
  </si>
  <si>
    <t>SCJ-927-2025</t>
  </si>
  <si>
    <t>11808-PRESTAR SERVICIOS DE APOYO A LA GESTIÓN EN LA DIRECCIÓN DE RESPONSABILIDAD PENAL ADOLESCENTE EN LOS TEMAS ADMINISTRATIVOS Y DOCUMENTALES TRANSVERSALES AL PROGRAMA DISTRITAL DE JUSTICIA JUVENIL RESTAURATIVA.</t>
  </si>
  <si>
    <t>JASBEIDY JOHANNA CHAVARRO BUSTAMANTE</t>
  </si>
  <si>
    <t>SCJ-933-2025</t>
  </si>
  <si>
    <t>jasbeidy.chavarro@scj.gov.co</t>
  </si>
  <si>
    <t>11060-PRESTAR SUS SERVICIOS PROFESIONALES APOYANDO LA COORDINACION DE LAS ACTIVIDADES A CARGO DE LA DIRECION DE GESTION HUNMANA DE LA SECRETARIA DISTRITAL DE SEGURIDAD, CONVIVENCIA Y JUSTICIA.</t>
  </si>
  <si>
    <t>MARIA ALEJANDRA MACHADO VILLAMIL</t>
  </si>
  <si>
    <t>SCJ-943-2025</t>
  </si>
  <si>
    <t>mamachadov@unadvirtual.edu.co</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</si>
  <si>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</si>
  <si>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BRAYAM CAMILO AMEZQUITA PARRAGA</t>
  </si>
  <si>
    <t>SCJ-945-2025</t>
  </si>
  <si>
    <t>brayam.amezquitap@ecci.edu.co</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</si>
  <si>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</si>
  <si>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LILIANA MARIBEL MESIAS GARCIA</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</si>
  <si>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</si>
  <si>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</si>
  <si>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YANETH DE JESUS MENDOZA PEREZ</t>
  </si>
  <si>
    <t>SCJ-947-2025</t>
  </si>
  <si>
    <t>yanethmendozaedil1984@gmail.com</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</si>
  <si>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</si>
  <si>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MARIA JANNETH CARDENAS GUERRERO</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</si>
  <si>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</si>
  <si>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</si>
  <si>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MIGUEL ANGERL MUNAR MONTAÑA</t>
  </si>
  <si>
    <t>SCJ-957-2025</t>
  </si>
  <si>
    <t>munarangel117@gmail.com</t>
  </si>
  <si>
    <t>12763-PRESTAR LOS SERVICIOS DE APOYO A LA DIRECCIÓN DE SEGURIDAD PARA EL DESARROLLO DE INTERVENCIONES TERRITORIALES ENFOCADAS A MITIGAR EL FUNCIONAMIENTO DE LOS MERCADOS CRIMINALES PRESENTES EN LA CIUDAD.</t>
  </si>
  <si>
    <t>NATALIA PATRICIA GONZALEZ SANCHEZ</t>
  </si>
  <si>
    <t>SCJ-966-2025</t>
  </si>
  <si>
    <t>natalia.gonzalez@scj.gov.co</t>
  </si>
  <si>
    <t>11166-PRESTAR SERVICIOS DE APOYO A LA GESTIÓN EN EL EQUIPO DE ALMACÉN DE LA DIRECCIÓN DE RECURSOS FÍSICOS Y GESTIÓN DOCUMENTAL, APOYANDO EL SEGUIMIENTO Y CONTROL DE LA GESTIÓN ADMINISTRATIVA Y OPERATIVA DE BIENES DE PROPIEDAD DE LA ENTIDAD.</t>
  </si>
  <si>
    <t>AURA LUCERO ACOSTA AMEZQUITA</t>
  </si>
  <si>
    <t>SCJ-974-2025</t>
  </si>
  <si>
    <t>aura.acosta@scj.gov.co</t>
  </si>
  <si>
    <t>11115-PRESTAR SERVICIOS PROFESIONALES ESPECIALIZADOS PARA APOYAR EN EL DESARROLLO, IMPLEMENTACIÓN, SOPORTE Y OPTIMIZACIÓN DE LOS SISTEMAS DE INFORMACIÓN EN MICROSOFT DYNAMICS DE LA SECRETARÍA DISTRITAL DE SEGURIDAD, CONVIVENCIA Y JUSTICIA.</t>
  </si>
  <si>
    <t>CARMELO JOSE DUARTE CAVADIAS</t>
  </si>
  <si>
    <t>SCJ-976-2025</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</si>
  <si>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</si>
  <si>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YENNIFER PAOLA SANCHEZ ARCINIEGAS</t>
  </si>
  <si>
    <t>SCJ-979-2025</t>
  </si>
  <si>
    <t>paocamda@gmail.com</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</si>
  <si>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</si>
  <si>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FLOR INES CHAPARRO LUIS</t>
  </si>
  <si>
    <t>SCJ-983-2025</t>
  </si>
  <si>
    <t>gestoresdeconvivencia-@scj.gov.co</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</si>
  <si>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</si>
  <si>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ANDRES LOZANO MELGAREJO</t>
  </si>
  <si>
    <t>ASTRID LORENA JARAMILLO MUNEVAR</t>
  </si>
  <si>
    <t>SCJ-992-2025</t>
  </si>
  <si>
    <t>astridlorena.jaramillo96@gmail.com</t>
  </si>
  <si>
    <t>12292-PRESTAR LOS SERVICIOS DE APOYO A LA GESTIÓN A LA SUBSECRETARIA DE SEGURIDAD Y CONVIVENCIA EN LA PROYECCIÓN Y GESTIÓN DE PAGOS QUE SE DERIVEN DE LOS PROYECTOS DE INVERSIÓN.</t>
  </si>
  <si>
    <t>ANDREA  BOCANUMENT GARZON</t>
  </si>
  <si>
    <t>SCJ-999-2025</t>
  </si>
  <si>
    <t>andreagarzon76@gmail.com</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</si>
  <si>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</si>
  <si>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ARZALED  CAPERA RODRIGUEZ</t>
  </si>
  <si>
    <t>SCJ-1000-2025</t>
  </si>
  <si>
    <t>kaperarzaled@hotmail.com</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</si>
  <si>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</si>
  <si>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GAVIDIA PEDRAZA</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</si>
  <si>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</si>
  <si>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</si>
  <si>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MARINA  MONTOYA PAYOME</t>
  </si>
  <si>
    <t>SCJ-1002-2025</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</si>
  <si>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</si>
  <si>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WENDY TATIANA ARAQUE GOMEZ</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</si>
  <si>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</si>
  <si>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</si>
  <si>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LUISA FERNANDA JIMENEZ MEDINA</t>
  </si>
  <si>
    <t>SCJ-1004-2025</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</si>
  <si>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</si>
  <si>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CAROLINA  VASQUEZ CIFUENTES</t>
  </si>
  <si>
    <t>SCJ-1006-2025</t>
  </si>
  <si>
    <t>cavaci1986@gmail.com</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</si>
  <si>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</si>
  <si>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PAULA VALENTINA CARRANZA ROMERO</t>
  </si>
  <si>
    <t>SCJ-1012-2025</t>
  </si>
  <si>
    <t>PROFESIONAL EN PUBLICIDAD Y MERCADEO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</si>
  <si>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</si>
  <si>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ALEXANDER MARTINEZ SILVA</t>
  </si>
  <si>
    <t>SCJ-1013-2025</t>
  </si>
  <si>
    <t>11114-PRESTAR SERVICIOS PROFESIONALES ESPECIALIZADOS EN EL DESARROLLO, IMPLEMENTACIÓN, SOPORTE Y OPTIMIZACIÓN DE LOS SISTEMAS DE INFORMACIÓN SIGA DE LA SECRETARÍA DISTRITAL DE SEGURIDAD, CONVIVENCIA Y JUSTICIA.</t>
  </si>
  <si>
    <t>DAVID JOHANNY RAMOS LOSADA</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</si>
  <si>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</si>
  <si>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</si>
  <si>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ALEXIS GIOVANNY YORIS CHUFFEE</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</si>
  <si>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</si>
  <si>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</si>
  <si>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JULIO CESAR RAMIREZ DIAZ</t>
  </si>
  <si>
    <t>SCJ-1017-2025</t>
  </si>
  <si>
    <t>12797-PRESTAR LOS SERVICIOS DE APOYO A LA DIRECCIÓN DE SEGURIDAD EN LA IMPLEMENTACIÓN DE ACCIONES PARA LA MITIGACIÓN DE DELITOS CIBERNÉTICOS EN EL MARCO DEL PLAN INTEGRAL DE SEGURIDAD CIUDADANA, CONVIVENCIA Y JUSTICIA</t>
  </si>
  <si>
    <t>YEFER RAMIRO ESPINOSA RODRIGUEZ</t>
  </si>
  <si>
    <t>SCJ-1018-2025</t>
  </si>
  <si>
    <t>12774-PRESTAR LOS SERVICIOS DE APOYO A LA DIRECCIÓN DE SEGURIDAD PARA EL DESARROLLO DE INTERVENCIONES TERRITORIALES ENFOCADAS A MITIGAR EL FUNCIONAMIENTO DE LOS MERCADOS CRIMINALES PRESENTES EN LA CIUDAD.</t>
  </si>
  <si>
    <t>ADRIANA MARCELA CARDOZO PAEZ</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</si>
  <si>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</si>
  <si>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</si>
  <si>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EVELY KATHERINE AFANADOR REY</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</si>
  <si>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</si>
  <si>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</si>
  <si>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VICTOR HUGO PAEZ ORTIZ</t>
  </si>
  <si>
    <t>SCJ-1033-2025</t>
  </si>
  <si>
    <t>vhpaez@hotmail.com</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</si>
  <si>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</si>
  <si>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JOSE OCTAVIANO CAÑON FAJARDO</t>
  </si>
  <si>
    <t>SCJ-1037-2025</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</si>
  <si>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</si>
  <si>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CIRO ANTONIO MELO RINCON</t>
  </si>
  <si>
    <t>SCJ-1042-2025</t>
  </si>
  <si>
    <t>11933-PRESTAR SERVICIOS DE APOYO A LA GESTIÓN EN ACTIVIDADES RELACIONADAS CON LA INFRAESTRUCTURA Y EL ADECUADO FUNCIONAMIENTO DE LAS SEDES A CARGO DE LA DIRECCIÓN DE RESPONSABILIDAD PENAL ADOLESCENTE</t>
  </si>
  <si>
    <t>YEIMI BRIGGITH FRANCO ARIZA</t>
  </si>
  <si>
    <t>SCJ-1043-2025</t>
  </si>
  <si>
    <t>INGENIERO ELECTRÓNICO</t>
  </si>
  <si>
    <t>yeimi.franco@scj.gov.co</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</si>
  <si>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</si>
  <si>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GLADIS  JAIMES BARRERA</t>
  </si>
  <si>
    <t>SCJ-1049-2025</t>
  </si>
  <si>
    <t>jabagla@hotmail.com</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</si>
  <si>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</si>
  <si>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GLENIS MABEL CASTAÑEDA DIAZ</t>
  </si>
  <si>
    <t>SCJ-1051-2025</t>
  </si>
  <si>
    <t>12750-PRESTAR LOS SERVICIOS DE APOYO A LA GESTIÓN DE LA DIRECCIÓN DE SEGURIDAD PARA EL DESARROLLO DE LAS TAREAS ADMINISTRATIVAS Y FINANCIERAS REQUERIDAS PARA EL DESARROLLO DE LAS METAS A CARGO DE LA DEPENDENCIA.</t>
  </si>
  <si>
    <t>YESENIA  CRISTO VERA</t>
  </si>
  <si>
    <t>SCJ-1055-2025</t>
  </si>
  <si>
    <t>12241-PRESTAR LOS SERVICIOS PROFESIONALES PARA APOYAR EN LA IMPLEMENTACION DE ACCIONES PERTINENTES PARA EL CUMPLIMIENTO DE LOS PRODUCTOS DE LAS POLITICAS PUBLICAS PARA LA POBLACION RROM BAJO LA RESPONSABILIDAD DE LA DIRECCION DE PREVENCION Y CULTURA CIUDADANA</t>
  </si>
  <si>
    <t>JENNY PAOLA PULIDO RODRIGUEZ</t>
  </si>
  <si>
    <t>SCJ-1056-2025</t>
  </si>
  <si>
    <t>LICENCIADO EN EDUCACIÓN BÁSICA CON ÉNFASIS EN CIENCIAS NATURALES Y EDUCACIÓN AMBIENTAL</t>
  </si>
  <si>
    <t>jenny.pulido.ss@gmail.com</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</si>
  <si>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</si>
  <si>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CATERIN GOMEZ GUERRERO</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</si>
  <si>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</si>
  <si>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</si>
  <si>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IGNACIO AHUMADA VALENCIA</t>
  </si>
  <si>
    <t>SCJ-1061-2025</t>
  </si>
  <si>
    <t>12275-PRESTAR LOS SERVICIOS DE APOYO A LA GESTIÓN EN LA EJECUCIÓN DE ACTIVIDADES OPERATIVAS Y LOGÍSTICAS TERRITORIALES PARA EL DESARROLLO DE LA  ESTRATEGIA DE ASISTENCIA INTEGRAL A LA DENUNCIA (AIDÉ)</t>
  </si>
  <si>
    <t>INGRID CARINA SUAREZ CRUZ</t>
  </si>
  <si>
    <t>SCJ-1063-2025</t>
  </si>
  <si>
    <t>ingrid.suarezcruz@campusucc.edu.co</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</si>
  <si>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</si>
  <si>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CAMILA GARAY ALVAREZ</t>
  </si>
  <si>
    <t>SCJ-1068-2025</t>
  </si>
  <si>
    <t>laura.garay@scj.gov.co</t>
  </si>
  <si>
    <t>13522-PPRESTAR LOS SERVICIOS DE APOYO A LA GESTIÓN EN LA REVISIÓN TRÁMITE Y SEGUIMIENTO A LOS PROCESOS ADMINISTRATIVOS, FINANCIEROS Y OPERATIVOS REQUERIDOS PARA EJECUCIÓN DE LOS PROCEDIMIENTOS A CARGO DE LA DIRECCIÓN DE PREVENCIÓN Y CULTURA CIUDADANA.</t>
  </si>
  <si>
    <t>GUSTAVO ALFONSO RAMOS ISMAEL</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</si>
  <si>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</si>
  <si>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</si>
  <si>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ELKIN ANDERSON BAUTISTA SANCHEZ</t>
  </si>
  <si>
    <t>SCJ-1073-2025</t>
  </si>
  <si>
    <t>elkinbautista55@gmail.com</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</si>
  <si>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</si>
  <si>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MILLER HERNAN SOTO GONZALEZ</t>
  </si>
  <si>
    <t>SCJ-1075-2025</t>
  </si>
  <si>
    <t>miller.soto@scj.gov.co</t>
  </si>
  <si>
    <t>12758-PRESTAR LOS SERVICIOS DE APOYO A LA DIRECCIÓN DE SEGURIDAD PARA EL DESARROLLO DE INTERVENCIONES TERRITORIALES ENFOCADAS A MITIGAR EL FUNCIONAMIENTO DE LOS MERCADOS CRIMINALES PRESENTES EN LA CIUDAD.</t>
  </si>
  <si>
    <t>JOSE ORLANDO PEDRAZA NEIRA</t>
  </si>
  <si>
    <t>SCJ-1076-2025</t>
  </si>
  <si>
    <t>jorpen22@hotmail.com</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</si>
  <si>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</si>
  <si>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PILAR ALEXANDRA CASTRO FERREIRA</t>
  </si>
  <si>
    <t>SCJ-1078-2025</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</si>
  <si>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</si>
  <si>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ALVARO  VELASQUEZ MEJIA</t>
  </si>
  <si>
    <t>SCJ-1080-2025</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</si>
  <si>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</si>
  <si>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LUISA FERNANDA CRUZ GOMEZ</t>
  </si>
  <si>
    <t>SCJ-1081-2025</t>
  </si>
  <si>
    <t>luisaf.cruzgomez@gmail.com</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</si>
  <si>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</si>
  <si>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YOLANDA BOLAÑOS BENITEZ</t>
  </si>
  <si>
    <t>SCJ-1085-2025</t>
  </si>
  <si>
    <t>yolacrises@hotmail.com</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</si>
  <si>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</si>
  <si>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TATIANA KATERINE TRIGOS MANZANO</t>
  </si>
  <si>
    <t>SCJ-1087-2025</t>
  </si>
  <si>
    <t>tatianatrigos@yahoo.com</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</si>
  <si>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</si>
  <si>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NESTOR ALONSO ESPITIA DIAZ</t>
  </si>
  <si>
    <t>SCJ-1089-2025</t>
  </si>
  <si>
    <t>nestor.espitia@scj.gov.co</t>
  </si>
  <si>
    <t>11133-PRESTAR SERVICIOS PROFESIONALES ESPECIALIZADOS EN ADMINISTRACIÓN, OPERACIÓN, MANTENIMIENTO Y SOPORTE DE LOS COMPONENTES DE LAS BASES DE DATOS ORACLE Y SERVIDORES LINUX DE LA SECRETARÍA DISTRITAL DE SEGURIDAD, CONVIVENCIA Y JUSTICIA.</t>
  </si>
  <si>
    <t>ALFREDO JAVIER MORALES BARBOSA</t>
  </si>
  <si>
    <t>SCJ-1090-2025</t>
  </si>
  <si>
    <t>javier.moralesbar27@gmail.com</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</si>
  <si>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</si>
  <si>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SERGIO ORLANDO VALENCIA BARRERO</t>
  </si>
  <si>
    <t>SCJ-1091-2025</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</si>
  <si>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</si>
  <si>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SANDRA MILENA TOVAR PULIDO</t>
  </si>
  <si>
    <t>SCJ-1092-2025</t>
  </si>
  <si>
    <t>sandram.tovar@idipron.gov.co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</si>
  <si>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</si>
  <si>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CARLOS ANDRES CASTAÑEDA DELGADO</t>
  </si>
  <si>
    <t>SCJ-1100-2025</t>
  </si>
  <si>
    <t>gestoresdeconvivenciainformes@scj.gov.co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</si>
  <si>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</si>
  <si>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POLIDORO  ORASMAS BERMUDEZ</t>
  </si>
  <si>
    <t>SCJ-1101-2025</t>
  </si>
  <si>
    <t>polidoro.oramas@scj.gov.co</t>
  </si>
  <si>
    <t>12761-PRESTAR LOS SERVICIOS DE APOYO A LA DIRECCIÓN DE SEGURIDAD PARA EL DESARROLLO DE INTERVENCIONES TERRITORIALES ENFOCADAS A MITIGAR EL FUNCIONAMIENTO DE LOS MERCADOS CRIMINALES PRESENTES EN LA CIUDAD.</t>
  </si>
  <si>
    <t>LIZETH  AYALA AYALA</t>
  </si>
  <si>
    <t>SCJ-1102-2025</t>
  </si>
  <si>
    <t>lizi-aya28@hotmail.com</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</si>
  <si>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</si>
  <si>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EDITH  SANCHEZ GUARNIZO</t>
  </si>
  <si>
    <t>SCJ-1103-2025</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</si>
  <si>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</si>
  <si>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MONICA DEL SOCORRO CORTES MATHIEU</t>
  </si>
  <si>
    <t>SCJ-1108-2025</t>
  </si>
  <si>
    <t>PROFESIONAL EN MERCADEO</t>
  </si>
  <si>
    <t>monikmathieu13@hotmail.com</t>
  </si>
  <si>
    <t>ALEXI NORVEI OSORIO RUIZ</t>
  </si>
  <si>
    <t>SCJ-1111-2025</t>
  </si>
  <si>
    <t>alexinorvei@gmail.com</t>
  </si>
  <si>
    <t>SANDY LORENA CALDERON MARTINEZ</t>
  </si>
  <si>
    <t>SCJ-1119-2025</t>
  </si>
  <si>
    <t>lorenacalderon55@gmail.com</t>
  </si>
  <si>
    <t>NURY  CARRILLO PACHECO</t>
  </si>
  <si>
    <t>SCJ-1123-2025</t>
  </si>
  <si>
    <t>nury.carrillo@scj.gov.co</t>
  </si>
  <si>
    <t>JAIME ANDRES ORTIZ CARRILLO</t>
  </si>
  <si>
    <t>SCJ-1139-2025</t>
  </si>
  <si>
    <t>GEOVANNY EULISES LEAL</t>
  </si>
  <si>
    <t>SCJ-1140-2025</t>
  </si>
  <si>
    <t>RUBY ADELA BLANCO VALDERRAMA</t>
  </si>
  <si>
    <t>SCJ-1143-2025</t>
  </si>
  <si>
    <t>ruby.blancov@gmail.com</t>
  </si>
  <si>
    <t>BRIAN ESTEBAN TRIANA BORDA</t>
  </si>
  <si>
    <t>SCJ-1146-2025</t>
  </si>
  <si>
    <t>IVAN ANDRES GARCIA AVILA</t>
  </si>
  <si>
    <t>SCJ-1149-2025</t>
  </si>
  <si>
    <t>ivandru-36@hotmail.com</t>
  </si>
  <si>
    <t>JUAN SEBASTIAN SANDOVAL LEON</t>
  </si>
  <si>
    <t>SCJ-1151-2025</t>
  </si>
  <si>
    <t>juansandoval1@hotmail.com</t>
  </si>
  <si>
    <t>JAN DICSON ABRIL RODRIGUEZ</t>
  </si>
  <si>
    <t>SCJ-1152-2025</t>
  </si>
  <si>
    <t>abril.jan21@gmail.com</t>
  </si>
  <si>
    <t>DAIRA ALEXANDRA GONZALEZ RODRIGUEZ</t>
  </si>
  <si>
    <t>SCJ-1154-2025</t>
  </si>
  <si>
    <t>JONATHAN SNEIDER VARGAS VASQUEZ</t>
  </si>
  <si>
    <t>SCJ-1155-2025</t>
  </si>
  <si>
    <t>jona.s.vargas.v@gmail.com</t>
  </si>
  <si>
    <t>NORELIS CUENE CASTAÃ‘EDA</t>
  </si>
  <si>
    <t>SCJ-1158-2025</t>
  </si>
  <si>
    <t>norelis.cuene@gmail.com</t>
  </si>
  <si>
    <t>FRANCISCO JAVIER ORJUELA OLIVERO</t>
  </si>
  <si>
    <t>SCJ-1159-2025</t>
  </si>
  <si>
    <t>francisco.24enero@gmail.com</t>
  </si>
  <si>
    <t>ERIC HAMER MILLAN GARZON</t>
  </si>
  <si>
    <t>SCJ-1161-2025</t>
  </si>
  <si>
    <t>ericmillan96@gmail.com</t>
  </si>
  <si>
    <t>MILAGRO INMACULADA TEJEDA MERCADO</t>
  </si>
  <si>
    <t>SCJ-1162-2025</t>
  </si>
  <si>
    <t>SHAENDRIS  LIFTTANI  BECERRA ZAPATA</t>
  </si>
  <si>
    <t>SCJ-1171-2025</t>
  </si>
  <si>
    <t>sl.becerra@urepublicana.edu.co</t>
  </si>
  <si>
    <t>JUAN DAVID FORERO VELANDIA</t>
  </si>
  <si>
    <t>SCJ-1174-2025</t>
  </si>
  <si>
    <t>Juan.forero@scj.gov.co</t>
  </si>
  <si>
    <t>BLEYNER  ARBOLEDA ZABALA</t>
  </si>
  <si>
    <t>SCJ-1180-2025</t>
  </si>
  <si>
    <t>JULIETH ANDREA GARCIA DUQUE</t>
  </si>
  <si>
    <t>SCJ-1181-2025</t>
  </si>
  <si>
    <t>andregarciaduque@gmail.com</t>
  </si>
  <si>
    <t>CESAR URIEL PAEZ ORTIZ</t>
  </si>
  <si>
    <t>SCJ-1182-2025</t>
  </si>
  <si>
    <t>cesarpizarropaez@gmail.com</t>
  </si>
  <si>
    <t>HENRY MICHEL DAZA OSPINA</t>
  </si>
  <si>
    <t>SCJ-1184-2025</t>
  </si>
  <si>
    <t>JOSE ITALO DE ANTONIO CASTELLANOS</t>
  </si>
  <si>
    <t>SCJ-1191-2025</t>
  </si>
  <si>
    <t>ANA ROSA CASTILLO PARDO</t>
  </si>
  <si>
    <t>SCJ-1194-2025</t>
  </si>
  <si>
    <t>ADALIA  ORTIZ ALFONSO</t>
  </si>
  <si>
    <t>SCJ-1196-2025</t>
  </si>
  <si>
    <t>akardiz@gmail.com</t>
  </si>
  <si>
    <t>JOHANN MAURICIO ROJAS PEÃ‘A</t>
  </si>
  <si>
    <t>SCJ-1198-2025</t>
  </si>
  <si>
    <t>rojas.johannmauricio@gmail.com</t>
  </si>
  <si>
    <t>CARLOS AGUSTO GONZALES JARAMILLO</t>
  </si>
  <si>
    <t>SCJ-1203-2025</t>
  </si>
  <si>
    <t>carlos.gonzalez@scj.gov.co</t>
  </si>
  <si>
    <t>DIANA CAROLINA SEGURA CELY</t>
  </si>
  <si>
    <t>SCJ-1204-2025</t>
  </si>
  <si>
    <t>LUZ HERLENNY SILVA PEDRAZA</t>
  </si>
  <si>
    <t>SCJ-1205-2025</t>
  </si>
  <si>
    <t>luz.silva@scj.gov.co</t>
  </si>
  <si>
    <t>JOHN GUSTAVO MOSQUERA</t>
  </si>
  <si>
    <t>SCJ-1209-2025</t>
  </si>
  <si>
    <t>precontractualssc@scj.gov.co</t>
  </si>
  <si>
    <t>BERTHA DELIA HUACA HURTADO</t>
  </si>
  <si>
    <t>SCJ-1211-2025</t>
  </si>
  <si>
    <t>bertha.huaca@scj.gov.co</t>
  </si>
  <si>
    <t>JULIAN ANDRES VASQUEZ GARCIA</t>
  </si>
  <si>
    <t>SCJ-1214-2025</t>
  </si>
  <si>
    <t>RAFAEL ARICK PEÃ‘A FLÃ“REZ</t>
  </si>
  <si>
    <t>SCJ-1215-2025</t>
  </si>
  <si>
    <t>JORGE ALIRIO MARTINEZ LOPEZ</t>
  </si>
  <si>
    <t>SCJ-1216-2025</t>
  </si>
  <si>
    <t>MARIA ALEJANDRA ZAMBRANO HUESO</t>
  </si>
  <si>
    <t>SCJ-1217-2025</t>
  </si>
  <si>
    <t>LUISA FERNANDA SUAREZ HERNANDEZ</t>
  </si>
  <si>
    <t>PRODUCTOR DE CINE Y TELEVISION</t>
  </si>
  <si>
    <t>DAIRO ALBERTO OSPINA GONZALEZ</t>
  </si>
  <si>
    <t>SCJ-1219-2025</t>
  </si>
  <si>
    <t>dairospi@yahoo.com</t>
  </si>
  <si>
    <t>LAURA NATALIA SIERRA PACHON</t>
  </si>
  <si>
    <t>SCJ-1220-2025</t>
  </si>
  <si>
    <t>LIGIA MARIELA RODRIGUEZ MORENO</t>
  </si>
  <si>
    <t>SCJ-1222-2025</t>
  </si>
  <si>
    <t>rodriligia@hotmail.com</t>
  </si>
  <si>
    <t>KARLA NAYIBE GIL VANOY</t>
  </si>
  <si>
    <t>SCJ-1224-2025</t>
  </si>
  <si>
    <t>karlangvanoy@gmail.com</t>
  </si>
  <si>
    <t>YANIRA MILENA RONCANCIO HERNANDEZ</t>
  </si>
  <si>
    <t>SCJ-1225-2025</t>
  </si>
  <si>
    <t>ANDREA CAROLINA FERNANDEZ GONZALEZ</t>
  </si>
  <si>
    <t>SCJ-1228-2025</t>
  </si>
  <si>
    <t>carofernandez484@gmail.com</t>
  </si>
  <si>
    <t>CAMILO ANDRES GAMARRA RODRIGUEZ</t>
  </si>
  <si>
    <t>SCJ-1229-2025</t>
  </si>
  <si>
    <t>camiloandresgamarra@gmail.com</t>
  </si>
  <si>
    <t>JOSE YESID HERRAN RAMIREZ</t>
  </si>
  <si>
    <t>SCJ-1232-2025</t>
  </si>
  <si>
    <t>jose.herran@gobiernobogota.gov.co</t>
  </si>
  <si>
    <t>BERTHA CECILIA RUIZ CONDE</t>
  </si>
  <si>
    <t>SCJ-1234-2025</t>
  </si>
  <si>
    <t>FERNANDO ALFREDO CIFUENTES GARCIA</t>
  </si>
  <si>
    <t>SCJ-1235-2025</t>
  </si>
  <si>
    <t>xferbmx@gmail.com</t>
  </si>
  <si>
    <t>JAIME ENRIQUE CARDENAS BARRIOS</t>
  </si>
  <si>
    <t>SCJ-1236-2025</t>
  </si>
  <si>
    <t>INGENIERO ELECTRONICO</t>
  </si>
  <si>
    <t>jaime.cardenas@scj.gov.co</t>
  </si>
  <si>
    <t>CRISTHIAN CAMILO MUNEVAR CRISTIANO</t>
  </si>
  <si>
    <t>SCJ-1237-2025</t>
  </si>
  <si>
    <t>CAROLINA  AMAYA RODRIGUEZ</t>
  </si>
  <si>
    <t>SCJ-1238-2025</t>
  </si>
  <si>
    <t>carolina.amar@hotmail.com</t>
  </si>
  <si>
    <t>EDWIN EDUARDO UYABAN BELLO</t>
  </si>
  <si>
    <t>SCJ-1240-2025</t>
  </si>
  <si>
    <t>edwinuyaban1@gmail.com</t>
  </si>
  <si>
    <t>YASIN ADDU TOLOZA ALVAREZ</t>
  </si>
  <si>
    <t>SCJ-1252-2025</t>
  </si>
  <si>
    <t>yasin.toloza@scj.gov.co</t>
  </si>
  <si>
    <t>ARMANDO  RODAS ZULETA</t>
  </si>
  <si>
    <t>SCJ-1253-2025</t>
  </si>
  <si>
    <t>armando.rodas@scj.gov.co</t>
  </si>
  <si>
    <t>JAVIER ARMANDO CORTES NIVIA</t>
  </si>
  <si>
    <t>SCJ-1255-2025</t>
  </si>
  <si>
    <t>javier.cortes@scj.gov.co</t>
  </si>
  <si>
    <t>ODHETTE XIMENA FAJARDO FONSECA</t>
  </si>
  <si>
    <t>SCJ-1256-2025</t>
  </si>
  <si>
    <t>ximenafajardo23@hotmail.com</t>
  </si>
  <si>
    <t>EDISON ANDRES GARCIA GARZON</t>
  </si>
  <si>
    <t>SCJ-1266-2025</t>
  </si>
  <si>
    <t>andresfania@hotmail.com</t>
  </si>
  <si>
    <t>JORGE LUIS CANALES MAYORALES</t>
  </si>
  <si>
    <t>SCJ-1267-2025</t>
  </si>
  <si>
    <t>JUAN CARLOS ARANGO CARDENAS</t>
  </si>
  <si>
    <t>SCJ-1268-2025</t>
  </si>
  <si>
    <t>MIGUEL ALEJANDRO ROJAS PUENTES</t>
  </si>
  <si>
    <t>SCJ-1269-2025</t>
  </si>
  <si>
    <t>marpalejandro@hotmail.com</t>
  </si>
  <si>
    <t>FABIO  PRADA MOLANO</t>
  </si>
  <si>
    <t>SCJ-1270-2025</t>
  </si>
  <si>
    <t>fabiopradamolano@hotmail.com</t>
  </si>
  <si>
    <t>NATALIA KATHERINE RAMIREZ TRIGOS</t>
  </si>
  <si>
    <t>SCJ-1271-2025</t>
  </si>
  <si>
    <t>ROGER  FARIAS GUARIN</t>
  </si>
  <si>
    <t>SCJ-1272-2025</t>
  </si>
  <si>
    <t>roger_f4@hotmail.com</t>
  </si>
  <si>
    <t>MARGIE DAYANNA GOMEZ ORJUELA</t>
  </si>
  <si>
    <t>SCJ-1275-2025</t>
  </si>
  <si>
    <t>rfernanada61@gmail.com</t>
  </si>
  <si>
    <t>KATY DELVINA RICARDO PEDROZA</t>
  </si>
  <si>
    <t>SCJ-1277-2025</t>
  </si>
  <si>
    <t>katy.ricardo@scj.gov.co</t>
  </si>
  <si>
    <t>GLORIA ESTHER RAMOS MARREROS</t>
  </si>
  <si>
    <t>SCJ-1278-2025</t>
  </si>
  <si>
    <t>gloritaramos1964@gmail.com</t>
  </si>
  <si>
    <t>REINEL ALBERTO MOLINA PAVA</t>
  </si>
  <si>
    <t>SCJ-1279-2025</t>
  </si>
  <si>
    <t>ramolinap783@gmail.com</t>
  </si>
  <si>
    <t>JHON EVEL CARRION GUZMAN</t>
  </si>
  <si>
    <t>SCJ-1284-2025</t>
  </si>
  <si>
    <t>LAURA MICHEL SILVA CONTRERA</t>
  </si>
  <si>
    <t>SCJ-1285-2025</t>
  </si>
  <si>
    <t>HAIVER STIVEN MATEUS GUTIEEREZ</t>
  </si>
  <si>
    <t>SCJ-1286-2025</t>
  </si>
  <si>
    <t>haiverstiven@hotmail.com</t>
  </si>
  <si>
    <t>MAIDY VANEZA NOGUERA BOLAÃ‘OS</t>
  </si>
  <si>
    <t>SCJ-1287-2025</t>
  </si>
  <si>
    <t>vanenoguera@hotmail.com</t>
  </si>
  <si>
    <t>CAROLINA  LOPEZ CARDENAS</t>
  </si>
  <si>
    <t>SCJ-1288-2025</t>
  </si>
  <si>
    <t>DIANA CATTERINE FERNANDEZ VARGAS</t>
  </si>
  <si>
    <t>SCJ-1290-2025</t>
  </si>
  <si>
    <t>KAREN DAYANA MARTINEZ BARRIOS</t>
  </si>
  <si>
    <t>SCJ-1293-2025</t>
  </si>
  <si>
    <t>karen.martinez@scj.gov.co</t>
  </si>
  <si>
    <t>GYNNA ALEXANDRA CHAVEZ RODRIGUEZ</t>
  </si>
  <si>
    <t>SCJ-1294-2025</t>
  </si>
  <si>
    <t>chavezgynna@gmail.com</t>
  </si>
  <si>
    <t>JAVIER MAURICIO LEON FLOREZ</t>
  </si>
  <si>
    <t>SCJ-1297-2025</t>
  </si>
  <si>
    <t>javiersocial89@gmail.com</t>
  </si>
  <si>
    <t>VIVIANA  GONZALEZ PINZON</t>
  </si>
  <si>
    <t>SCJ-1298-2025</t>
  </si>
  <si>
    <t>ERICA YISED PENUELA GARZON</t>
  </si>
  <si>
    <t>SCJ-1306-2025</t>
  </si>
  <si>
    <t>YEIMI JOHANA MELO BELLO</t>
  </si>
  <si>
    <t>SCJ-1307-2025</t>
  </si>
  <si>
    <t>yeimyjohana.m@gmail.com</t>
  </si>
  <si>
    <t>GERMAN ARMANDO NIÃ‘O POSADA</t>
  </si>
  <si>
    <t>SCJ-1308-2025</t>
  </si>
  <si>
    <t>ninogerman851@gmail.com</t>
  </si>
  <si>
    <t>ANDERSON STEVEN TORRES HERNANDEZ</t>
  </si>
  <si>
    <t>SCJ-1310-2025</t>
  </si>
  <si>
    <t>CIPRIANO ARMANDO GONZALEZ RAMIREZ</t>
  </si>
  <si>
    <t>SCJ-1312-2025</t>
  </si>
  <si>
    <t>cipriano.gonzalez@scj.gov.co</t>
  </si>
  <si>
    <t>KAREN DAYANNA PEÃ‘A SIERRA</t>
  </si>
  <si>
    <t>SCJ-1314-2025</t>
  </si>
  <si>
    <t>kdayana965@gmail.com</t>
  </si>
  <si>
    <t>EDGAR LEONEL PAEZ PEÃ‘A</t>
  </si>
  <si>
    <t>SCJ-1315-2025</t>
  </si>
  <si>
    <t>HANZ CAMILO ABRIL GUEVARA</t>
  </si>
  <si>
    <t>SCJ-1316-2025</t>
  </si>
  <si>
    <t>JIN ELVIS CASTRO VALBUENA</t>
  </si>
  <si>
    <t>SCJ-1318-2025</t>
  </si>
  <si>
    <t>reyelvis2543@gmail.com</t>
  </si>
  <si>
    <t>ALEJANDRO  LAITON</t>
  </si>
  <si>
    <t>SCJ-1319-2025</t>
  </si>
  <si>
    <t>ndrsalexein@gmail.com</t>
  </si>
  <si>
    <t>YUDI ENCARNACION VALENCIA DIAZ</t>
  </si>
  <si>
    <t>SCJ-1320-2025</t>
  </si>
  <si>
    <t>HENRY GIOVANNY DELGADO SALAZAR</t>
  </si>
  <si>
    <t>SCJ-1321-2025</t>
  </si>
  <si>
    <t>henry.delgado@scj.gov.co</t>
  </si>
  <si>
    <t>FREDY ORLANDO JIMENEZ LADINO</t>
  </si>
  <si>
    <t>SCJ-1326-2025</t>
  </si>
  <si>
    <t>fredyjim@gmail.com</t>
  </si>
  <si>
    <t>MAGDA BIBIANA BERNAL DE LA TORRE</t>
  </si>
  <si>
    <t>SCJ-1328-2025</t>
  </si>
  <si>
    <t>magdabibianabernaldt@gmail.com</t>
  </si>
  <si>
    <t>JOHANNA MILENA VASQUEZ PERDOMO</t>
  </si>
  <si>
    <t>SCJ-1336-2025</t>
  </si>
  <si>
    <t>johannamilenav@gmail.com</t>
  </si>
  <si>
    <t>LUIS FELIPE PEDRAZA TORRES</t>
  </si>
  <si>
    <t>SCJ-1338-2025</t>
  </si>
  <si>
    <t>luis.pedraza@scj.gov.co</t>
  </si>
  <si>
    <t>LIST YARID SANTOYA SUAREZ</t>
  </si>
  <si>
    <t>SCJ-1352-2025</t>
  </si>
  <si>
    <t>list.santoya@scj.gov.co</t>
  </si>
  <si>
    <t>KEIRING JISETH GOMEZ TRIVIÑO</t>
  </si>
  <si>
    <t>GERMAN ARTURO PEÑA URIBE</t>
  </si>
  <si>
    <t>SALMA VIVIANA MARTINEZ MEJIA</t>
  </si>
  <si>
    <t>JUAN CAMILO VELASQUEZ MILLAN</t>
  </si>
  <si>
    <t xml:space="preserve">JULIETH PAOLA MUÑOZ MAHECHA </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</si>
  <si>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</si>
  <si>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</si>
  <si>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</si>
  <si>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</si>
  <si>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GINA PAOLA CAYCEDO PACHECO</t>
  </si>
  <si>
    <t>PRESTAR SERVICIOS PROFESIONALES PARA EL FORTALECIMIENTO Y CUMPLIMIENTO DEL MODELO DE CALIDAD DEL SISTEMA DEL CENTRO DE COMANDO,CONTROL, COMUNICACIONES Y CÓMPUTO C4.</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</si>
  <si>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</si>
  <si>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</si>
  <si>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</si>
  <si>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</si>
  <si>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PRESTACION DE SERVICIOS DE APOYO A LA GESTIÓN COMO TECNÓLOGO PARA APOYAR LA REALIZACIÓN DE ACTIVIDADES ADMINISTRATIVAS Y DE SEGURIDAD Y SALUD EN EL TRABAJO RELACIONADAS CON LA OPERACIÓN DEL CENTRO DE COMANDO, CONTROL, CÓMPUTO Y COMUNICACIONES –C4</t>
  </si>
  <si>
    <t>CÚCUTA</t>
  </si>
  <si>
    <t>SANTIAGO   BAENA  BLANCO</t>
  </si>
  <si>
    <t>SANDRA PAOLA JOYAS CAMPIÑO</t>
  </si>
  <si>
    <t>DIANA KATHERINE VILLABON PARDO</t>
  </si>
  <si>
    <t>RUBEN JOYAS CAMPIÑO</t>
  </si>
  <si>
    <t>SCJ-1022-2025</t>
  </si>
  <si>
    <t>ANGELICA LORENA ORTIZ RINCON</t>
  </si>
  <si>
    <t>SCJ-1039-2025</t>
  </si>
  <si>
    <t>LIDERAZGO PARA LA GESTIÓN SOCIAL</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</si>
  <si>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</si>
  <si>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CHRISTIAN FELIPE HERNANDEZ PRIETO</t>
  </si>
  <si>
    <t>SCJ-1082-2025</t>
  </si>
  <si>
    <t>JUAN CAMILO GUTIERREZ ANTOLINEZ</t>
  </si>
  <si>
    <t>JAIME LOPEZ LOPEZ</t>
  </si>
  <si>
    <t>DIANA CAROLINA PERALTA QUINTERO</t>
  </si>
  <si>
    <t>CONTADORA PUBLICA</t>
  </si>
  <si>
    <t>NUBIA ALEJANDRA MARTINEZ VIVAS</t>
  </si>
  <si>
    <t>SCJ-1099-2025</t>
  </si>
  <si>
    <t>MACHETA</t>
  </si>
  <si>
    <t>SADY SOFIA MORENO MUNEVAR</t>
  </si>
  <si>
    <t>SCJ-1106-2025</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</si>
  <si>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</si>
  <si>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LINA PAOLA TRIANA CORTES</t>
  </si>
  <si>
    <t>FABIOLA  VIRGUEZ SANDOVAL</t>
  </si>
  <si>
    <t>SCJ-1127-2025</t>
  </si>
  <si>
    <t>PRESTAR SERVICIOS PROFESIONALES PARA APOYAR TÉCNICAMENTE LA DEFINICIÓN, IMPLEMENTACIÓN Y SEGUIMIENTO DE LA GESTIÓN DE DATOS DEL CENTRO DE COMANDO, CONTROL, COMUNICACIONES Y COMPUTO (C4), DE LA SECRETARÍA DISTRITAL DE SEGURIDAD, CONVIVENCIA Y JUSTICIA</t>
  </si>
  <si>
    <t>YOLANDA PATRICIA VARGAS MARTIN</t>
  </si>
  <si>
    <t>SCJ-1129-2025</t>
  </si>
  <si>
    <t>EDGAR  OBANDO FORERO</t>
  </si>
  <si>
    <t>EVELYN  ORTEGON PERALTA</t>
  </si>
  <si>
    <t>SCJ-1135-2025</t>
  </si>
  <si>
    <t>GERALDINE  BAQUERO NIETO</t>
  </si>
  <si>
    <t>SCJ-1136-2025</t>
  </si>
  <si>
    <t>FREDY ALBERTO PRIETO</t>
  </si>
  <si>
    <t>GACHALÁ</t>
  </si>
  <si>
    <t>TATIANA ISABEL PASTOR HERNANDEZ</t>
  </si>
  <si>
    <t>SCJ-1185-2025</t>
  </si>
  <si>
    <t>MILENA  SANCHEZ TORRES</t>
  </si>
  <si>
    <t>YERALDIN  RANGEL AGUILAR</t>
  </si>
  <si>
    <t>LEZLY CATHERINE GUTIERREZ RODRIGUEZ</t>
  </si>
  <si>
    <t>TIBACUY</t>
  </si>
  <si>
    <t>OSCAR EDUARDO ARDILA CASASFRANCO</t>
  </si>
  <si>
    <t>JOHN JAIRO VALDERRAMA GARCIA</t>
  </si>
  <si>
    <t>YANNETH CONSUELO CONTRERAS CARDENAS</t>
  </si>
  <si>
    <t>SCJ-1301-2025</t>
  </si>
  <si>
    <t>ANDRES ANIBAL ARENAS MORALES</t>
  </si>
  <si>
    <t>SCJ-1302-2025</t>
  </si>
  <si>
    <t>SONIA NANETH ROJAS MORENO</t>
  </si>
  <si>
    <t>SCJ-1303-2025</t>
  </si>
  <si>
    <t>INGRI DAYAN LOZANO VELASCO</t>
  </si>
  <si>
    <t>SCJ-1309-2025</t>
  </si>
  <si>
    <t>SCJ-1324-2025</t>
  </si>
  <si>
    <t>SCJ-1327-2025</t>
  </si>
  <si>
    <t>FABIAN RODOLFO ACEVEDO BACHILLER</t>
  </si>
  <si>
    <t>SCJ-1333-2025</t>
  </si>
  <si>
    <t>PRESTACIÓN DE SERVICIOS PROFESIONALES DE UN PROFESIONAL EN PSICOLOGIA PARA REALIZAR ACTIVIDADES DE ORIENTACIÓN, PROMOCIÓN Y PREVENCIÓN DE LA SALUD PSICOLÓGICA DEL PERSONAL OPERATIVO DEL CENTRO DE COMANDO, CONTROL, COMUNICACIONES Y CÓMPUTO C4</t>
  </si>
  <si>
    <t>FABIO ANDRES ALBORNOZ QUINTERO</t>
  </si>
  <si>
    <t>SCJ-1365-2025</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</si>
  <si>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</si>
  <si>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Contratista</t>
  </si>
  <si>
    <t>Boyacá</t>
  </si>
  <si>
    <t>ryhernandez@educacionbogota.gov.co</t>
  </si>
  <si>
    <t>POLITÓLOGO(A) - PROFESIONAL EN CIENCIA POLÍTICA Y GOBIERNO|| ABOGADO</t>
  </si>
  <si>
    <t>angie.rodriguezp@scj.gov.co</t>
  </si>
  <si>
    <t>ADMINISTRADOR POLICIAL|| ADMINISTRADOR DE EMPRESAS</t>
  </si>
  <si>
    <t>ABOGADO|| SOCIÓLOGO (A)</t>
  </si>
  <si>
    <t>KAREN TATIANA RAMIREZ BALAGUERA</t>
  </si>
  <si>
    <t>PROFESIONAL EN ENTRENAMIENTO DEPORTIVO</t>
  </si>
  <si>
    <t>angeldurante61@gmail.com</t>
  </si>
  <si>
    <t>wendy.araque@scj.gov.co</t>
  </si>
  <si>
    <t>JAIME ENRIQUE SOLORZANO PESCADOR</t>
  </si>
  <si>
    <t>SCJ-1005-2025</t>
  </si>
  <si>
    <t>jaime.solorzano@scj.gov.co</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</si>
  <si>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</si>
  <si>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jose.canon@scj.gov.co</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</si>
  <si>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</si>
  <si>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CAROLINA SEPULVEDA MARIN</t>
  </si>
  <si>
    <t>SCJ-1109-2025</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</si>
  <si>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</si>
  <si>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</si>
  <si>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12794-PRESTAR LOS SERVICIOS PROFESIONALES A LA DIRECCIÓN DE SEGURIDAD PARA LA ESTRUCTURACIÓN Y/O ACTUALIZACIÓN DE DOCUMENTOS ESTRATEGICOS PARA EL DESARROLLO DE ACCIONES EN LINEA CON EL PLAN INTEGRAL DE SEGURIDAD, CONVIVENCIA CIUDADANA Y JUSTICIA -PISCCJ</t>
  </si>
  <si>
    <t>JENNYFER IVON RODRIGUEZ TRUJILLO</t>
  </si>
  <si>
    <t>SCJ-1121-2025</t>
  </si>
  <si>
    <t>jenifer.r.t@hotmail.com</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</si>
  <si>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</si>
  <si>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</si>
  <si>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DANIR  CAMACHO AMADO</t>
  </si>
  <si>
    <t>SCJ-1138-2025</t>
  </si>
  <si>
    <t>12751-PRESTAR LOS SERVICIOS DE APOYO A LA GESTIÓN DE LA DIRECCIÓN DE SEGURIDAD PARA EL DESARROLLO DE LAS TAREAS ADMINISTRATIVAS Y FINANCIERAS REQUERIDAS PARA EL DESARROLLO DE LAS METAS A CARGO DE LA DEPENDENCIA.</t>
  </si>
  <si>
    <t>santysof1979@gmail.com</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</si>
  <si>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</si>
  <si>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</si>
  <si>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</si>
  <si>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</si>
  <si>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</si>
  <si>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</si>
  <si>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</si>
  <si>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</si>
  <si>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</si>
  <si>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</si>
  <si>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</si>
  <si>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</si>
  <si>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</si>
  <si>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</si>
  <si>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</si>
  <si>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MILSEN ANDREA PEREZ RODRIGUEZ</t>
  </si>
  <si>
    <t>SCJ-1177-2025</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</si>
  <si>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</si>
  <si>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</si>
  <si>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</si>
  <si>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</si>
  <si>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 EDWIN HERNANDEZ TRIANA</t>
  </si>
  <si>
    <t>SCJ-1183-2025</t>
  </si>
  <si>
    <t>edwin.hernandez@scj.gov.co</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</si>
  <si>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</si>
  <si>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</si>
  <si>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</si>
  <si>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</si>
  <si>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MICHAEL STIVEN CALDERON CORREDOR</t>
  </si>
  <si>
    <t>SCJ-1195-2025</t>
  </si>
  <si>
    <t>mscalderon211@gmail.com</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</si>
  <si>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</si>
  <si>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</si>
  <si>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</si>
  <si>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JULY ANDREA RUIZ MONTAÃ‘O</t>
  </si>
  <si>
    <t>SCJ-1199-2025</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</si>
  <si>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</si>
  <si>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JESSICA MELANIE HERNANDEZ SASTOQUE</t>
  </si>
  <si>
    <t>SCJ-1200-2025</t>
  </si>
  <si>
    <t>jessicamelanie@gmail.com</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</si>
  <si>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</si>
  <si>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MAYERLY JEANNETHE SERRATO RODRIGUEZ</t>
  </si>
  <si>
    <t>SCJ-1201-2025</t>
  </si>
  <si>
    <t>mayjeanse@gmail.com</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</si>
  <si>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</si>
  <si>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11101-PRESTAR SERVICIOS PROFESIONALES ESPECIALIZADOS EN EL DESARROLLO, IMPLEMENTACIÓN, SOPORTE Y OPTIMIZACIÓN DE LOS SISTEMAS DE INFORMACIÓN DE LA SECRETARÍA DISTRITAL DE SEGURIDAD, CONVIVENCIA Y JUSTICIA.</t>
  </si>
  <si>
    <t>dcarolina.segurac@outlook.com</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</si>
  <si>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</si>
  <si>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</si>
  <si>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</si>
  <si>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JULIANA STHEPANIE MARTINEZ GARCIA</t>
  </si>
  <si>
    <t>SCJ-1210-2025</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</si>
  <si>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</si>
  <si>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</si>
  <si>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ALFREDO RUIZ BAUTISTA</t>
  </si>
  <si>
    <t>SCJ-1213-2025</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</si>
  <si>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</si>
  <si>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</si>
  <si>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</si>
  <si>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</si>
  <si>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</si>
  <si>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</si>
  <si>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</si>
  <si>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</si>
  <si>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</si>
  <si>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</si>
  <si>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</si>
  <si>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</si>
  <si>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JAMES HUMBERTO ROBLEDO FRANCO</t>
  </si>
  <si>
    <t>SCJ-1231-2025</t>
  </si>
  <si>
    <t>info@scj.gov.co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</si>
  <si>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</si>
  <si>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</si>
  <si>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CHANTAUL AMISHADAY VASQUEZ AGUERO</t>
  </si>
  <si>
    <t>SCJ-1233-2025</t>
  </si>
  <si>
    <t>chantal.v.ven@gmail.com</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</si>
  <si>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</si>
  <si>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</si>
  <si>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</si>
  <si>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</si>
  <si>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</si>
  <si>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</si>
  <si>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PATRICIA TRUJILLO GARCIA</t>
  </si>
  <si>
    <t>SCJ-1239-2025</t>
  </si>
  <si>
    <t>atrujillog@sdis.gov.co</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</si>
  <si>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</si>
  <si>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</si>
  <si>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MARTHA LUCIA HERNANDEZ LINARES</t>
  </si>
  <si>
    <t>SCJ-1249-2025</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</si>
  <si>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</si>
  <si>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SANDRA PATRICIA GARZON</t>
  </si>
  <si>
    <t>SCJ-1250-2025</t>
  </si>
  <si>
    <t>notengocorreoinstitucional4@scj.gov.com</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</si>
  <si>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</si>
  <si>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</si>
  <si>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</si>
  <si>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</si>
  <si>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</si>
  <si>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NICOLAS FALLA FLOREZ</t>
  </si>
  <si>
    <t>SCJ-1257-2025</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</si>
  <si>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</si>
  <si>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HENRY JAVIER RODRIGUEZ PULIDO</t>
  </si>
  <si>
    <t>SCJ-1258-2025</t>
  </si>
  <si>
    <t>circulomusical--javier@hotmail.com</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</si>
  <si>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</si>
  <si>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QUIÃ‘ONES ESTUPIÃ‘AN</t>
  </si>
  <si>
    <t>SCJ-1259-2025</t>
  </si>
  <si>
    <t>juankbig27@gmail.com</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</si>
  <si>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</si>
  <si>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</si>
  <si>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</si>
  <si>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</si>
  <si>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</si>
  <si>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</si>
  <si>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</si>
  <si>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</si>
  <si>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</si>
  <si>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</si>
  <si>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</si>
  <si>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</si>
  <si>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OSCAR ENRIQUE MESA CELIS</t>
  </si>
  <si>
    <t>SCJ-1283-2025</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</si>
  <si>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</si>
  <si>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</si>
  <si>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</si>
  <si>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</si>
  <si>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</si>
  <si>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</si>
  <si>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</si>
  <si>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</si>
  <si>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</si>
  <si>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YOHANA DEL ROCIO SUAREZ PINEDA</t>
  </si>
  <si>
    <t>SCJ-1296-2025</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</si>
  <si>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</si>
  <si>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</si>
  <si>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</si>
  <si>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PAOLA  JOYA ASTROZ</t>
  </si>
  <si>
    <t>SCJ-1300-2025</t>
  </si>
  <si>
    <t>jpjoyaa.pj@gmail.com</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</si>
  <si>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</si>
  <si>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ericag9127@gmail.com</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</si>
  <si>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</si>
  <si>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</si>
  <si>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</si>
  <si>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</si>
  <si>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LEONARDO  DELGADO LASSO</t>
  </si>
  <si>
    <t>SCJ-1311-2025</t>
  </si>
  <si>
    <t>leondelider@gmail.com</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</si>
  <si>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</si>
  <si>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11102-PRESTAR SERVICIOS PROFESIONALES ESPECIALIZADOS EN EL DESARROLLO, IMPLEMENTACIÓN, SOPORTE Y OPTIMIZACIÓN DE LOS SISTEMAS DE INFORMACIÓN DE LA SECRETARÍA DISTRITAL DE SEGURIDAD, CONVIVENCIA Y JUSTICIA.</t>
  </si>
  <si>
    <t>YURY MARTIZA DIAZ RODRIGUEZ</t>
  </si>
  <si>
    <t>SCJ-1313-2025</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</si>
  <si>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</si>
  <si>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</si>
  <si>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</si>
  <si>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</si>
  <si>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</si>
  <si>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</si>
  <si>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</si>
  <si>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</si>
  <si>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ANDREA CAROLINA CETINA GOMEZ</t>
  </si>
  <si>
    <t>SCJ-1325-2025</t>
  </si>
  <si>
    <t>carocetina212@gmail.com</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</si>
  <si>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</si>
  <si>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</si>
  <si>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</si>
  <si>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</si>
  <si>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EDNA YULIETH CASTRO SALGADO</t>
  </si>
  <si>
    <t>SCJ-1337-2025</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</si>
  <si>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</si>
  <si>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12730-PRESTAR LOS SERVICIOS TÉCNICOS A LA DIRECCIÓN DE SEGURIDAD PARA APOYAR LA IDENTIFICACIÓN Y ANÁLISIS DE COMPORTAMIENTOS, DINÁMICAS DELICTIVAS Y PATRONES DELINCUENCIALES QUE DINAMIZAN EL CRIMEN ORGANIZADO EN LA CIUDAD DE BOGOTÁ</t>
  </si>
  <si>
    <t>PAULA ANDREA IDARRAGA MONDRAGON</t>
  </si>
  <si>
    <t>SCJ-1339-2025</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</si>
  <si>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</si>
  <si>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LADY TATIANA CARRILLO CASTRILLON</t>
  </si>
  <si>
    <t>SCJ-1340-2025</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</si>
  <si>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</si>
  <si>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KAREN JULIETH HERREÃ‘O RODRIGUEZ</t>
  </si>
  <si>
    <t>SCJ-1341-2025</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</si>
  <si>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</si>
  <si>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SANDRA PATRICIA MUÃ‘OZ</t>
  </si>
  <si>
    <t>SCJ-1342-2025</t>
  </si>
  <si>
    <t>gestoresdeconvivenciainformes@scj.gov</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</si>
  <si>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</si>
  <si>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SOLEY  CASTILLO LARGO</t>
  </si>
  <si>
    <t>SCJ-1343-2025</t>
  </si>
  <si>
    <t>soley.castillo@scj.gov.co</t>
  </si>
  <si>
    <t>13539-PRESTAR LOS SERVICIOS PROFESIONALES A LA DIRECCIÓN DE SEGURIDAD PARA EL DESARROLLO DE LAS ACTIVIDADES ADMINISTRATIVAS QUE SEAN REQUERIDAS POR LA DEPENDENCIA EN EL MARCO DE SU MISIONALIDAD Y FUNCIONES</t>
  </si>
  <si>
    <t>JORGE ANDRES BARRANTES ROJAS</t>
  </si>
  <si>
    <t>SCJ-1347-2025</t>
  </si>
  <si>
    <t>12734-PRESTAR LOS SERVICIOS TÉCNICOS A LA DIRECCIÓN DE SEGURIDAD PARA APOYAR LA IDENTIFICACIÓN Y ANÁLISIS DE COMPORTAMIENTOS, DINÁMICAS DELICTIVAS Y PATRONES DELINCUENCIALES QUE DINAMIZAN EL CRIMEN ORGANIZADO EN LA CIUDAD DE BOGOTÁ</t>
  </si>
  <si>
    <t>ANGGIE ZULEY VANEGAS SOLER</t>
  </si>
  <si>
    <t>SCJ-1350-2025</t>
  </si>
  <si>
    <t>zuleyvaso97@hotmail.com</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</si>
  <si>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</si>
  <si>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BRAYAN EDUARDO PEREZ RODRIGUEZ</t>
  </si>
  <si>
    <t>SCJ-1351-2025</t>
  </si>
  <si>
    <t>brayzperez@gmail.com</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</si>
  <si>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</si>
  <si>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11748-PRESTAR SERVICIOS DE APOYO A LA GESTIÓN A LA DIRECCIÓN DE RESPONSABILIDAD PENAL ADOLESCENTE EN PROCESOS ADMINISTRATIVOS, OPERATIVOS Y DE GESTIÓN DOCUMENTAL PARA EL PROGRAMA DE REINTEGRO FAMILIAR Y ATENCIÓN EN EL EGRESO.</t>
  </si>
  <si>
    <t>LAURA VANESSA RODRIGUEZ CARDENAS</t>
  </si>
  <si>
    <t>SCJ-1357-2025</t>
  </si>
  <si>
    <t>lvrodriguezca@ut.edu.co</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</si>
  <si>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</si>
  <si>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CAMILO ANTONIO ROZO TOLEDO</t>
  </si>
  <si>
    <t>SCJ-1360-2025</t>
  </si>
  <si>
    <t>camroz@gmail.com</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</si>
  <si>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</si>
  <si>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ANDRES RODRIGUEZ MORA</t>
  </si>
  <si>
    <t>SCJ-1363-2025</t>
  </si>
  <si>
    <t>assean23@hotmail.com</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</si>
  <si>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</si>
  <si>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EUCLIDES SEGUNDO ALCOCER DIAZ</t>
  </si>
  <si>
    <t>SCJ-1366-2025</t>
  </si>
  <si>
    <t>12736-PRESTAR LOS SERVICIOS TÉCNICOS A LA DIRECCIÓN DE SEGURIDAD PARA APOYAR LA IDENTIFICACIÓN Y ANÁLISIS DE COMPORTAMIENTOS, DINÁMICAS DELICTIVAS Y PATRONES DELINCUENCIALES QUE DINAMIZAN EL CRIMEN ORGANIZADO EN LA CIUDAD DE BOGOTÁ</t>
  </si>
  <si>
    <t>EDWIN FERNANDO LADINO PACANCHIQUE</t>
  </si>
  <si>
    <t>SCJ-1374-2025</t>
  </si>
  <si>
    <t>12733-PRESTAR LOS SERVICIOS TÉCNICOS A LA DIRECCIÓN DE SEGURIDAD PARA APOYAR LA IDENTIFICACIÓN Y ANÁLISIS DE COMPORTAMIENTOS, DINÁMICAS DELICTIVAS Y PATRONES DELINCUENCIALES QUE DINAMIZAN EL CRIMEN ORGANIZADO EN LA CIUDAD DE BOGOTÁ</t>
  </si>
  <si>
    <t>YURI MARCELA CASTRO VILLAMIL</t>
  </si>
  <si>
    <t>SCJ-1375-2025</t>
  </si>
  <si>
    <t>marce_castro@hotmail.es</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</si>
  <si>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</si>
  <si>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MARCELA ANGARITA RODRIGUEZ</t>
  </si>
  <si>
    <t>SCJ-1376-2025</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</si>
  <si>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</si>
  <si>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FELIPE GONZALEZ DIMATE</t>
  </si>
  <si>
    <t>SCJ-1377-2025</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</si>
  <si>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</si>
  <si>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EDWIN RENE ROJAS QUINA</t>
  </si>
  <si>
    <t>SCJ-1381-2025</t>
  </si>
  <si>
    <t>edomack22@gmail.com</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</si>
  <si>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</si>
  <si>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IVONNE NATALY ACERO ESPITIA</t>
  </si>
  <si>
    <t>SCJ-1382-2025</t>
  </si>
  <si>
    <t>ivonne.acero@scj.gov.co</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</si>
  <si>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</si>
  <si>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CESAR AUGUSTO ACEVEDO ANGARITA</t>
  </si>
  <si>
    <t>SCJ-1383-2025</t>
  </si>
  <si>
    <t>11011-PRESTAR SERVICIOS PROFESIONALES PARA LA GESTIÓN DE LA CARTERA POR CONCEPTO DE MULTAS POR INFRACCIONES AL CÓDIGO NACIONAL DE SEGURIDAD Y CONVIVENCIA CIUDADANA.</t>
  </si>
  <si>
    <t>SUSANA ALEJANDRA SALAZAR FERNANDEZ</t>
  </si>
  <si>
    <t>SCJ-1388-2025</t>
  </si>
  <si>
    <t>suserendipia@gmail.com</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</si>
  <si>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</si>
  <si>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ANGIE DANIELA BARRERA GARCIA</t>
  </si>
  <si>
    <t>SCJ-1390-2025</t>
  </si>
  <si>
    <t>abarrerag@unal.edu.co</t>
  </si>
  <si>
    <t>12803-PRESTAR LOS SERVICIOS PROFESIONALES A LA DIRECCIÓN DE SEGURIDAD PARA APOYAR EL PROCESO DE INVENTARIO, CARACTERIZACIÓN Y FORMULACIÓN DEL PLAN DE ACCIÓN DE LA INFRAESTRUCTURA CRÍTICA Y AMBIENTAL PRIORIZADA EN LA CIUDAD DESDE EL ENFOQUE DE SEGURIDAD</t>
  </si>
  <si>
    <t>MARTHA ERIKA ILIANA JACOME HENRY</t>
  </si>
  <si>
    <t>SCJ-1395-2025</t>
  </si>
  <si>
    <t>COMUNICACION SOCIAL-PERIODISMO CON ENFASIS EN COMUNICACION ORGANIZACIONAL</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</si>
  <si>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</si>
  <si>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ANDRES ALDANA MONTENEGRO</t>
  </si>
  <si>
    <t>SCJ-1396-2025</t>
  </si>
  <si>
    <t>jose.aldana@scj.gov.co</t>
  </si>
  <si>
    <t>12796-PRESTAR LOS SERVICIOS PROFESIONALES A LA DIRECCION DE SEGURIDAD PARA APOYAR EL DESARROLLO DE ESTRATEGIAS Y ACCIONES ENFOCADAS A LA PREVENCIÓN Y MITIGACIÓN DE CIBERDELITOS EN EL MARCO DEL PLAN INTEGRAL DE SEGURIDAD CIUDADANA, CONVIVENCIA Y JUSTICIA.</t>
  </si>
  <si>
    <t>DENNIS ALISSON ROJAS GARCIA</t>
  </si>
  <si>
    <t>SCJ-1398-2025</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</si>
  <si>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</si>
  <si>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FERNANDO BUITRAGO CORTES</t>
  </si>
  <si>
    <t>SCJ-1399-2025</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</si>
  <si>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</si>
  <si>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SHARON GABRIELA GONZALEZ PEREZ</t>
  </si>
  <si>
    <t>SCJ-1400-2025</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</si>
  <si>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</si>
  <si>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FABIO  LEON VARGAS</t>
  </si>
  <si>
    <t>SCJ-1401-2025</t>
  </si>
  <si>
    <t>leonfabio35@gmail.com</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</si>
  <si>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</si>
  <si>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ALBERTO SUAREZ MOYA</t>
  </si>
  <si>
    <t>SCJ-1406-2025</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</si>
  <si>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</si>
  <si>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DANIEL  FERNANDO BETANCUR  AGUDELO</t>
  </si>
  <si>
    <t>SCJ-1407-2025</t>
  </si>
  <si>
    <t>danielbetancur27@gmail.com</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</si>
  <si>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</si>
  <si>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SALAMANCA MARTINEZ</t>
  </si>
  <si>
    <t>SCJ-1408-2025</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</si>
  <si>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</si>
  <si>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CLAUDIA  PEDRAZA LUNA</t>
  </si>
  <si>
    <t>SCJ-1409-2025</t>
  </si>
  <si>
    <t>claud_pelu@hotmail.com</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</si>
  <si>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</si>
  <si>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LEONARDO PABON VIVAS</t>
  </si>
  <si>
    <t>SCJ-1410-2025</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</si>
  <si>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</si>
  <si>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JOHN JAIRO PATINO AGUIRRE</t>
  </si>
  <si>
    <t>SCJ-1411-2025</t>
  </si>
  <si>
    <t>12798-PRESTAR LOS SERVICIOS DE APOYO A LA DIRECCIÓN DE SEGURIDAD EN LA IMPLEMENTACIÓN DE ACCIONES PARA LA MITIGACIÓN DE DELITOS CIBERNÉTICOS EN EL MARCO DEL PLAN INTEGRAL DE SEGURIDAD CIUDADANA, CONVIVENCIA Y JUSTICIA</t>
  </si>
  <si>
    <t>ANGEL JOHANA ARRIAGA CAICEDO</t>
  </si>
  <si>
    <t>SCJ-1412-2025</t>
  </si>
  <si>
    <t>angelinearriaga@gmail.com</t>
  </si>
  <si>
    <t>12249-PRESTAR LOS SERVICIOS PROFESIONALES PARA IMPLEMENTAR LAS ACCIONES PERTINENTES PARA EL CUMPLIMIENTO DE LOS PRODUCTOS DE LAS POLITICAS PUBLICAS PARA LA POBLACION AFRO BAJO LA RESPONSABILIDAD DE LA DIRECCION DE PREVENCION Y CULTURA CIUDADANA</t>
  </si>
  <si>
    <t>MONICA MARCELA YATE PINZON</t>
  </si>
  <si>
    <t>SCJ-1413-2025</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</si>
  <si>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</si>
  <si>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YAQUELINE  PERAZA CAJAMARCA</t>
  </si>
  <si>
    <t>SCJ-1420-2025</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</si>
  <si>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</si>
  <si>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JULIETH PAOLA MARTINEZ PRIETO</t>
  </si>
  <si>
    <t>SCJ-1422-2025</t>
  </si>
  <si>
    <t>241martinez.paola@gmail.com</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</si>
  <si>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</si>
  <si>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JAIR SEBASTIAN MAYORGA MARENTES</t>
  </si>
  <si>
    <t>SCJ-1424-2025</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</si>
  <si>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</si>
  <si>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LEIDY TATIANA SANCHEZ VASQUEZ</t>
  </si>
  <si>
    <t>SCJ-1425-2025</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</si>
  <si>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</si>
  <si>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CARLOS ARRIETA TORRES</t>
  </si>
  <si>
    <t>SCJ-1427-2025</t>
  </si>
  <si>
    <t>juanrrieta75@gmail.com</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</si>
  <si>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</si>
  <si>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MANUEL PAIBA PARRADO</t>
  </si>
  <si>
    <t>SCJ-1428-2025</t>
  </si>
  <si>
    <t>paibahector@gmail.com</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</si>
  <si>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</si>
  <si>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DANIEL TRUJILLO OSPINA</t>
  </si>
  <si>
    <t>SCJ-1429-2025</t>
  </si>
  <si>
    <t>danitrujillo811219@gmail.com</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</si>
  <si>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</si>
  <si>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ANDRES LAGOS MORENO</t>
  </si>
  <si>
    <t>SCJ-1434-2025</t>
  </si>
  <si>
    <t>andreslagosm@hotmail.com</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</si>
  <si>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</si>
  <si>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NATHALI LIZETH GOMEZ CAÃ‘ON</t>
  </si>
  <si>
    <t>SCJ-1439-2025</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</si>
  <si>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</si>
  <si>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JAVIER MAURICIO LINARES GONZALEZ</t>
  </si>
  <si>
    <t>SCJ-1442-2025</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</si>
  <si>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</si>
  <si>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ERIKA ANDREA SAN MARTIN DELGADO</t>
  </si>
  <si>
    <t>SCJ-1444-2025</t>
  </si>
  <si>
    <t>erika.sanmartin@scj.gov.co</t>
  </si>
  <si>
    <t xml:space="preserve">12219-PRESTAR LOS SERVICIOS PROFESIONALES A LA DIRECCIÓN DE PREVENCIÓN Y CULTURA CIUDADANA, EN LA EJECUCION Y  SEGUIMIENTO  DE ESTRATEGIAS DE PREVENCIÓN DE VIOLENCIAS Y DELITOS CONTRA LAS NIÑAS, NIÑOS Y ADOLESCENTES EN EL DISTRITO CAPITAL </t>
  </si>
  <si>
    <t>AYLEN CAMILA GUILLEN GARZON</t>
  </si>
  <si>
    <t>SCJ-1445-2025</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</si>
  <si>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</si>
  <si>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GUTIERREZ GALVAN</t>
  </si>
  <si>
    <t>SCJ-1446-2025</t>
  </si>
  <si>
    <t xml:space="preserve">12792-PRESTAR LOS SERVICIOS PROFESIONALES PARA  APOYAR LA IMPLEMENTACION DE ACCIONES CON ENFASIS EN LA IDENTIFICACIÓN Y ANÁLISIS DE FENÓMENOS, ORGANIZACIONES Y MERCADOS ILEGALES. </t>
  </si>
  <si>
    <t>TULIO CESAR HERNANDEZ HOYOS</t>
  </si>
  <si>
    <t>SCJ-1455-2025</t>
  </si>
  <si>
    <t>hernadezh1959@hotmail.com</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</si>
  <si>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</si>
  <si>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PEDRO FABIAN MUNAR GARCIA</t>
  </si>
  <si>
    <t>SCJ-1462-2025</t>
  </si>
  <si>
    <t>12319-PRESTAR LOS SERVICIOS PROFESIONALES A LA DIRECCIÓN DE PREVENCIÓN Y CULTURA CIUDADANA EN EL SEGUIMIENTO DE ACCIONES Y REVISION DEL COMPONENTE ACTORES VIALES A CARGO DE LA DIRECCIÓN.</t>
  </si>
  <si>
    <t>CRISTIAN GERARDO VARGAS MARTINEZ</t>
  </si>
  <si>
    <t>SCJ-1464-2025</t>
  </si>
  <si>
    <t>locurasmilcristian@hotmail.com</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</si>
  <si>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</si>
  <si>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</si>
  <si>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</si>
  <si>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RONAL ESNEIDER CASTIBLANCO MACA</t>
  </si>
  <si>
    <t>SCJ-1470-2025</t>
  </si>
  <si>
    <t>ercastiblanco@gmail.com</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</si>
  <si>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</si>
  <si>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HADITH DANIELA CUELLAR LOZANO</t>
  </si>
  <si>
    <t>SCJ-1472-2025</t>
  </si>
  <si>
    <t>hadidth@hotmail.com</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</si>
  <si>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</si>
  <si>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NEYDA  CAMPAZ CAMACHO</t>
  </si>
  <si>
    <t>SCJ-1473-2025</t>
  </si>
  <si>
    <t>ncampaz@javeriana.edu.co</t>
  </si>
  <si>
    <t>12250-PRESTAR SERVICIOS PROFESIONALES PARA IMPLEMENTAR LAS ACCIONES PERTINENTES PARA EL CUMPLIMIENTO DE LA ESTRATEGIA DE FORMACION PARA LA POBLACION AFRO BAJO LA RESPONSABILIDAD DE LA DIRECCION DE PREVENCION Y CULTURA CIUDADANA</t>
  </si>
  <si>
    <t>KAREN SOFIA HIGUERA MELO</t>
  </si>
  <si>
    <t>SCJ-1475-2025</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</si>
  <si>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</si>
  <si>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YISELA CARRANZA</t>
  </si>
  <si>
    <t>SCJ-1476-2025</t>
  </si>
  <si>
    <t>yiselcarranza81@hotmail.com</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</si>
  <si>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</si>
  <si>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RUBEN DARIO GONZALEZ FLORIAN</t>
  </si>
  <si>
    <t>SCJ-1477-2025</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</si>
  <si>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</si>
  <si>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HUGO GOMEZ VALDERRAMA</t>
  </si>
  <si>
    <t>SCJ-1478-2025</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</si>
  <si>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</si>
  <si>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BRYAN ANDRES BALLESTEROS FORY</t>
  </si>
  <si>
    <t>SCJ-1481-2025</t>
  </si>
  <si>
    <t>bryanandres12_9@hotmail.com</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</si>
  <si>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</si>
  <si>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ALFRETH JOHANY SARMIENTO JIMENEZ</t>
  </si>
  <si>
    <t>SCJ-1482-2025</t>
  </si>
  <si>
    <t>johanysarmiento@hotmail.com</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</si>
  <si>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</si>
  <si>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GERARDO ALFREDO CASTELLANOS GOMEZ</t>
  </si>
  <si>
    <t>SCJ-1483-2025</t>
  </si>
  <si>
    <t>12773-PRESTAR LOS SERVICIOS DE APOYO A LA DIRECCIÓN DE SEGURIDAD PARA EL DESARROLLO DE INTERVENCIONES TERRITORIALES ENFOCADAS A MITIGAR EL FUNCIONAMIENTO DE LOS MERCADOS CRIMINALES PRESENTES EN LA CIUDAD.</t>
  </si>
  <si>
    <t>SANDRA CAMILA MORENO MATIZ</t>
  </si>
  <si>
    <t>SCJ-1484-2025</t>
  </si>
  <si>
    <t>Sebastianbautista2527@gmail.com</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</si>
  <si>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</si>
  <si>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CRISTHIAN MAURICIO PATARROYO ARIAS</t>
  </si>
  <si>
    <t>SCJ-1491-2025</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</si>
  <si>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</si>
  <si>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MILTON ALEJANDRO CRUZ DUARTE</t>
  </si>
  <si>
    <t>SCJ-1493-2025</t>
  </si>
  <si>
    <t>milton.cruz@scj.gov.co</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</si>
  <si>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</si>
  <si>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WALTER ADELMO REYES VERGARA</t>
  </si>
  <si>
    <t>SCJ-1494-2025</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</si>
  <si>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</si>
  <si>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LINA MARCELA HERNANDEZ YARA</t>
  </si>
  <si>
    <t>SCJ-1508-2025</t>
  </si>
  <si>
    <t>linah3479@gmail.com</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</si>
  <si>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</si>
  <si>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JUAN CAMILO ACOSTA REYES</t>
  </si>
  <si>
    <t>SCJ-1509-2025</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</si>
  <si>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</si>
  <si>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FERNANDO LOPEZ PARRA</t>
  </si>
  <si>
    <t>SCJ-1511-2025</t>
  </si>
  <si>
    <t>ferchloppa@gmail.com</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</si>
  <si>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</si>
  <si>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HOOVER CUBILLOS MUÑOZ</t>
  </si>
  <si>
    <t>SCJ-1515-2025</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</si>
  <si>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</si>
  <si>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BUENAVENTURA  RUIZ URBANO</t>
  </si>
  <si>
    <t>SCJ-1519-2025</t>
  </si>
  <si>
    <t>escnna@idipron.gov.co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</si>
  <si>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</si>
  <si>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ERIKA ALEJANDRA MANCERA</t>
  </si>
  <si>
    <t>SCJ-1521-2025</t>
  </si>
  <si>
    <t>erikajandra13@gmail.com</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</si>
  <si>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</si>
  <si>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DIEGO ANDRES MORA SALGAR</t>
  </si>
  <si>
    <t>SCJ-1522-2025</t>
  </si>
  <si>
    <t>Diego.mora@scj.gov.co</t>
  </si>
  <si>
    <t>12728-PRESTAR LOS SERVICIOS TÉCNICOS A LA DIRECCIÓN DE SEGURIDAD PARA APOYAR LA IDENTIFICACIÓN Y ANÁLISIS DE COMPORTAMIENTOS, DINÁMICAS DELICTIVAS Y PATRONES DELINCUENCIALES QUE DINAMIZAN EL CRIMEN ORGANIZADO EN LA CIUDAD DE BOGOTÁ</t>
  </si>
  <si>
    <t>KAREN LICETH VANESA GARCIA ORJUELA</t>
  </si>
  <si>
    <t>MARIA PAULA CIFUENTES MANRIQUE</t>
  </si>
  <si>
    <t>SCJ-1524-2025</t>
  </si>
  <si>
    <t>cifuentespaula98@gmail.com</t>
  </si>
  <si>
    <t>13558-PRESTAR LOS SERVICIOS DE APOYO A LA GESTIÓN A LA DIRECCION DE PREVENCÓN Y CULTURA CIUDADANA PARA  LOS TEMAS ADMINISTRATIVOS Y OPERATIVOS  NECESARIOS PARA EL DESARROLLO DE  LAS ACTIVIDADES DEL  EQUIPO DE GESTORES   DE CONVIVENCIA.</t>
  </si>
  <si>
    <t>JENNY PAOLA ZAPATA ROJAS</t>
  </si>
  <si>
    <t>SCJ-1525-2025</t>
  </si>
  <si>
    <t>jenny.zapata@scj.gov.co</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</si>
  <si>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</si>
  <si>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OCTAVIO  VIVEROS CALDERON</t>
  </si>
  <si>
    <t>SCJ-1526-2025</t>
  </si>
  <si>
    <t>octavio.viverosmapfre@gmail.com</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</si>
  <si>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</si>
  <si>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ANDREA RAMIREZ OME</t>
  </si>
  <si>
    <t>SCJ-1527-2025</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</si>
  <si>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</si>
  <si>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DIANA MARCELA TRIVIÑO ACOSTA</t>
  </si>
  <si>
    <t>SCJ-1528-2025</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</si>
  <si>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</si>
  <si>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JORGE EDIER MUÑOZ ZULUAGA</t>
  </si>
  <si>
    <t>SCJ-1529-2025</t>
  </si>
  <si>
    <t>12775-PRESTAR LOS SERVICIOS DE APOYO A LA DIRECCIÓN DE SEGURIDAD PARA EL DESARROLLO DE INTERVENCIONES TERRITORIALES ENFOCADAS A MITIGAR EL FUNCIONAMIENTO DE LOS MERCADOS CRIMINALES PRESENTES EN LA CIUDAD.</t>
  </si>
  <si>
    <t>MARTIN CASALLAS CASTAÑO</t>
  </si>
  <si>
    <t>SCJ-1532-2025</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</si>
  <si>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</si>
  <si>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MANUEL SEJIN RODELO</t>
  </si>
  <si>
    <t>SCJ-1534-2025</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</si>
  <si>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</si>
  <si>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EDILMA JIZETH CASTELBLANCO RUIZ</t>
  </si>
  <si>
    <t>SCJ-1535-2025</t>
  </si>
  <si>
    <t>13342-PRESTAR LOS SERVICIOS PROFESIONALES PARA APOYAR LAS ACCIONES JURÍDICAS REQUERIDAS POR LA DEPENDENCIA EN EL NIVEL TERRITORIAL EN EL MARCO DE LA MISIONALIDAD Y FUNCIONES DE LA DIRECCIÓN DE SEGURIDAD</t>
  </si>
  <si>
    <t>LUZ AIDA SILVA MOSQUERA</t>
  </si>
  <si>
    <t>SCJ-1536-2025</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</si>
  <si>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</si>
  <si>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FABIAN CHIA ORTIZ</t>
  </si>
  <si>
    <t>SCJ-1537-2025</t>
  </si>
  <si>
    <t>13556-PRESTAR LOS SERVICIOS DE APOYO A LA GESTIÓN A LA DIRECCION DE PREVENCÓN Y CULTURA CIUDADANA PARA  LOS TEMAS ADMINISTRATIVOS Y OPERATIVOS  NECESARIOS PARA EL DESARROLLO DE  LAS ACTIVIDADES DEL  EQUIPO DE GESTORES   DE CONVIVENCIA.</t>
  </si>
  <si>
    <t>YULY ZULEIMA YOMAYUSA RODRIGUEZ</t>
  </si>
  <si>
    <t>SCJ-1538-2025</t>
  </si>
  <si>
    <t>yulicitasmile@hotmail.com</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</si>
  <si>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</si>
  <si>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DANIELA  NAVAS PEREZ</t>
  </si>
  <si>
    <t>SCJ-1539-2025</t>
  </si>
  <si>
    <t>navasperezdaniela8@gmail.com</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</si>
  <si>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</si>
  <si>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ALBERTO MUÑOZ SOTO</t>
  </si>
  <si>
    <t>SCJ-1541-2025</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</si>
  <si>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</si>
  <si>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ANGIE LORENA GARZON CAMELO</t>
  </si>
  <si>
    <t>SCJ-1554-2025</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</si>
  <si>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</si>
  <si>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JOSE EDWIN CARDENAS LINARES</t>
  </si>
  <si>
    <t>SCJ-1556-2025</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</si>
  <si>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</si>
  <si>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LOPEZ AVILA</t>
  </si>
  <si>
    <t>SCJ-1558-2025</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</si>
  <si>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</si>
  <si>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NATALIA XILENA GARCIA ESPINOSA</t>
  </si>
  <si>
    <t>SCJ-1561-2025</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</si>
  <si>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</si>
  <si>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OSORIO MEJIA</t>
  </si>
  <si>
    <t>SCJ-1563-2025</t>
  </si>
  <si>
    <t>andres.osorio@scj.gov.co</t>
  </si>
  <si>
    <t>12732-PRESTAR LOS SERVICIOS TÉCNICOS A LA DIRECCIÓN DE SEGURIDAD PARA APOYAR LA IDENTIFICACIÓN Y ANÁLISIS DE COMPORTAMIENTOS, DINÁMICAS DELICTIVAS Y PATRONES DELINCUENCIALES QUE DINAMIZAN EL CRIMEN ORGANIZADO EN LA CIUDAD DE BOGOTÁ</t>
  </si>
  <si>
    <t>RICARDO ALONSO ZAPATA ARIZA</t>
  </si>
  <si>
    <t>SCJ-1565-2025</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</si>
  <si>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</si>
  <si>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JOSE ALEX DURAN ISMARE</t>
  </si>
  <si>
    <t>SCJ-1568-2025</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</si>
  <si>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</si>
  <si>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JORGE ORLANDO SABOGAL TORRES</t>
  </si>
  <si>
    <t>SCJ-1569-2025</t>
  </si>
  <si>
    <t>jorgeorlandosabogaltorres@gmail.com</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</si>
  <si>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</si>
  <si>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DIEGO GARCIA AGUDELO</t>
  </si>
  <si>
    <t>SCJ-1576-2025</t>
  </si>
  <si>
    <t>juand.garciaa@scj.gov.co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</si>
  <si>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</si>
  <si>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DIEGO ALEXANDER LOPEZ GONZALEZ</t>
  </si>
  <si>
    <t>SCJ-1579-2025</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</si>
  <si>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</si>
  <si>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DEISY ELIANA RAMIREZ MANRIQUE</t>
  </si>
  <si>
    <t>SCJ-1581-2025</t>
  </si>
  <si>
    <t>consentida.deisy@hotmail.com</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</si>
  <si>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</si>
  <si>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JEFREY JAIR GOMEZ TOVAR</t>
  </si>
  <si>
    <t>SCJ-1584-2025</t>
  </si>
  <si>
    <t>jefreygitano@gmail.com</t>
  </si>
  <si>
    <t>12247-PRESTAR LOS SERVICIOS DE APOYO PARA LA ARTICULACIÓN Y SEGUIMIENTO A LAS ACCIONES DEL ENFOQUE DIFERENCIAL ÉTNICO DEL PUEBLO GITANO – RROM, EN EL DESARROLLO DE LA DE LA POLÍTICA PÚBLICA DE PUEBLO RROM.</t>
  </si>
  <si>
    <t>ALEXANDER  HERNANDEZ POVEDA</t>
  </si>
  <si>
    <t>SCJ-1585-2025</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</si>
  <si>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</si>
  <si>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YEIMY CATHERINE MENDEZ PEREZ</t>
  </si>
  <si>
    <t>SCJ-1590-2025</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</si>
  <si>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</si>
  <si>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HUGO MAURICIO FLOREZ JIMENEZ</t>
  </si>
  <si>
    <t>SCJ-1592-2025</t>
  </si>
  <si>
    <t>12735-PRESTAR LOS SERVICIOS TÉCNICOS A LA DIRECCIÓN DE SEGURIDAD PARA APOYAR LA IDENTIFICACIÓN Y ANÁLISIS DE COMPORTAMIENTOS, DINÁMICAS DELICTIVAS Y PATRONES DELINCUENCIALES QUE DINAMIZAN EL CRIMEN ORGANIZADO EN LA CIUDAD DE BOGOTÁ</t>
  </si>
  <si>
    <t>ANDRES MAURICIO HERNANDEZ BRICEÑO</t>
  </si>
  <si>
    <t>SCJ-1593-2025</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</si>
  <si>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</si>
  <si>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ANDREA  AVILA MARTINEZ</t>
  </si>
  <si>
    <t>SCJ-1599-2025</t>
  </si>
  <si>
    <t>12771-PRESTAR LOS SERVICIOS DE APOYO A LA DIRECCIÓN DE SEGURIDAD PARA EL DESARROLLO DE INTERVENCIONES TERRITORIALES ENFOCADAS A MITIGAR EL FUNCIONAMIENTO DE LOS MERCADOS CRIMINALES PRESENTES EN LA CIUDAD.</t>
  </si>
  <si>
    <t>LUISA DANIELA GUTIERREZ CRUZ</t>
  </si>
  <si>
    <t>SCJ-1601-2025</t>
  </si>
  <si>
    <t>11017-PRESTAR SERVICIOS DE APOYO A LA GESTIÓN EN LAS ACTIVIDADES DESARROLLADAS EN EL PROCESO DE GESTIÓN DOCUMENTAL CORRESPONDENCIA-DE LA CARTERA GENERADA POR CONCEPTO DE MULTAS POR INFRACCIONES AL CÓDIGO NACIONAL DE SEGURIDAD Y CONVIVENCIA CIUDADANA”.</t>
  </si>
  <si>
    <t>MAGDA YUCELY RODRIGUEZ MALAGON</t>
  </si>
  <si>
    <t>SCJ-1602-2025</t>
  </si>
  <si>
    <t>magda271979@gmail.com</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</si>
  <si>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</si>
  <si>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BERNARDO ALIRIO AGUDELO SANCHEZ</t>
  </si>
  <si>
    <t>SCJ-1603-2025</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</si>
  <si>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</si>
  <si>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ARDILA GOMEZ</t>
  </si>
  <si>
    <t>SCJ-1604-2025</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</si>
  <si>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</si>
  <si>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MANUEL DARIO RODRIGUEZ CASTRO</t>
  </si>
  <si>
    <t>SCJ-1607-2025</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</si>
  <si>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</si>
  <si>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YAMILE ANDREA MENDEZ GARCIA</t>
  </si>
  <si>
    <t>SCJ-1608-2025</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</si>
  <si>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</si>
  <si>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EDISON FELIPE CARRILLO HUERTAS</t>
  </si>
  <si>
    <t>SCJ-1609-2025</t>
  </si>
  <si>
    <t>12795-PRESTAR LOS SERVICIOS PROFESIONALES A LA DIRECCION DE SEGURIDAD PARA APOYAR EL DESARROLLO DE ESTRATEGIAS Y ACCIONES ENFOCADAS A LA PREVENCIÓN Y MITIGACIÓN DE CIBERDELITOS EN EL MARCO DEL PLAN INTEGRAL DE SEGURIDAD CIUDADANA, CONVIVENCIA Y JUSTICIA.</t>
  </si>
  <si>
    <t>JULIO ENRIQUE MANCERA HERNANDEZ</t>
  </si>
  <si>
    <t>SCJ-1610-2025</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</si>
  <si>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</si>
  <si>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LUIS FERNANDO RODRIGUEZ VALENCIA</t>
  </si>
  <si>
    <t>SCJ-1611-2025</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</si>
  <si>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</si>
  <si>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ESPERANZA  BUITRAGO LOAIZA</t>
  </si>
  <si>
    <t>SCJ-1612-2025</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</si>
  <si>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</si>
  <si>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YAIR ORLANDO RODRIGUEZ MORENO</t>
  </si>
  <si>
    <t>SCJ-1620-2025</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</si>
  <si>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</si>
  <si>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PAULA ALEJANDRA PEDRAZA HERNANDEZ</t>
  </si>
  <si>
    <t>SCJ-1621-2025</t>
  </si>
  <si>
    <t>alejandrapaula75@gmail.com</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</si>
  <si>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</si>
  <si>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JULIO ALEXANDER DIAZ MARTINEZ</t>
  </si>
  <si>
    <t>SCJ-1625-2025</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</si>
  <si>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</si>
  <si>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MERCEDES YUSNELLY HERNANDEZ HUIZZI</t>
  </si>
  <si>
    <t>SCJ-1629-2025</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</si>
  <si>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</si>
  <si>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ALEJANDRO SILVA ZAPATA</t>
  </si>
  <si>
    <t>SCJ-1632-2025</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</si>
  <si>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</si>
  <si>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YIMMY ALEXANDER RODRIGUEZ AVILA</t>
  </si>
  <si>
    <t>SCJ-1636-2025</t>
  </si>
  <si>
    <t>idipron.ambiental@hotmail.com</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</si>
  <si>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</si>
  <si>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CRISTIAN DAVID CUERO RODRIGUEZ</t>
  </si>
  <si>
    <t>SCJ-1643-2025</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</si>
  <si>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</si>
  <si>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FERNANDO  CANO MONTES</t>
  </si>
  <si>
    <t>SCJ-1648-2025</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</si>
  <si>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</si>
  <si>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JUAN CARLOS PERICO SAENZ</t>
  </si>
  <si>
    <t>SCJ-1651-2025</t>
  </si>
  <si>
    <t>juancarlospericosaenz@gmail.com</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</si>
  <si>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</si>
  <si>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DAVID SUAREZ BERGAÑO</t>
  </si>
  <si>
    <t>SCJ-1656-2025</t>
  </si>
  <si>
    <t>luis.suarez@scj.gov.co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</si>
  <si>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</si>
  <si>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DIRECCIÓN DE PREVENCION Y CULTURA CIUDADANA</t>
  </si>
  <si>
    <t>LAURA ANGÉLICA TRIVIÑO ARIAS</t>
  </si>
  <si>
    <t>LUIS FERNANDO BERNAL PULIDO</t>
  </si>
  <si>
    <t>SCJ-868-2025</t>
  </si>
  <si>
    <t>FARID CAMILO RONDON RAIGOZA</t>
  </si>
  <si>
    <t>SCJ-1048-2025</t>
  </si>
  <si>
    <t>MANIZALES</t>
  </si>
  <si>
    <t>MANUEL EDILTON HIDALGO BELLO</t>
  </si>
  <si>
    <t>JOSEPH FELIPE GIRALDO RUIZ</t>
  </si>
  <si>
    <t>SCJ-1104-2025</t>
  </si>
  <si>
    <t>MIGUEL ANGEL ROJAS ESCAMILLA</t>
  </si>
  <si>
    <t>SCJ-1137-2025</t>
  </si>
  <si>
    <t>JIRETH JULIANA GOMEZ CRUZ</t>
  </si>
  <si>
    <t>SCJ-1230-2025</t>
  </si>
  <si>
    <t>WALTON ANTONY BONNETT FONSECA</t>
  </si>
  <si>
    <t>ERIKA ISABEL MUÑOZ RIVERA</t>
  </si>
  <si>
    <t>SCJ-1305-2025</t>
  </si>
  <si>
    <t>MERY  RAMIREZ LOAIZA</t>
  </si>
  <si>
    <t>SCJ-1329-2025</t>
  </si>
  <si>
    <t>PÁCORA</t>
  </si>
  <si>
    <t>FREDY  PAEZ QUIROGA</t>
  </si>
  <si>
    <t>SCJ-1330-2025</t>
  </si>
  <si>
    <t>PAOLA ALEJANDRA GONZALEZ GUERRERO</t>
  </si>
  <si>
    <t>SCJ-1332-2025</t>
  </si>
  <si>
    <t>JOSE LUIS GUILLEN GUILLEN</t>
  </si>
  <si>
    <t>SCJ-1334-2025</t>
  </si>
  <si>
    <t>PRESTAR SERVICIOS PROFESIONALES COMO INGENIERO DE SISTEMAS PARA IDENTIFICAR, DESARROLLAR Y EVALUAR ACTIVIDADES ENFATIZADAS A ATENDER LAS NECESIDADES A NIVEL DE SISTEMAS DE INFORMACIÓN Y DATOS DEL CENTRO DE COMANDO, CONTROL, COMUNICACIONES Y CÓMPUTO, C4</t>
  </si>
  <si>
    <t>JASBLEIDY VIASNEY MARTINEZ SABOGAL</t>
  </si>
  <si>
    <t>SCJ-1423-2025</t>
  </si>
  <si>
    <t>CLARA IBON CRUZ MORENO</t>
  </si>
  <si>
    <t>SCJ-1436-2025</t>
  </si>
  <si>
    <t>PRESTAR LOS SERVICIOS DE APOYO A LA GESTIÓN EN LOS INCIDENTES QUE SE REGISTRAN ATRAVÉS DEL NUSE 123 DE ACUERDO CON DEL MODELO DE CALIDAD DEFINIDO PARA EL SISTEMA DEL CENTRO DE COMANDO, CONTROL, COMUNICACIONES Y CÓMPUTO C4.</t>
  </si>
  <si>
    <t>SANTIAGO  BELTRAN SEGOVIA</t>
  </si>
  <si>
    <t>SCJ-1448-2025</t>
  </si>
  <si>
    <t>YHOAN MANUEL VILLAMIL QUIROGA</t>
  </si>
  <si>
    <t>SCJ-1450-2025</t>
  </si>
  <si>
    <t>BLANCA ALICIA RODRIGUEZ DELGADO</t>
  </si>
  <si>
    <t>LIDIA LUCIA HERRERA ROMERO</t>
  </si>
  <si>
    <t>SCJ-1453-2025</t>
  </si>
  <si>
    <t>QUETAME</t>
  </si>
  <si>
    <t>DUBAN FELIPE VARELA ROJAS</t>
  </si>
  <si>
    <t>SCJ-1457-2025</t>
  </si>
  <si>
    <t>YENNY CAROLINA RUBIANO ESPINOSA</t>
  </si>
  <si>
    <t>SCJ-1458-2025</t>
  </si>
  <si>
    <t>EDWART AQUILEO MARTIN MURCIA</t>
  </si>
  <si>
    <t>SCJ-1459-2025</t>
  </si>
  <si>
    <t>PRESTAR LOS SERVICIOS DE APOYO A LA GESTION PARA LA ATENCIÓN DE USUARIO EN EMERGENCIAS O URGENCIAS Y DESPACHO A LOS ORGANISMOS DE EMERGENCIA Y SEGURIDAD QUE INTEGRAN EL NUSE 123 DEL SISTEMA CENTRO DE COMANDO, CONTROL, COMUNICACIONES Y CÓMPUTO C4.</t>
  </si>
  <si>
    <t>KELY YOHANA VANEGAS SANCHEZ</t>
  </si>
  <si>
    <t>OSCAR SEBASTIAN MENDEZ VARGAS</t>
  </si>
  <si>
    <t>SCJ-1461-2025</t>
  </si>
  <si>
    <t>SAHEIDY LILIANA ARIAS BORDA</t>
  </si>
  <si>
    <t>SCJ-1467-2025</t>
  </si>
  <si>
    <t>FLOR ANGELA JIMENEZ DE SANCHEZ</t>
  </si>
  <si>
    <t>NICOLAS  BUITRAGO PEDREROS</t>
  </si>
  <si>
    <t>SCJ-1485-2025</t>
  </si>
  <si>
    <t>RAFAEL  TOLEDO PUENTES</t>
  </si>
  <si>
    <t>SCJ-1486-2025</t>
  </si>
  <si>
    <t>GIGANTE</t>
  </si>
  <si>
    <t>MARIA DE LOS SANTOS MORENO MACHADO</t>
  </si>
  <si>
    <t>UNGUÍA</t>
  </si>
  <si>
    <t>JULIANA  MARTINEZ SEMA</t>
  </si>
  <si>
    <t>CLAUDIA LILIANA PINEDA CABRA</t>
  </si>
  <si>
    <t>GILDARDO MILAN LEON FLORIDO</t>
  </si>
  <si>
    <t>SCJ-1496-2025</t>
  </si>
  <si>
    <t>LA DORADA</t>
  </si>
  <si>
    <t>ANGHY LICED RUIZ SUAREZ</t>
  </si>
  <si>
    <t>SCJ-1498-2025</t>
  </si>
  <si>
    <t>TOGÜÍ</t>
  </si>
  <si>
    <t>EDISON FERNANDO GONZALEZ SIERRA</t>
  </si>
  <si>
    <t>SCJ-1500-2025</t>
  </si>
  <si>
    <t>ADRIANA PATRICIA RUIZ SUAREZ</t>
  </si>
  <si>
    <t>SCJ-1501-2025</t>
  </si>
  <si>
    <t>MÁLAGA</t>
  </si>
  <si>
    <t>NATALIA ANDREA ORTIZ PARDO</t>
  </si>
  <si>
    <t>SCJ-1502-2025</t>
  </si>
  <si>
    <t>ANGIE LORENA CAICEDO CUESTA</t>
  </si>
  <si>
    <t>SCJ-1503-2025</t>
  </si>
  <si>
    <t>PATRICIA  GONGORA BERMUDEZ</t>
  </si>
  <si>
    <t>SCJ-1504-2025</t>
  </si>
  <si>
    <t>ARMERO</t>
  </si>
  <si>
    <t>LAURA ALEJANDRA RODRIGUEZ CALDERON</t>
  </si>
  <si>
    <t>SCJ-1505-2025</t>
  </si>
  <si>
    <t>FRANCY YAMILE BENITEZ MARTINEZ</t>
  </si>
  <si>
    <t>SCJ-1506-2025</t>
  </si>
  <si>
    <t>JUDY PAOLA RIVEROS RODRIGUEZ</t>
  </si>
  <si>
    <t>SCJ-1516-2025</t>
  </si>
  <si>
    <t>LIBIA ALEXANDRA PEREZ SALAZAR</t>
  </si>
  <si>
    <t>SCJ-1517-2025</t>
  </si>
  <si>
    <t>PAULA DANIELA JARAMILLO BARRIOS</t>
  </si>
  <si>
    <t>SCJ-1530-2025</t>
  </si>
  <si>
    <t>AIDALYD JOHANNA VANEGAS ALEAN</t>
  </si>
  <si>
    <t>SCJ-1542-2025</t>
  </si>
  <si>
    <t>CHRISTIAN LEONARDO HERNÁNDEZ MENDOZA</t>
  </si>
  <si>
    <t>SCJ-1544-2025</t>
  </si>
  <si>
    <t>YENIFER NATIVA NIÑO PAVA</t>
  </si>
  <si>
    <t>SCJ-1545-2025</t>
  </si>
  <si>
    <t>RODOLFO  SUESCUN VERGARA</t>
  </si>
  <si>
    <t>SCJ-1578-2025</t>
  </si>
  <si>
    <t>LILIANA  BERMUDEZ BEDOYA</t>
  </si>
  <si>
    <t>SCJ-1586-2025</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</si>
  <si>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</si>
  <si>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</si>
  <si>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CLARA JOHANNA VELEZ RODRIGUEZ</t>
  </si>
  <si>
    <t>IVAN DARIO VASQUEZ MINA</t>
  </si>
  <si>
    <t>SCJ-1614-2025</t>
  </si>
  <si>
    <t>LINA MILENA LOPEZ RODRIGUEZ</t>
  </si>
  <si>
    <t>SCJ-1616-2025</t>
  </si>
  <si>
    <t>GERMAN AUGUSTO FRANCO HERRERA</t>
  </si>
  <si>
    <t>SCJ-1626-2025</t>
  </si>
  <si>
    <t>PRESTAR LOS SERVICIOS PROFESIONALES PARA APOYAR AL CENTRO DE COMANDO, CONTROL, COMUNICACIONES Y COMPUTO-C4, EN LAS ACTIVIDADES DE IMPLEMENTACIÓN Y SEGUIMIENTO TÉCNICO EN LOS PROYECTOS DE VIDEOVIGILANCIA.</t>
  </si>
  <si>
    <t>Quito</t>
  </si>
  <si>
    <t>Trujillo</t>
  </si>
  <si>
    <t>Maracaibo</t>
  </si>
  <si>
    <t>MONICA YURANI RODRIGUEZ VARGAS</t>
  </si>
  <si>
    <t>Maracay</t>
  </si>
  <si>
    <t>rmiranda@participacionbogota.gov.co</t>
  </si>
  <si>
    <t>Barquisimeto Estado Lara</t>
  </si>
  <si>
    <t>Cali</t>
  </si>
  <si>
    <t>Psicología con  Énfasis en Psicología Social y de la Religión</t>
  </si>
  <si>
    <t>bmxnueva2@gmail.com</t>
  </si>
  <si>
    <t>Barranquilla</t>
  </si>
  <si>
    <t>CESAR DAVID BARRERO RODRIGUEZ</t>
  </si>
  <si>
    <t>SCJ-1367-2025</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</si>
  <si>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</si>
  <si>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Chía</t>
  </si>
  <si>
    <t>efledwin@hotmail.com</t>
  </si>
  <si>
    <t>Soatá</t>
  </si>
  <si>
    <t>Manizales</t>
  </si>
  <si>
    <t>ECONOMISTA|| PROFESIONAL EN FINANZAS Y COMERCIO INTERNACIONAL</t>
  </si>
  <si>
    <t>Alberto.Moya@gobiernobogota.gov.co</t>
  </si>
  <si>
    <t>jotajota1@live.com</t>
  </si>
  <si>
    <t>Ibagué</t>
  </si>
  <si>
    <t>Cúcuta</t>
  </si>
  <si>
    <t>yaqueline.peraza.c@gmail.com</t>
  </si>
  <si>
    <t>Saravena</t>
  </si>
  <si>
    <t>MAESTRO EN ARTE DRAMÀTICO|| ADMINISTRADOR DE EMPRESAS TURÍSTICAS Y HOTELERAS</t>
  </si>
  <si>
    <t>nathaliz9816@hotmail.com</t>
  </si>
  <si>
    <t>Duitama</t>
  </si>
  <si>
    <t>Sogamoso</t>
  </si>
  <si>
    <t>karens.higuera@idipron.gov.co</t>
  </si>
  <si>
    <t>r_dario2716@hotmail.com</t>
  </si>
  <si>
    <t>Villamaría</t>
  </si>
  <si>
    <t>San Carlos</t>
  </si>
  <si>
    <t>luis.munoz546@casur.gov.co</t>
  </si>
  <si>
    <t>MARIA CAROLINA OLANO RAMIREZ</t>
  </si>
  <si>
    <t>diego.lopez768@casur.gov.co</t>
  </si>
  <si>
    <t>JUAN CARLOS MONROY PEÑUELA</t>
  </si>
  <si>
    <t>SCJ-1582-2025</t>
  </si>
  <si>
    <t>juancdt@gmail.com</t>
  </si>
  <si>
    <t>12240-PRESTAR LOS SERVICIOS PROFESIONALES PARA IMPLEMENTAR LAS ACCIONES PERTINENTES PARA EL CUMPLIMIENTO DE LOS PRODUCTOS DE LAS POLITICAS ETNICAS BAJO LA RESPONSABILIDAD DE LA DIRECCION DE PREVENCION Y CULTURA CIUDADANA</t>
  </si>
  <si>
    <t>catherinemendezp96@gmail.com</t>
  </si>
  <si>
    <t>bernardo_agudelo@soy.sena.edu.co</t>
  </si>
  <si>
    <t>INGENIERO (A) DE SISTEMAS</t>
  </si>
  <si>
    <t>JEIMY ALEXANDRA SALINAS SIERRA</t>
  </si>
  <si>
    <t>SCJ-1619-2025</t>
  </si>
  <si>
    <t>jasstomar1724@gmail.com</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</si>
  <si>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</si>
  <si>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yaorromo@gmail.com</t>
  </si>
  <si>
    <t>LEIDY CELMIRA SANCHEZ MORANTES</t>
  </si>
  <si>
    <t>SCJ-1623-2025</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</si>
  <si>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</si>
  <si>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JAVIER ANTONIO MURIEL VERGEL</t>
  </si>
  <si>
    <t>SCJ-1624-2025</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</si>
  <si>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</si>
  <si>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Fusagasugá</t>
  </si>
  <si>
    <t>caracas</t>
  </si>
  <si>
    <t>ALFONSO  PRIETO PENAGOS</t>
  </si>
  <si>
    <t>SCJ-1637-2025</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</si>
  <si>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</si>
  <si>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GONZALO HUMBERTO CRUZ ESPITIA</t>
  </si>
  <si>
    <t>SCJ-1639-2025</t>
  </si>
  <si>
    <t>cruz437@hotmail.com</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</si>
  <si>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</si>
  <si>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ROBERTO FABIAN FERNANDEZ HURTADO</t>
  </si>
  <si>
    <t>SCJ-1640-2025</t>
  </si>
  <si>
    <t>12237-PRESTAR LOS SERVICIOS PROFESIONALES A LA DIRECCIÓN DE PREVENCIÓN Y CULTURA CIUDADANA,EN EL  DESARROLLO Y SEGUIMIENTO DE LAS ESTRATEGIAS DE PREVENCIÓN DE VIOLENCIAS Y DELITOS CONTRA POBLACION HABITANTE DE CALLE Y MIGRANTES.</t>
  </si>
  <si>
    <t>IVAN DARIO GANAN SUAREZ</t>
  </si>
  <si>
    <t>SCJ-1642-2025</t>
  </si>
  <si>
    <t>12772-PRESTAR LOS SERVICIOS DE APOYO A LA DIRECCIÓN DE SEGURIDAD PARA EL DESARROLLO DE INTERVENCIONES TERRITORIALES ENFOCADAS A MITIGAR EL FUNCIONAMIENTO DE LOS MERCADOS CRIMINALES PRESENTES EN LA CIUDAD.</t>
  </si>
  <si>
    <t>Quibdó</t>
  </si>
  <si>
    <t>cristiancuero19@hotmail.com</t>
  </si>
  <si>
    <t>LEYDI GINEY UYABAN LUENGAS</t>
  </si>
  <si>
    <t>SCJ-1647-2025</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</si>
  <si>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</si>
  <si>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JUAN CARLOS ANGULO RIVERA</t>
  </si>
  <si>
    <t>SCJ-1652-2025</t>
  </si>
  <si>
    <t>anguloriveira@gmail.com</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</si>
  <si>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</si>
  <si>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MARY FONSECA RICO</t>
  </si>
  <si>
    <t>SCJ-1653-2025</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</si>
  <si>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</si>
  <si>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YENNY FARLEY VARGAS PUSCUE</t>
  </si>
  <si>
    <t>SCJ-1655-2025</t>
  </si>
  <si>
    <t>jennystiff12@gmail.com</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</si>
  <si>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</si>
  <si>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EPIEYU URIANA</t>
  </si>
  <si>
    <t>SCJ-1658-2025</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</si>
  <si>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</si>
  <si>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ANDRES FELIPE CACERES CUEVAS</t>
  </si>
  <si>
    <t>SCJ-1662-2025</t>
  </si>
  <si>
    <t>gringo-1992@hotmail.com</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</si>
  <si>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</si>
  <si>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 FERNEY BAQUERO CRUZ</t>
  </si>
  <si>
    <t>SCJ-1663-2025</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</si>
  <si>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</si>
  <si>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STELLA VIVAS CAÑON</t>
  </si>
  <si>
    <t>SCJ-1664-2025</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</si>
  <si>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</si>
  <si>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FRANCI LILIANA GAMBOA AVELLA</t>
  </si>
  <si>
    <t>SCJ-1665-2025</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</si>
  <si>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</si>
  <si>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ANGELICA LILIANA TAMAYO RIVERA</t>
  </si>
  <si>
    <t>SCJ-1667-2025</t>
  </si>
  <si>
    <t>altamayor@upn.edu.co</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</si>
  <si>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</si>
  <si>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DIANA MILENA FAGUA RODRIGUEZ</t>
  </si>
  <si>
    <t>SCJ-1668-2025</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</si>
  <si>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</si>
  <si>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JOHAYDA  HOWARD GONZALEZ</t>
  </si>
  <si>
    <t>SCJ-1671-2025</t>
  </si>
  <si>
    <t>howigonza@gmail.com</t>
  </si>
  <si>
    <t>12246-PRESTAR LOS SERVICIOS PROFESIONALES PARA IMPLEMENTAR LAS ACCIONES PERTINENTES PARA EL CUMPLIMIENTO DE LOS PRODUCTOS DE LAS POLITICAS PUBLICAS PARA LA POBLACION RAIZAL BAJO LA RESPONSABILIDAD DE LA DIRECCION DE PREVENCION Y CULTURA CIUDADANA</t>
  </si>
  <si>
    <t>JAIME ALBERTO CORREDOR JOYA</t>
  </si>
  <si>
    <t>SCJ-1674-2025</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</si>
  <si>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</si>
  <si>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PEDRO ALCIDES NAVARRETE CLAVIJO</t>
  </si>
  <si>
    <t>SCJ-1675-2025</t>
  </si>
  <si>
    <t>pedronavarrete@hotmail.com</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</si>
  <si>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</si>
  <si>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MARTHA HELENA MONTILLA PEREZ</t>
  </si>
  <si>
    <t>SCJ-1682-2025</t>
  </si>
  <si>
    <t>martha.montilla@scj.gov.co</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</si>
  <si>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</si>
  <si>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ELKIN JOSE CAYON NAGLES</t>
  </si>
  <si>
    <t>SCJ-1683-2025</t>
  </si>
  <si>
    <t>Elkin.cayon@scj.gov.co</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</si>
  <si>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</si>
  <si>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Soacha</t>
  </si>
  <si>
    <t>LUIS FELIPE DURA ISMARE</t>
  </si>
  <si>
    <t>SCJ-1685-2025</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</si>
  <si>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</si>
  <si>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LUZ MARIA AURORA JACANAMIJOY JANSASOY</t>
  </si>
  <si>
    <t>SCJ-1686-2025</t>
  </si>
  <si>
    <t>majalu2116@gmail.com</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</si>
  <si>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</si>
  <si>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ROSA ALEXANDRA ATILLO GETIAL</t>
  </si>
  <si>
    <t>SCJ-1687-2025</t>
  </si>
  <si>
    <t>alexandra-9458@hotmail.com</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</si>
  <si>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</si>
  <si>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IVAN AUGUSTO TOVAR OSPINA</t>
  </si>
  <si>
    <t>SCJ-1689-2025</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</si>
  <si>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</si>
  <si>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JOHN FRANKLIN PARDO SANCHEZ</t>
  </si>
  <si>
    <t>SCJ-1693-2025</t>
  </si>
  <si>
    <t>13618-PRESTAR LOS SERVICIOS PROFESIONALES A LA DIRECCIÓN DE PREVENCIÓN Y CULTURA CIUDADANA, PARA LA EJECUCIÓN DE ACCIONES QUE PROMUEVAN LA PROMOCIÓN Y PARTICIPACIÓN CULTURAL EN EL MARCO DEL PLAN INTEGRAL DE SEGURIDAD CIUDADANA, CONVIVENCIA Y JUSTICIA.</t>
  </si>
  <si>
    <t>MAWIN PAOLA PAJOY</t>
  </si>
  <si>
    <t>SCJ-1697-2025</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</si>
  <si>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</si>
  <si>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JOHAN CRISTIAN URIBE QUINTERO</t>
  </si>
  <si>
    <t>SCJ-1698-2025</t>
  </si>
  <si>
    <t>johanuribequintero@gmail.com</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</si>
  <si>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</si>
  <si>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SALVADOR  BARRERA LEMUS</t>
  </si>
  <si>
    <t>SCJ-1700-2025</t>
  </si>
  <si>
    <t>paula.klikerth@scj.gov.co</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</si>
  <si>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</si>
  <si>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PAOLA ANDREA MORALES MOLANO</t>
  </si>
  <si>
    <t>SCJ-1707-2025</t>
  </si>
  <si>
    <t>pamorales@shd.gov.co</t>
  </si>
  <si>
    <t>13662-PRESTAR SERVICIOS PROFESIONALES PARA EL ACOMPAÑAMIENTO Y APOYO A LA SUPERVISION  DE LOS PROGRAMAS DE CAPACITACIÓN A CARGO DE LA DGH</t>
  </si>
  <si>
    <t>JOSE ALBERTO BARANDICA LOPEZ</t>
  </si>
  <si>
    <t>SCJ-1711-2025</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</si>
  <si>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</si>
  <si>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YURI LILIANA CORREDOR CASTAÑEDA</t>
  </si>
  <si>
    <t>SCJ-1712-2025</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</si>
  <si>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</si>
  <si>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ALEJANDRA SALOME MEJIA RODRIGUEZ</t>
  </si>
  <si>
    <t>SCJ-1716-2025</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</si>
  <si>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</si>
  <si>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SANDRA CONSUELO NÚÑEZ GÓMEZ</t>
  </si>
  <si>
    <t>SCJ-1717-2025</t>
  </si>
  <si>
    <t>sandra.nunez@gobiernobogota.gov.co</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</si>
  <si>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</si>
  <si>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GLORIA MARIBEL CUETOCUE CHAVEZ</t>
  </si>
  <si>
    <t>SCJ-1719-2025</t>
  </si>
  <si>
    <t>glory1192@gmail.com</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</si>
  <si>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</si>
  <si>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OSCAR MARIO LOAIZA GARCIA</t>
  </si>
  <si>
    <t>SARA GIANNINA LOPEZ ARDILA</t>
  </si>
  <si>
    <t>SCJ-1721-2025</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</si>
  <si>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</si>
  <si>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MANUELA ALEJANDRA DUQUE FERIA</t>
  </si>
  <si>
    <t>GONZALO ENRIQUE ROJAS PENA</t>
  </si>
  <si>
    <t>JOSE ORLANDO RODRIGUEZ PULIDO</t>
  </si>
  <si>
    <t>SCJ-1733-2025</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</si>
  <si>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</si>
  <si>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MAYERLY  JARA SANTOS</t>
  </si>
  <si>
    <t>SCJ-1735-2025</t>
  </si>
  <si>
    <t>j28maye@gmail.com</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</si>
  <si>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</si>
  <si>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ENITH JOHANA PEREZ VEGA</t>
  </si>
  <si>
    <t>SCJ-1737-2025</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</si>
  <si>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</si>
  <si>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LAURA NATALIA AREVALO AVILA</t>
  </si>
  <si>
    <t>SCJ-1742-2025</t>
  </si>
  <si>
    <t>laura.arevalo@scj.gov.co</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</si>
  <si>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</si>
  <si>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JOZNAYTH BAZLUT LOPEZ BOHORQUEZ</t>
  </si>
  <si>
    <t>SCJ-1746-2025</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</si>
  <si>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</si>
  <si>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ISABEL DANIELA ORTIZ MEJIA</t>
  </si>
  <si>
    <t>SCJ-1750-2025</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</si>
  <si>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</si>
  <si>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JEFFERSON  MORALES MORA</t>
  </si>
  <si>
    <t>SCJ-1755-2025</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</si>
  <si>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</si>
  <si>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RENE  PIZARE MALAGA</t>
  </si>
  <si>
    <t>SCJ-1757-2025</t>
  </si>
  <si>
    <t>renepizare@gmail.com</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</si>
  <si>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</si>
  <si>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SANTIAGO  FALLA TORO</t>
  </si>
  <si>
    <t>SCJ-1780-2025</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</si>
  <si>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</si>
  <si>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GABRIEL HERMOGENES GORA CHALA</t>
  </si>
  <si>
    <t>SCJ-1802-2025</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</si>
  <si>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</si>
  <si>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XIMENA ALEXANDRA AGUILLON PACHON</t>
  </si>
  <si>
    <t>SCJ-1804-2025</t>
  </si>
  <si>
    <t>13680-PRESTAR SERVICIOS PROFESIONALES PARA DESARROLLAR ACTIVIDADES RELACIONADAS CON EL PROCESO DE SELECCIÓN, VINCULACIÓN Y RETIRO DE PERSONAL DE LA SECRETARÍA DISTRITAL DE SEGURIDAD, CONVIVENCIA Y JUSTICIA.</t>
  </si>
  <si>
    <t>ASTRID JOHANNA ROJAS FRANCO</t>
  </si>
  <si>
    <t>SCJ-1816-2025</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</si>
  <si>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</si>
  <si>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KAREN DEL PILAR VARGAS QUIJANO</t>
  </si>
  <si>
    <t>SCJ-1822-2025</t>
  </si>
  <si>
    <t>13681-PRESTAR SERVICIOS PROFESIONALES EN LA DIRECCIÓN DE GESTIÓN HUMANA PARA LA GESTIÓN DE LAS ACTIVIDADES REQUERIDAS EN EL MARCO DEL MÓDULO DEL SISTEMA DE INFORMACIÓN PARA LA PLANEACIÓN Y GESTIÓN DEL EMPLEO.</t>
  </si>
  <si>
    <t>VIVIANA MARCELA PIÑEROS FLOREZ</t>
  </si>
  <si>
    <t>SCJ-1573-2025</t>
  </si>
  <si>
    <t>PIEDRAS</t>
  </si>
  <si>
    <t>SEBASTIAN MAURICIO ZARATE PINEDA</t>
  </si>
  <si>
    <t>SCJ-1580-2025</t>
  </si>
  <si>
    <t>MARIBEL  BASALLO VEGA</t>
  </si>
  <si>
    <t>SCJ-1595-2025</t>
  </si>
  <si>
    <t>MUZO</t>
  </si>
  <si>
    <t>MARIA LAUDIS RODRIGUEZ COLORADO</t>
  </si>
  <si>
    <t>SCJ-1613-2025</t>
  </si>
  <si>
    <t>GUAPI</t>
  </si>
  <si>
    <t>JORGE ENRIQUE ROJAS ROA</t>
  </si>
  <si>
    <t>SCJ-1617-2025</t>
  </si>
  <si>
    <t>OSCAR LEONARDO ROMERO CLAVIJO</t>
  </si>
  <si>
    <t>SCJ-1657-2025</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</si>
  <si>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</si>
  <si>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KEVIN ANDRES ANGULO GONZALEZ</t>
  </si>
  <si>
    <t>SCJ-1659-2025</t>
  </si>
  <si>
    <t>OPERADOR C4</t>
  </si>
  <si>
    <t>JORGE HUMBERTO AMORTEGUI ACEVEDO</t>
  </si>
  <si>
    <t>SCJ-1677-2025</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</si>
  <si>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</si>
  <si>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CINDY LORENA CUELLAR MORALES</t>
  </si>
  <si>
    <t>SCJ-1678-2025</t>
  </si>
  <si>
    <t>CLAUDIA PATRICIA RODRIGUEZ ROMERO</t>
  </si>
  <si>
    <t>SCJ-1692-2025</t>
  </si>
  <si>
    <t>PRESTAR LOS SERVICIOS DE APOYO A LA GESTIÓN DESARROLLANDO ACTIVIDADES ADMINISTRATIVAS Y TÉCNICAS EN EL SEGUIMIENTO A LOS SUBSISTEMAS TECNOLÓGICOS QUE HAGAN PARTE DEL EDIFICIO CENTRO DE COMANDO, CONTROL, COMUNICACIONES Y CÓMPUTO C4.</t>
  </si>
  <si>
    <t>ANGELA LISET GONZALEZ RUBIO</t>
  </si>
  <si>
    <t>SCJ-1706-2025</t>
  </si>
  <si>
    <t>EDGAR ORDUÑA BALAGUERA</t>
  </si>
  <si>
    <t>SCJ-1732-2025</t>
  </si>
  <si>
    <t>PUENTE NACIONAL</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</si>
  <si>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</si>
  <si>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MEDICO</t>
  </si>
  <si>
    <t>ASTRID FRANSUA JURADO ESPINOSA</t>
  </si>
  <si>
    <t>SCJ-1772-2025</t>
  </si>
  <si>
    <t>TABIO</t>
  </si>
  <si>
    <t>PRESTAR SERVICIOS PROFESIONALES PARA APOYAR EN EL ENTRENAMIENTO Y  CAPACITACIÓN DEL PERSONAL OPERATIVO, SOCIALIZANDO LOS PROCESOS Y PROCEDIMIENTOS DEL NUSE 123 DEL CENTRO DE COMANDO, CONTROL, COMUNICACIONES Y CÓMPUTO C4.</t>
  </si>
  <si>
    <t>SCJ-1788-2025</t>
  </si>
  <si>
    <t>JUAN DAVID FONSECA VILLAMIL</t>
  </si>
  <si>
    <t>SCJ-1793-2025</t>
  </si>
  <si>
    <t>NUBIA STELLA MENESES REYES</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</si>
  <si>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</si>
  <si>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</si>
  <si>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JORGE ANDRES VELEZ RIOS</t>
  </si>
  <si>
    <t>SCJ-1800-2025</t>
  </si>
  <si>
    <t>BUENAVISTA</t>
  </si>
  <si>
    <t>SONIA ZULEIMA TOVAR PRADA</t>
  </si>
  <si>
    <t>SCJ-1818-2025</t>
  </si>
  <si>
    <t>PRESTAR DE SERVICIOS PROFESIONALES PARA APOYAR EN LAS ACTIVIDADES DEL SOPORTE Y GESTION TECNOLOGICA DEL COMPONENTE DE VIDEO VIGILANCIA DEL CENTRO DE COMANDO, CONTROL, COMUNICACIONES Y CÒMPUTO -C4.</t>
  </si>
  <si>
    <t>PSICOLOGIA</t>
  </si>
  <si>
    <t>LICENCIADA EN EDUCACION</t>
  </si>
  <si>
    <t>CAMILO ANDRÉS RUBIANO RIAÑO</t>
  </si>
  <si>
    <t>SCJ-1553-2025</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</si>
  <si>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</si>
  <si>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Puerto Boyacá</t>
  </si>
  <si>
    <t>Pamplona</t>
  </si>
  <si>
    <t>Girardot</t>
  </si>
  <si>
    <t>Fonseca</t>
  </si>
  <si>
    <t>Medellín</t>
  </si>
  <si>
    <t>Palermo</t>
  </si>
  <si>
    <t>Cereté</t>
  </si>
  <si>
    <t>Guateque</t>
  </si>
  <si>
    <t>Zipaquirá</t>
  </si>
  <si>
    <t>Espinal</t>
  </si>
  <si>
    <t>Sincelejo</t>
  </si>
  <si>
    <t>San Miguel</t>
  </si>
  <si>
    <t>Diana.hernandeza@scj.gov.co</t>
  </si>
  <si>
    <t>Valledupar</t>
  </si>
  <si>
    <t>Madrid</t>
  </si>
  <si>
    <t>La Calera</t>
  </si>
  <si>
    <t>Gachetá</t>
  </si>
  <si>
    <t>Anzoátegui</t>
  </si>
  <si>
    <t>Tunja</t>
  </si>
  <si>
    <t>Santa Marta</t>
  </si>
  <si>
    <t>Honda</t>
  </si>
  <si>
    <t>mfigueroar@educacionbogota.gov.co</t>
  </si>
  <si>
    <t>Mosquera</t>
  </si>
  <si>
    <t>Pauna</t>
  </si>
  <si>
    <t>jvacca@sdmujer.gov.co</t>
  </si>
  <si>
    <t>Maicao</t>
  </si>
  <si>
    <t>Villanueva</t>
  </si>
  <si>
    <t>Villavicencio</t>
  </si>
  <si>
    <t>Pasto</t>
  </si>
  <si>
    <t>Santana</t>
  </si>
  <si>
    <t>martha.huertas@scj.gov.co</t>
  </si>
  <si>
    <t>piedad.pardo@scj.gov.co</t>
  </si>
  <si>
    <t>Cartagena De Indias</t>
  </si>
  <si>
    <t>Arbeláez</t>
  </si>
  <si>
    <t>Pácora</t>
  </si>
  <si>
    <t>San Gil</t>
  </si>
  <si>
    <t>henry.moyan@scj.gov.co</t>
  </si>
  <si>
    <t>lgrodriguezc@movilidadbogota.gov.co</t>
  </si>
  <si>
    <t>ADMINISTRADOR DE EMPRESAS|| ADMINISTRADOR POLICIAL</t>
  </si>
  <si>
    <t>Florencia</t>
  </si>
  <si>
    <t>Labranzagrande</t>
  </si>
  <si>
    <t>leidy.rave@scj.gov.co</t>
  </si>
  <si>
    <t>Moniquirá</t>
  </si>
  <si>
    <t>El Carmen</t>
  </si>
  <si>
    <t>Cajicá</t>
  </si>
  <si>
    <t>Apulo</t>
  </si>
  <si>
    <t>Bucaramanga</t>
  </si>
  <si>
    <t>andrea.munoz@scj.gov.co</t>
  </si>
  <si>
    <t>Quinchía</t>
  </si>
  <si>
    <t>San José Del Guaviare</t>
  </si>
  <si>
    <t>Chinácota</t>
  </si>
  <si>
    <t>vilma.gavilan@scj.gov.co</t>
  </si>
  <si>
    <t>jorge.rebollo@scj.gov.co</t>
  </si>
  <si>
    <t>Aipe</t>
  </si>
  <si>
    <t>Armenia</t>
  </si>
  <si>
    <t>yeraldin.macias@scj.gov.co</t>
  </si>
  <si>
    <t>Popayán</t>
  </si>
  <si>
    <t>San Juan De Rioseco</t>
  </si>
  <si>
    <t>Santa Ana</t>
  </si>
  <si>
    <t>Facatativá</t>
  </si>
  <si>
    <t>Guamal</t>
  </si>
  <si>
    <t>ABOGADO|| POLITOLOGO</t>
  </si>
  <si>
    <t>Titiribí</t>
  </si>
  <si>
    <t>miguel.marin@scj.gov.co</t>
  </si>
  <si>
    <t>Montería</t>
  </si>
  <si>
    <t>Granada</t>
  </si>
  <si>
    <t>oscars.ariza@gobiernobogota.gov.co</t>
  </si>
  <si>
    <t>Soracá</t>
  </si>
  <si>
    <t>Pereira</t>
  </si>
  <si>
    <t>maria.castellanosj@scj.gov.co</t>
  </si>
  <si>
    <t>Guasca</t>
  </si>
  <si>
    <t>Agustín Codazzi</t>
  </si>
  <si>
    <t>Mercaderes</t>
  </si>
  <si>
    <t>harold.gamboa@scj.gov.co</t>
  </si>
  <si>
    <t>Purificación</t>
  </si>
  <si>
    <t>Rioblanco</t>
  </si>
  <si>
    <t>BIOLOGO</t>
  </si>
  <si>
    <t>alix.velandia@scj.gov.co</t>
  </si>
  <si>
    <t>Tuluá</t>
  </si>
  <si>
    <t>Mahates</t>
  </si>
  <si>
    <t>ana.rodriguezg@scj.gov.co</t>
  </si>
  <si>
    <t>El Colegio</t>
  </si>
  <si>
    <t>claudia.cuervo@scj.gov.co</t>
  </si>
  <si>
    <t>Simijaca</t>
  </si>
  <si>
    <t>juliana.sanchez@scj.gov.co</t>
  </si>
  <si>
    <t>MAESTRO EN ARTE|| HISTORIADOR DEL ARTE|| TERAPISTA OCUPACIONAL</t>
  </si>
  <si>
    <t>Ramiriquí</t>
  </si>
  <si>
    <t>Paz De Ariporo</t>
  </si>
  <si>
    <t>fabio.manrique@scj.gov.co</t>
  </si>
  <si>
    <t>Guacamayas</t>
  </si>
  <si>
    <t>La Peña</t>
  </si>
  <si>
    <t>Chita</t>
  </si>
  <si>
    <t>Chiquinquirá</t>
  </si>
  <si>
    <t>diana.silva@scj.go.co</t>
  </si>
  <si>
    <t>Anapoima</t>
  </si>
  <si>
    <t>Chitaraque</t>
  </si>
  <si>
    <t>Villeta</t>
  </si>
  <si>
    <t>Guapotá</t>
  </si>
  <si>
    <t>camilo.cifuentes@scj.gov.co</t>
  </si>
  <si>
    <t>olga.espinel@scj.gov.co</t>
  </si>
  <si>
    <t>ana.sanabria@scj.gov.co</t>
  </si>
  <si>
    <t>Socorro</t>
  </si>
  <si>
    <t>San Onofre</t>
  </si>
  <si>
    <t>pedro.diaz@scj.gov.co</t>
  </si>
  <si>
    <t>Funza</t>
  </si>
  <si>
    <t>Inzá</t>
  </si>
  <si>
    <t>Saldaña</t>
  </si>
  <si>
    <t>Carcasí</t>
  </si>
  <si>
    <t>daniela.malagon@scj.gov.co</t>
  </si>
  <si>
    <t>Vianí</t>
  </si>
  <si>
    <t>Natagaima</t>
  </si>
  <si>
    <t>Sabanalarga</t>
  </si>
  <si>
    <t>San Pelayo</t>
  </si>
  <si>
    <t>marino.moreno@umv.gov.co</t>
  </si>
  <si>
    <t>La Dorada</t>
  </si>
  <si>
    <t>Pacho</t>
  </si>
  <si>
    <t>Rovira</t>
  </si>
  <si>
    <t>Ocaña</t>
  </si>
  <si>
    <t>Fresno</t>
  </si>
  <si>
    <t>Yondó</t>
  </si>
  <si>
    <t>Cartago</t>
  </si>
  <si>
    <t>andres.villarraga@scj.gov.co</t>
  </si>
  <si>
    <t>Sibaté</t>
  </si>
  <si>
    <t>Puerto Escondido</t>
  </si>
  <si>
    <t>Ortega</t>
  </si>
  <si>
    <t>La Unión</t>
  </si>
  <si>
    <t>Neiva</t>
  </si>
  <si>
    <t>Junín</t>
  </si>
  <si>
    <t>Venadillo</t>
  </si>
  <si>
    <t>hector.martinez@agenciaatenea.gov.co</t>
  </si>
  <si>
    <t>aalexisyoris@gmail.com</t>
  </si>
  <si>
    <t>Líbano</t>
  </si>
  <si>
    <t>Anolaima</t>
  </si>
  <si>
    <t>San José De Miranda</t>
  </si>
  <si>
    <t>Buenavista</t>
  </si>
  <si>
    <t>yesenia.cristo@gobiernobogota.gov.co</t>
  </si>
  <si>
    <t>jose.ahumada@scj.gov.co</t>
  </si>
  <si>
    <t>Ciénaga</t>
  </si>
  <si>
    <t>Falan</t>
  </si>
  <si>
    <t>Guamo</t>
  </si>
  <si>
    <t>Güepsa</t>
  </si>
  <si>
    <t>dcamachosdmujer@gmail.com</t>
  </si>
  <si>
    <t>Melgar</t>
  </si>
  <si>
    <t>Chaparral</t>
  </si>
  <si>
    <t>Suan</t>
  </si>
  <si>
    <t>Puerto Lleras</t>
  </si>
  <si>
    <t>La Paz</t>
  </si>
  <si>
    <t>Belén De Los Andaquíes</t>
  </si>
  <si>
    <t>malejabone@gmail.com</t>
  </si>
  <si>
    <t>Marquetalia</t>
  </si>
  <si>
    <t>laura.sierra@scj.gov.co</t>
  </si>
  <si>
    <t>San Francisco</t>
  </si>
  <si>
    <t>San José De Pare</t>
  </si>
  <si>
    <t>Corozal</t>
  </si>
  <si>
    <t>Cota</t>
  </si>
  <si>
    <t>Belén De Umbría</t>
  </si>
  <si>
    <t>Florida</t>
  </si>
  <si>
    <t>Lérida</t>
  </si>
  <si>
    <t>El Copey</t>
  </si>
  <si>
    <t>La Plata</t>
  </si>
  <si>
    <t>Margarita</t>
  </si>
  <si>
    <t>Astrea</t>
  </si>
  <si>
    <t>Quetame</t>
  </si>
  <si>
    <t>Piedecuesta</t>
  </si>
  <si>
    <t>San Pablo De Borbur</t>
  </si>
  <si>
    <t>Muzo</t>
  </si>
  <si>
    <t>lauramangaritar@gmail.com</t>
  </si>
  <si>
    <t>Páez</t>
  </si>
  <si>
    <t>Magangué</t>
  </si>
  <si>
    <t>Roldanillo</t>
  </si>
  <si>
    <t>dsalamancam@desarrolloeconomico.gov.co</t>
  </si>
  <si>
    <t>Jsmayorgam@hotmail.com</t>
  </si>
  <si>
    <t>La Tola</t>
  </si>
  <si>
    <t>Santander De Quilichao</t>
  </si>
  <si>
    <t>Cumaral</t>
  </si>
  <si>
    <t>Carmen De Carupa</t>
  </si>
  <si>
    <t>El Litoral Del San Juan</t>
  </si>
  <si>
    <t>San Juan Del Cesar</t>
  </si>
  <si>
    <t>Tipacoque</t>
  </si>
  <si>
    <t>Valle De San Juan</t>
  </si>
  <si>
    <t>luisa.gutierrezc@scj.gov.co</t>
  </si>
  <si>
    <t>Yacopí</t>
  </si>
  <si>
    <t>lecsanchezm@upn.edu.co</t>
  </si>
  <si>
    <t>diego.silva@scj.gov.co</t>
  </si>
  <si>
    <t>roberto.fernandez@gobiernobogota.gov.co</t>
  </si>
  <si>
    <t>WISTON FREDY BUITRAGO LA ROTTA</t>
  </si>
  <si>
    <t>SCJ-1646-2025</t>
  </si>
  <si>
    <t>12737-PRESTAR LOS SERVICIOS TÉCNICOS A LA DIRECCIÓN DE SEGURIDAD PARA APOYAR LA IDENTIFICACIÓN Y ANÁLISIS DE COMPORTAMIENTOS, DINÁMICAS DELICTIVAS Y PATRONES DELINCUENCIALES QUE DINAMIZAN EL CRIMEN ORGANIZADO EN LA CIUDAD DE BOGOTÁ</t>
  </si>
  <si>
    <t>leydiluengas@gmail.com</t>
  </si>
  <si>
    <t>Leticia</t>
  </si>
  <si>
    <t xml:space="preserve">YURY STEWART PIAMBA BOLAÑOZ </t>
  </si>
  <si>
    <t>SCJ-1654-2025</t>
  </si>
  <si>
    <t>San Agustín</t>
  </si>
  <si>
    <t>yury.piamba595@casur.gov.co</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</si>
  <si>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</si>
  <si>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Manaure</t>
  </si>
  <si>
    <t>NELSON ALEJANDRO CALDAS MARTINEZ</t>
  </si>
  <si>
    <t>SCJ-1661-2025</t>
  </si>
  <si>
    <t>12731-PRESTAR LOS SERVICIOS TÉCNICOS A LA DIRECCIÓN DE SEGURIDAD PARA APOYAR LA IDENTIFICACIÓN Y ANÁLISIS DE COMPORTAMIENTOS, DINÁMICAS DELICTIVAS Y PATRONES DELINCUENCIALES QUE DINAMIZAN EL CRIMEN ORGANIZADO EN LA CIUDAD DE BOGOTÁ</t>
  </si>
  <si>
    <t>LICENCIADO EN EDUCACION COMUNITARIA CON ENFASIS EN DERECHOS HUMANOS|| LICENCIADO EN EDUCACION COMUNITARIA</t>
  </si>
  <si>
    <t>San Andrés</t>
  </si>
  <si>
    <t>JOHN JAIRO SUAREZ SALCEDO</t>
  </si>
  <si>
    <t>SCJ-1679-2025</t>
  </si>
  <si>
    <t>12785-PRESTAR LOS SERVICIOS DE APOYO A LA DIRECCIÓN DE SEGURIDAD PARA EL DESARROLLO DE INTERVENCIONES INTERINSTITUCIONALES DIRIGIDAS A LA MITIGACION DE FENÓMENOS Y MERCADOS CRIMINALES IDENTIFICADOS EN LA CIUDAD.</t>
  </si>
  <si>
    <t>Santiago</t>
  </si>
  <si>
    <t>Santacruz</t>
  </si>
  <si>
    <t>Pajarito</t>
  </si>
  <si>
    <t>WILSON ANIBAL CASTRO SUAREZ</t>
  </si>
  <si>
    <t>SCJ-1702-2025</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</si>
  <si>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</si>
  <si>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HECTOR ALEXANDER DE LA CRUZ LADINO</t>
  </si>
  <si>
    <t>SCJ-1709-2025</t>
  </si>
  <si>
    <t>hectoralexanderdelacruz4@gmail.com</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</si>
  <si>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</si>
  <si>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reciclandopaz1@gmail.com</t>
  </si>
  <si>
    <t>Mitú</t>
  </si>
  <si>
    <t>RODRIGO JAVIER CABALLERO POVEDA</t>
  </si>
  <si>
    <t>SCJ-1718-2025</t>
  </si>
  <si>
    <t>rodrigosxe1948@gmail.com</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</si>
  <si>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</si>
  <si>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orpulido123@gmail.com</t>
  </si>
  <si>
    <t>Johana.Perez.jp42@gmail.com</t>
  </si>
  <si>
    <t>JAIME ANTONIO GALINDO DIAZ</t>
  </si>
  <si>
    <t>SCJ-1747-2025</t>
  </si>
  <si>
    <t>jaimeantoniogd@gmail.com</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</si>
  <si>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</si>
  <si>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Dosquebradas</t>
  </si>
  <si>
    <t>jefferson9721@gmail.com</t>
  </si>
  <si>
    <t>Timbiquí</t>
  </si>
  <si>
    <t>DANIEL RIKELMEN FLOREZ MORALES</t>
  </si>
  <si>
    <t>SCJ-1764-2025</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</si>
  <si>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</si>
  <si>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NELSON MAURICIO RODRIGUEZ TORRES</t>
  </si>
  <si>
    <t>SCJ-1769-2025</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</si>
  <si>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</si>
  <si>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sfalla@sdis.gov.co</t>
  </si>
  <si>
    <t>FRANCISCO JOSE YUNIS ALARCON</t>
  </si>
  <si>
    <t>SCJ-1791-2025</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</si>
  <si>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</si>
  <si>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JULIO CESAR BUITRAGO CAMARGO</t>
  </si>
  <si>
    <t>SCJ-1803-2025</t>
  </si>
  <si>
    <t>juliocb_117@hotmail.com</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</si>
  <si>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</si>
  <si>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ximena.aguillon@scj.gov.co</t>
  </si>
  <si>
    <t>SAMUEL ANDRES GANCINO MELO</t>
  </si>
  <si>
    <t>SCJ-1821-2025</t>
  </si>
  <si>
    <t>13563-PRESTAR LOS SERVICIOS DE APOYO A LA DIRECCIÓN DE SEGURIDAD PARA EL DESARROLLO DE INTERVENCIONES INTERINSTITUCIONALES DIRIGIDAS A LA MITIGACION DE FENÓMENOS Y MERCADOS CRIMINALES IDENTIFICADOS EN LA CIUDAD.</t>
  </si>
  <si>
    <t>EDWIN JAIR GARCES MARTINEZ</t>
  </si>
  <si>
    <t>SCJ-1827-2025</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</si>
  <si>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</si>
  <si>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ADIX  MORENO MORENO</t>
  </si>
  <si>
    <t>SCJ-1832-2025</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</si>
  <si>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</si>
  <si>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ANGIE LIZETH VIVAS CORTES</t>
  </si>
  <si>
    <t>SCJ-1833-2025</t>
  </si>
  <si>
    <t>angievicor@hotmail.com</t>
  </si>
  <si>
    <t>13530-PRESTAR SERVICIOS PROFESIONALES PARA IMPLEMENTAR LAS ACCIONES PERTINENTES PARA EL CUMPLIMIENTO DE LA ESTRATEGIA DE FORMACION PARA LA POBLACION AFRO BAJO LA RESPONSABILIDAD DE LA DIRECCION DE PREVENCION Y CULTURA CIUDADANA</t>
  </si>
  <si>
    <t>MEDICO Y CIRUJANO</t>
  </si>
  <si>
    <t>ESTEFANI  AVILA CELEITA</t>
  </si>
  <si>
    <t>SCJ-1843-2025</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</si>
  <si>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</si>
  <si>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IBETH MANRIQUE ZARATE</t>
  </si>
  <si>
    <t>SCJ-1859-2025</t>
  </si>
  <si>
    <t>13706-PRESTAR SUS SERVICIOS PROFESIONALES A LA DIRECCIÓN DE GESTIÓN HUMANA PARA APOYAR LOS PROCESOS RELACIONADOS CON LOS TRÁMITES DE NÓMINA DE LOS SERVIDORES PÚBLICOS DE LASECRETARIA DISTRITAL DE SEGURIDAD, CONVIVENCIA Y JUSTICIA</t>
  </si>
  <si>
    <t>NELLY VALENTINA NAVARRO VALENCIA</t>
  </si>
  <si>
    <t>SCJ-1873-2025</t>
  </si>
  <si>
    <t>13524-PRESTAR LOS SERVICIOS DE APOYO A LA GESTIÓN A LA DIRECCIÓN DE PREVENCIÓN Y CULTURA CIUDADANA, EN LA EJECUCIÓN DE ACTIVIDADES CULTURALES, ARTISTICAS QUE PROMUEVAN LA PROMOCIÓN Y PARTICIPACIÓN CULTURAL EN EL DISTRITO CAPITAL.</t>
  </si>
  <si>
    <t>JULIANA  URIBE SIERRA</t>
  </si>
  <si>
    <t>SCJ-1876-2025</t>
  </si>
  <si>
    <t>juliana.uribe@fuac.edu.co</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</si>
  <si>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</si>
  <si>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YUDI EMILSE FIGUEROA VALENCIA</t>
  </si>
  <si>
    <t>SCJ-1877-2025</t>
  </si>
  <si>
    <t>yuemfiva@gmail.com</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</si>
  <si>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</si>
  <si>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SANDRA MILENA ARDILA SANTOS</t>
  </si>
  <si>
    <t>SCJ-1899-2025</t>
  </si>
  <si>
    <t>samiesap1@gmail.com</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</si>
  <si>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</si>
  <si>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NICOLAS  RODRIGUEZ LINARES</t>
  </si>
  <si>
    <t>SCJ-1900-2025</t>
  </si>
  <si>
    <t>nicolasrodriguezaulasjm@gmail.com</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</si>
  <si>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</si>
  <si>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YINA ANDREA LOAIZA UMAÑA</t>
  </si>
  <si>
    <t>SCJ-1907-2025</t>
  </si>
  <si>
    <t>yloaizau@cajaviviendapopular.gov.co</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</si>
  <si>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</si>
  <si>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JOHANA MARCELA DUARTE LEMUS</t>
  </si>
  <si>
    <t>SCJ-1908-2025</t>
  </si>
  <si>
    <t>13526-PRESTAR LOS SERVICIOS DE APOYO A LA GESTIÓN A LA DIRECCIÓN DE PREVENCIÓN Y CULTURA CIUDADANA, EN LA EJECUCIÓN DE ACTIVIDADES CULTURALES, ARTISTICAS QUE PROMUEVAN LA PROMOCIÓN Y PARTICIPACIÓN CULTURAL EN EL DISTRITO CAPITAL.</t>
  </si>
  <si>
    <t>MARIA CONCEPCION JAMIJOY MAVISOY</t>
  </si>
  <si>
    <t>SCJ-1909-2025</t>
  </si>
  <si>
    <t>notificaciones.orfeo@scj.gov.co</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</si>
  <si>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</si>
  <si>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SCJ-1911-2025</t>
  </si>
  <si>
    <t>13800-PRESTAR SERVICIOS PROFESIONALES PARA APOYAR EN EL ANÁLISIS Y LA CONCILIACIÓN DEL PROCESO CONTABLE DE LAS MULTAS IMPUESTAS POR INFRACCIONES AL CÓDIGO NACIONAL DE SEGURIDAD Y CONVIVENCIA CIUDADANA.</t>
  </si>
  <si>
    <t>ANGIE KATHERIN BELLO RUEDA</t>
  </si>
  <si>
    <t>PROFESIONAL EN FINANZAS Y NEGOCIOS INTERNACIONALES</t>
  </si>
  <si>
    <t>MIREYA  DIAZ MARTINEZ</t>
  </si>
  <si>
    <t>SCJ-1919-2025</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</si>
  <si>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</si>
  <si>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DIANA CAROLINA ESCUDERO</t>
  </si>
  <si>
    <t>SCJ-1926-2025</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</si>
  <si>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</si>
  <si>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ESMY JOHANNA RODRIGUEZ ALBA</t>
  </si>
  <si>
    <t>SCJ-1936-2025</t>
  </si>
  <si>
    <t>13683-PRESTAR SERVICIOS TÉCNICOS PARA APOYAR LAS ACTIVIDADES ADMINISTRATIVAS DE LA DIRECCIÓN DE GESTIÓN HUMANA.</t>
  </si>
  <si>
    <t>SCJ-1546-2025</t>
  </si>
  <si>
    <t>BOGOTÁ, D.C.</t>
  </si>
  <si>
    <t>NIXON JUSSEF AGUILERA WAGNER</t>
  </si>
  <si>
    <t>SCJ-1548-2025</t>
  </si>
  <si>
    <t>EDWIN ALBERTO DIAZ ORTEGA</t>
  </si>
  <si>
    <t>SCJ-1572-2025</t>
  </si>
  <si>
    <t>SCJ-1575-2025</t>
  </si>
  <si>
    <t>MARIA ANGELICA DIAZ HERRERA</t>
  </si>
  <si>
    <t>SCJ-1588-2025</t>
  </si>
  <si>
    <t>TECNOLOGA</t>
  </si>
  <si>
    <t>JOHANNA ANDREA PINZON GUERRERO</t>
  </si>
  <si>
    <t>SCJ-1589-2025</t>
  </si>
  <si>
    <t>CLAUDIA MONICA FORERO RODRIGUEZ</t>
  </si>
  <si>
    <t>SCJ-1596-2025</t>
  </si>
  <si>
    <t>KAREN ANDREA TRIANA BUSTOS</t>
  </si>
  <si>
    <t>SCJ-1597-2025</t>
  </si>
  <si>
    <t>ZAIDER PAOLA TORRES RAMIREZ</t>
  </si>
  <si>
    <t>SCJ-1598-2025</t>
  </si>
  <si>
    <t>ALEXANGELO  SUAZA VILLAMIL</t>
  </si>
  <si>
    <t>SCJ-1615-2025</t>
  </si>
  <si>
    <t>MARIA FERNANDA AVENDAÑO ZARATE</t>
  </si>
  <si>
    <t>SCJ-1631-2025</t>
  </si>
  <si>
    <t>CARLOS EDUARDO URBINA ORTIZ</t>
  </si>
  <si>
    <t>SCJ-1649-2025</t>
  </si>
  <si>
    <t>PRESTAR SERVICIOS PROFESIONALES PARA APOYAR EN EL ENTRENAMIENTO Y CAPACITACIÓN DEL PERSONAL OPERATIVO, SOCIALIZANDO LOS PROCESOS Y PROCEDIMIENTOS DEL NUSE 123 DEL CENTRO DE COMANDO, CONTROL, COMUNICACIONES Y CÓMPUTO C4. .</t>
  </si>
  <si>
    <t>DIEGO ALONSO CRUZ RODRIGUEZ</t>
  </si>
  <si>
    <t>SCJ-1650-2025</t>
  </si>
  <si>
    <t>FERNANDO  MARTINEZ RODRIGUEZ</t>
  </si>
  <si>
    <t>SCJ-1673-2025</t>
  </si>
  <si>
    <t>PRESTAR SERVICIOS PROFESIONALES PARA APOYAR EN EL ENTRENAMIENTO Y CAPACITACIÓN DEL PERSONAL OPERATIVO, SOCIALIZANDO LOS PROCESOS Y PROCEDIMIENTOS DEL NUSE 123 DEL CENTRO DE COMANDO, CONTROL, COMUNICACIONES Y CÓMPUTO C4.</t>
  </si>
  <si>
    <t>DIANA CAROLINA RUEDA POLANCO</t>
  </si>
  <si>
    <t>SCJ-1676-2025</t>
  </si>
  <si>
    <t>JOHAN STYVEN BAUTISTA RAMIREZ</t>
  </si>
  <si>
    <t>SCJ-1680-2025</t>
  </si>
  <si>
    <t>NATALIA YULIETH MEDINA</t>
  </si>
  <si>
    <t>SCJ-1705-2025</t>
  </si>
  <si>
    <t>NO</t>
  </si>
  <si>
    <t>MIGUEL ANTONIO PINEDA PACHON</t>
  </si>
  <si>
    <t>SCJ-1728-2025</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</si>
  <si>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</si>
  <si>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KAREN PAOLA MORENO NIÑO</t>
  </si>
  <si>
    <t>SCJ-1763-2025</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</si>
  <si>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</si>
  <si>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JOSE ALEXANDER ROBAYO LEON</t>
  </si>
  <si>
    <t>SCJ-1766-2025</t>
  </si>
  <si>
    <t>PRESTAR LOS SERVICIOS PROFESIONALES PARA APOYAR EN LA DEFINICIÓN, IMPLEMENTACIÓN Y SEGUIMIENTO DEL MODELO DE CALIDAD QUE CONTRIBUYA AL MEJORAMIENTO FUNCIONAL Y OPERATIVO DEL SISTEMA DEL CENTRO DE COMANDO, CONTROL, COMUNICACIONES Y CÓMPUTO C4</t>
  </si>
  <si>
    <t>HAROLD OSWALDO CASAS GUERRERO</t>
  </si>
  <si>
    <t>SCJ-1767-2025</t>
  </si>
  <si>
    <t>PRESTAR LOS SERVICIOS PROFESIONALES PARA APOYAR EL FUNCIONAMIENTO Y SEGUIMIENTO DE LOS SISTEMAS DE TELECOMUNICACIONES QUE HACEN PARTE DEL CENTRO DE COMANDO, CONTROL, COMUNICACIONES Y CÓMPUTO DE BOGOTÁ.</t>
  </si>
  <si>
    <t>JAIME ENRIQUE PINTO ALFONSO</t>
  </si>
  <si>
    <t>SCJ-1768-2025</t>
  </si>
  <si>
    <t>SOGAMOSO</t>
  </si>
  <si>
    <t>PRESTAR LOS SERVICIOS DE APOYO A LA GESTIÓN EN EL SEGUIMIENTO DE LAS ACTIVIDADES DEL SISTEMA DE VIDEOVIGILANCIA DESARROLLADAS POR EL CENTRO DE COMANDO, CONTROL, COMUNICACIONES Y CÓMPUTO DE BOGOTA</t>
  </si>
  <si>
    <t>LESLIE  PALACIOS SANCHEZ</t>
  </si>
  <si>
    <t>SCJ-1773-2025</t>
  </si>
  <si>
    <t>PRESTAR SERVICIOS PROFESIONALES PARA APOYAR EN EL ENTRENAMIENTO Y CAPACITACIÓN DEL PERSONAL OPERATIVO, SOCIALIZANDO LOS PROCESOS Y  PROCEDIMIENTOS DEL NUSE 123 DEL CENTRO DE COMANDO, CONTROL, COMUNICACIONES Y CÓMPUTO C4.</t>
  </si>
  <si>
    <t>SANTIAGO ANDRES CIFUENTES TAMARA</t>
  </si>
  <si>
    <t>SCJ-1775-2025</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</si>
  <si>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</si>
  <si>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CARLOS FIDEL RODRIGUEZ ALARCON</t>
  </si>
  <si>
    <t>SCJ-1779-2025</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</si>
  <si>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</si>
  <si>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DIRECCIÓN DE BIENES PARA LA SEGURIDAD, CONVIVENCIA Y ACCESO A LA JUSTICIA</t>
  </si>
  <si>
    <t>FRED EDWARD BORJA ZABALA</t>
  </si>
  <si>
    <t>SCJ-1787-2025</t>
  </si>
  <si>
    <t>PRESTAR SERVICIOS DE APOYO A LA GESTIÓN CON TOTAL AUTONOMIA, EN LAS ACTIVIDADES TÉCNICAS Y ADMINISTRATIVAS RELACIONADAS CON LA IMPLEMENTACIÓN DE NUEVAS TECNOLÓGIAS PARA EL RECONOCIMIENTO DE PLACAS (LPR) Y DEL SISTEMA DE VIDEOVIGILANCIA DE BOGOTÁ.</t>
  </si>
  <si>
    <t>LAURA DANIELA GOMEZ GARCES</t>
  </si>
  <si>
    <t>SCJ-1810-2025</t>
  </si>
  <si>
    <t>SUAITA</t>
  </si>
  <si>
    <t>CARLOS ANDRES PACHECO NIÑO</t>
  </si>
  <si>
    <t>SCJ-1811-2025</t>
  </si>
  <si>
    <t>VALENTINA  SERPA CARDENAS</t>
  </si>
  <si>
    <t>SCJ-1840-2025</t>
  </si>
  <si>
    <t>SCJ-1841-2025</t>
  </si>
  <si>
    <t>ANDRES FELIPE MOLANO MONTEJO</t>
  </si>
  <si>
    <t>SCJ-1842-2025</t>
  </si>
  <si>
    <t>PRESTAR SERVICIOS DE APOYO A LA GESTIÓN EN LAS ACTIVIDADES TÉCNICAS, RELACIONADAS CON LOS PROYECTOS DEL CENTRO DE COMANDO, CONTROL, COMUNICACIONES Y CÓMPUTO-C4, Y LA OPERACIÓN DEL SISTEMA DE RADIO TRONCALIZADO DE BOGOTA</t>
  </si>
  <si>
    <t>PASTO</t>
  </si>
  <si>
    <t>JOHANNA ALEXANDRA AVILA RONCANCIO</t>
  </si>
  <si>
    <t>SCJ-1869-2025</t>
  </si>
  <si>
    <t>CRISTIAN CAMILO CARDENAS</t>
  </si>
  <si>
    <t>SCJ-1879-2025</t>
  </si>
  <si>
    <t>PRESTACIÓN DE SERVICIOS DE APOYO A LA GESTIÓN CON TOTAL AUTONOMIA, EN LAS ACTIVIDADES TECNOLOGICAS RELACIONADAS CON EL SISTEMA DE VIDEOVIGILANCIA DE BOGOTÁ, PARA LA IMPLEMENTACIÓN DE LA INFRAESTRUCTURA DE RECONOCIMIENTO DE PLACAS (LPR).</t>
  </si>
  <si>
    <t>DIEGO ARMANDO AREVALO CASALLAS</t>
  </si>
  <si>
    <t>SCJ-1889-2025</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</si>
  <si>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</si>
  <si>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PAOLA ANDREA CORTES GARCIA</t>
  </si>
  <si>
    <t>SCJ-1905-2025</t>
  </si>
  <si>
    <t>ANGIE YURLEY PATARROYO</t>
  </si>
  <si>
    <t>XIOMARA PAOLA PEÑA HERNANDEZ</t>
  </si>
  <si>
    <t>SCJ-1925-2025</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</si>
  <si>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</si>
  <si>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YULIETH ANDREA ITAZ ANACONA</t>
  </si>
  <si>
    <t>SCJ-1935-2025</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</si>
  <si>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</si>
  <si>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ANGIE LORENA OLEA SEGURA</t>
  </si>
  <si>
    <t>CHRISTIAAN BENJAMIN GALEANO LEMOS</t>
  </si>
  <si>
    <t>SCJ-1977-2025</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</si>
  <si>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</si>
  <si>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DEISY YOHANA VELASCO TOMBE</t>
  </si>
  <si>
    <t>SCJ-1985-2025</t>
  </si>
  <si>
    <t>dyvelascot@udistrital.edu.co</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</si>
  <si>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</si>
  <si>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CLAUDIO ALEJANDRO RODRIGUEZ CASTAÑEDA</t>
  </si>
  <si>
    <t>SCJ-1991-2025</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</si>
  <si>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</si>
  <si>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CLAUDIA SUSANA MORALES GOMEZ</t>
  </si>
  <si>
    <t>SCJ-1992-2025</t>
  </si>
  <si>
    <t>13649-PRESTAR SERVICIOS PROFESIONALES A LA DIRECCIÓN JURÍDICA Y CONTRACTUAL, APOYANDO LOS PROCESOS CONTRACTUALES RELACIONADOS CON LA ADQUISICIÓN DE BIENES Y SERVICIOS EN CADA UNA DE SUS ETAPAS PARA LA SUBSECRETARÍA DE ACCESO A LA JUSTICIA</t>
  </si>
  <si>
    <t>OLGA LUCIA ECHEVERRY OSPINA</t>
  </si>
  <si>
    <t>SCJ-1993-2025</t>
  </si>
  <si>
    <t>13650-PRESTAR SERVICIOS PROFESIONALES A LA DIRECCIÓN JURÍDICA Y CONTRACTUAL, APOYANDO LOS PROCESOS CONTRACTUALES RELACIONADOS CON LA ADQUISICIÓN DE BIENES Y SERVICIOS EN CADA UNA DE SUS ETAPAS PARA LA SUBSECRETARÍA DE ACCESO A LA JUSTICIA</t>
  </si>
  <si>
    <t>ADRIANA PAOLA GUARIN RODRIGUEZ</t>
  </si>
  <si>
    <t>SCJ-1994-2025</t>
  </si>
  <si>
    <t>13648-PRESTAR SERVICIOS PROFESIONALES A LA DIRECCIÓN JURÍDICA Y CONTRACTUAL, APOYANDO LOS PROCESOS CONTRACTUALES RELACIONADOS CON LA ADQUISICIÓN DE BIENES Y SERVICIOS EN CADA UNA DE SUS ETAPAS PARA LA SUBSECRETARÍA DE ACCESO A LA JUSTICIA</t>
  </si>
  <si>
    <t>LADY XIMENA PEREZ ROSERO</t>
  </si>
  <si>
    <t>SCJ-1995-2025</t>
  </si>
  <si>
    <t>13651-PRESTAR SERVICIOS PROFESIONALES A LA DIRECCIÓN JURÍDICA Y CONTRACTUAL, APOYANDO LOS PROCESOS CONTRACTUALES RELACIONADOS CON LA ADQUISICIÓN DE BIENES Y SERVICIOS EN CADA UNA DE SUS ETAPAS PARA LA SUBSECRETARÍA DE ACCESO A LA JUSTICIA</t>
  </si>
  <si>
    <t>JULIANA ROSA ISABELLA ROZO GARCIA</t>
  </si>
  <si>
    <t>YUDY MARLEN POVEDA BLANCO</t>
  </si>
  <si>
    <t>TATIANA  RAMIREZ RODRIGUEZ</t>
  </si>
  <si>
    <t>SCJ-2007-2025</t>
  </si>
  <si>
    <t>13669-PRESTAR SERVICIOS PROFESIONALES PARA SURTIR LAS ETAPAS PRECONTRACTUAL, CONTRACTUAL Y POSTCONTRACTUAL QUE TRAMITA LA DIRECCIÓN JURÍDICA Y CONTRACTUAL, Y APOYAR LOS TRAMITES DE LA SUBSECRETARÍA DE ACCESO A LA JUSTICIA Y SUS DEPENDENCIAS.</t>
  </si>
  <si>
    <t>JUAN MANUEL GONZALEZ ORTEGA</t>
  </si>
  <si>
    <t>SCJ-2008-2025</t>
  </si>
  <si>
    <t>13659-PRESTAR SERVICIOS PROFESIONALES ESPECIALIZADOS PARA LA EJECUCIÓN DE LAS ACTIVIDADES DE COBRO PERSUASIVO ASIGNADAS A LA SUBSECRETARÍA DE GESTIÓN INSTITUCIONAL EN EL MARCO DEL DECRETO DISTRITAL 442 DE 2018.</t>
  </si>
  <si>
    <t>BLEIDYS TATIANA MARTINEZ CAHUANA</t>
  </si>
  <si>
    <t>SCJ-2015-2025</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</si>
  <si>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</si>
  <si>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YEAN CARLOS FERRER FERNANDEZ</t>
  </si>
  <si>
    <t>SCJ-2016-2025</t>
  </si>
  <si>
    <t>yeancarlosferrer1981@gmail.com</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</si>
  <si>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</si>
  <si>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WILSON  AGUIRRE MARTIN</t>
  </si>
  <si>
    <t>SCJ-2020-2025</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</si>
  <si>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</si>
  <si>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GREISEE ALEJANDRA GONZALEZ SALAMANCA</t>
  </si>
  <si>
    <t>SCJ-2032-2025</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</si>
  <si>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</si>
  <si>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NOHORA JACKELINE MARTIN RUIZ</t>
  </si>
  <si>
    <t>SCJ-1729-2025</t>
  </si>
  <si>
    <t>PSICÓLOGA</t>
  </si>
  <si>
    <t>OFICINA CENTRO DE COMANDO, CONTROL, COMUNICACIONES Y CÓMPUTO - C4</t>
  </si>
  <si>
    <t>PRESTAR LOS SERVICIOS PROFESIONALES PARA ESTRUCTURAR  LAS ACTIVIDADES DE CAPACITACIÓN Y FORMACIÓN DEL PERSONAL QUE HACE PARTE DEL SISTEMA DEL CENTRO DE COMANDO, CONTROL, COMUNICACIONES Y CÓMPUTO C4.</t>
  </si>
  <si>
    <t>SARAVENA</t>
  </si>
  <si>
    <t>YORMAN DE JESUS SUAREZ ZAPATA</t>
  </si>
  <si>
    <t>SEGOVIA</t>
  </si>
  <si>
    <t>LICENCIADO EN EDUCACION BASICA CON ENFASIS EN EDUCACION FISICA, RECREACION Y DEPORTES</t>
  </si>
  <si>
    <t>DISEÑADOR(A) GRAFICO</t>
  </si>
  <si>
    <t>ADMINISTRADOR DE LA SEGURIDAD INTEGRAL</t>
  </si>
  <si>
    <t>PROFESIONAL EN ADMINISTRACION DEPORTIVA</t>
  </si>
  <si>
    <t>INGENIERO BIOMEDICO</t>
  </si>
  <si>
    <t>SOCIÓLOGO|| PROFESIONAL EN GOBIERNO Y RELACIONES INTERNACIONALES</t>
  </si>
  <si>
    <t>PSICOLOGO (A)|| LICENCIADO(A) EN PEDAGOGIA INFANTIL</t>
  </si>
  <si>
    <t>ADMINISTRADOR FINANCIERO Y DE SISTEMAS</t>
  </si>
  <si>
    <t>ADMINISTRADOR (A) EN SEGURIDAD Y SALUD EN EL TRABAJO</t>
  </si>
  <si>
    <t>LICENCIATURA EN EDUCACION BASICA CON ENFASIS EN EDUCACION FISICA, RECREACION Y DEPORTES</t>
  </si>
  <si>
    <t>LICENCIATURA EN CIENCIAS SOCIALES</t>
  </si>
  <si>
    <t>LICENCIADO(A) EN EDUCACION BASICA CON ENFASIS EN CIENCIAS NATURALES Y EDUCACION AMBIENTAL</t>
  </si>
  <si>
    <t>PROFESIONAL EN FISIOTERAPIA</t>
  </si>
  <si>
    <t>LICENCIADO EN FILOSOFÍA|| ADMINISTRADOR PUBLICO</t>
  </si>
  <si>
    <t>LICENCIADO(A) EN EDUCACION BASICA CON ENFASIS EN MATEMATICAS</t>
  </si>
  <si>
    <t>LICENCIADO (A) EN EDUCACION BASICA CON ENFASIS EN CIENCIAS SOCIALES</t>
  </si>
  <si>
    <t>FILOSOFO(A)|| LICENCIATURA EN CIENCIAS SOCIALES</t>
  </si>
  <si>
    <t>OLGA LUCIA AVENDAÑO</t>
  </si>
  <si>
    <t>SCJ-2028-2025</t>
  </si>
  <si>
    <t>13790-PRESTAR SERVICIOS DE APOYO A LA GESTIÓN A LA DIRECCIÓN DE RECURSOS FÍSICOS Y GESTIÓN DOCUMENTAL PARA REALIZAR ACTIVIDADES DE LOS PROYECTOS ESTRATÉGICOS DEL PROCESO DE GESTIÓN DOCUMENTAL DE LA SECRETARÍA DISTRITAL DE SEGURIDAD, CONVIVENCIA Y JUSTICIA</t>
  </si>
  <si>
    <t>SANDRA MILENA QUEVEDO RUBIANO</t>
  </si>
  <si>
    <t>SCJ-2036-2025</t>
  </si>
  <si>
    <t>13789-PRESTAR SERVICIOS DE APOYO A LA GESTIÓN EN LA EJECUCIÓN DE ACTIVIDADES EN LOS PROYECTOS ESTRATÉGICOS QUE HACEN PARTE DEL PROCESO DE GESTIÓN DOCUMENTAL DE LA SECRETARÍA DISTRITAL DE SEGURIDAD, CONVIVENCIA Y JUSTICIA</t>
  </si>
  <si>
    <t>LEIDY YOJANA CASTAÑEDA HURTADO</t>
  </si>
  <si>
    <t>SCJ-2045-2025</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</si>
  <si>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</si>
  <si>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JUAN CARLOS BAQUERO PEREZ</t>
  </si>
  <si>
    <t>SCJ-2049-2025</t>
  </si>
  <si>
    <t>13787-PRESTAR SERVICIOS PROFESIONALES A LA DIRECCIÓN DE RECURSOS FÍSICOS Y GESTIÓN DOCUMENTAL, PARA LA MEJORA CONTINUA DESDE LA PERSPECTIVA DE LA HISTORIA Y LA VALORACIÓN DOCUMENTAL Y EN GENERAL PARA EL PROCESO DE GESTIÓN DOCUMENTAL</t>
  </si>
  <si>
    <t>DAVID ANDRÉS SERRANO SÁNCHEZ</t>
  </si>
  <si>
    <t>SCJ-2053-2025</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</si>
  <si>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</si>
  <si>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ANA MILENA MUÑOZ GARZON</t>
  </si>
  <si>
    <t>SCJ-2054-2025</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</si>
  <si>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</si>
  <si>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MARTHA CECILIA RODRIGUEZ MOLINA</t>
  </si>
  <si>
    <t>SCJ-2055-2025</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</si>
  <si>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</si>
  <si>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</si>
  <si>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SCJ-2059-2025</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</si>
  <si>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</si>
  <si>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YENINFER  RUBIANO PUERTAS</t>
  </si>
  <si>
    <t>SCJ-2062-2025</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</si>
  <si>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</si>
  <si>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YEINI SHIRLEY LOPEZ</t>
  </si>
  <si>
    <t>SCJ-2064-2025</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</si>
  <si>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</si>
  <si>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JULIO ALEXANDER HENAO ESCUDERO</t>
  </si>
  <si>
    <t>SCJ-2065-2025</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</si>
  <si>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</si>
  <si>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ALEJANDRO  ARIAS VILLA</t>
  </si>
  <si>
    <t>SCJ-2068-2025</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</si>
  <si>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</si>
  <si>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YHONY ALFONSO GALEANO LEMOS</t>
  </si>
  <si>
    <t>SCJ-2072-2025</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</si>
  <si>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</si>
  <si>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ISIDRO  HERRERA ANGEL</t>
  </si>
  <si>
    <t>SCJ-2074-2025</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</si>
  <si>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</si>
  <si>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GLORIA MARLEN BRAVO GUAQUETA</t>
  </si>
  <si>
    <t>LINA BEATRIZ TERAN CASTRO</t>
  </si>
  <si>
    <t>SCJ-2081-2025</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</si>
  <si>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</si>
  <si>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</si>
  <si>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SCJ-2084-2025</t>
  </si>
  <si>
    <t>ADMINISTRADOR(A) DE EMPRESAS</t>
  </si>
  <si>
    <t>hernan.moreno@scj.gov.co</t>
  </si>
  <si>
    <t>13905-PRESTAR SERVICIOS PROFESIONALES APOYANDO LA GESTÍON FINANCIERA Y PRESUPUESTAL A CARGO DE DIRECCIÓN DE RECURSOS FÍSICOS Y GESTIÓN DOCUMENTAL</t>
  </si>
  <si>
    <t>YANET RODRIGUEZ VILLAFAÑE</t>
  </si>
  <si>
    <t>PALMIRA</t>
  </si>
  <si>
    <t>NELSON ARNULFO CALDERON BELTRAN</t>
  </si>
  <si>
    <t>DANIEL FELIPE MUÑOZ TOLE</t>
  </si>
  <si>
    <t>MARYELI CONSTANZA SANABRIA BAUTISTA</t>
  </si>
  <si>
    <t>ANOLAIMA</t>
  </si>
  <si>
    <t>YURIAN ALEXANDRA PENAGOS TORRES</t>
  </si>
  <si>
    <t>JONATAN ESTIBEN ORTEGA AVILA</t>
  </si>
  <si>
    <t>GISSEL CAMILA JIMENEZ GUTIERREZ</t>
  </si>
  <si>
    <t>ADMINISTRACIÓN PÚBLICA</t>
  </si>
  <si>
    <t>MARLON DUVAN HORTUA LOPEZ</t>
  </si>
  <si>
    <t>Leydy.mejia@scj.gov.co</t>
  </si>
  <si>
    <t>alejo32173@gmail.com</t>
  </si>
  <si>
    <t>johannavanegas.ts@gmail.com</t>
  </si>
  <si>
    <t>karen.vargas@scj.gov.co</t>
  </si>
  <si>
    <t>ammoreno@educacionbogota.gov.co</t>
  </si>
  <si>
    <t>maria.manrique@habitatbogota.gov.co</t>
  </si>
  <si>
    <t>LICENCIADO EN EDUCACIÓN ARTÍSTICA</t>
  </si>
  <si>
    <t>soyveronicat@gmail.com</t>
  </si>
  <si>
    <t>LICENCIADO(A) EN EDUCACION PREESCOLAR</t>
  </si>
  <si>
    <t>johanna.jrodriguez@gmail.com</t>
  </si>
  <si>
    <t>LICENCIATURA EN EDUCACION BASICA CON ENFASIS EN HUMANIDADES Y LENGUA CASTELLANA</t>
  </si>
  <si>
    <t>Claudio.rodriguez@gobiernobogota.gov.co</t>
  </si>
  <si>
    <t>claudia.moralesg@scj.gov.co</t>
  </si>
  <si>
    <t>olga.echeverry@scj.gov.co</t>
  </si>
  <si>
    <t>adriana.guarin@scj.gov.co</t>
  </si>
  <si>
    <t>lady.perez@scj.gov.co</t>
  </si>
  <si>
    <t>tatiana.ramirez@scj.gov.co</t>
  </si>
  <si>
    <t>bleidys.martinez@gobiernobogota.gov.co</t>
  </si>
  <si>
    <t>waguirre@sdis.gov.co</t>
  </si>
  <si>
    <t>oavendano@sdis.gov.co</t>
  </si>
  <si>
    <t>JENIFER CAMILA RAMIREZ HUERTAS</t>
  </si>
  <si>
    <t>SCJ-2029-2025</t>
  </si>
  <si>
    <t>jenifer.ramirez@ambientebogota.gov.co</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</si>
  <si>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</si>
  <si>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squevedo@sdis.gov.co</t>
  </si>
  <si>
    <t>lcastanedah@sdis.gov.co</t>
  </si>
  <si>
    <t>HISTORIADOR(A)</t>
  </si>
  <si>
    <t>jbaquerop@movilidadbogota.gov.co</t>
  </si>
  <si>
    <t>dserrano@sdis.gov.co</t>
  </si>
  <si>
    <t>anammunozgar@gmail.com</t>
  </si>
  <si>
    <t>alejandroariasvilla@gmail.com</t>
  </si>
  <si>
    <t>JHON ALEXANDER PEÑA GUZMAN</t>
  </si>
  <si>
    <t>SCJ-2070-2025</t>
  </si>
  <si>
    <t>johnalex-p@hotmail.com</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</si>
  <si>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</si>
  <si>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galeanoy311@gmail.com</t>
  </si>
  <si>
    <t>COMUNICADOR SOCIAL - PERIODISTA</t>
  </si>
  <si>
    <t>JONATAN  SAAVEDRA CONSUEGRA</t>
  </si>
  <si>
    <t>FABIAN ERNESTO ESPINOSA PEÑA</t>
  </si>
  <si>
    <t>SCJ-2087-2025</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</si>
  <si>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</si>
  <si>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DANIELA GALINDO MORENO</t>
  </si>
  <si>
    <t>SCJ-2097-2025</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</si>
  <si>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</si>
  <si>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MARGARITA MARIA RUA ATEHORTUA</t>
  </si>
  <si>
    <t>SCJ-2106-2025</t>
  </si>
  <si>
    <t>mmruabogada@hotmail.com</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</si>
  <si>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</si>
  <si>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DANIELA ANDREA HERNANDEZ MORENO</t>
  </si>
  <si>
    <t>SCJ-2116-2025</t>
  </si>
  <si>
    <t>13892-PRESTAR LOS SERVICIOS PROFESIONALES A LA DIRECCIÓN DE PREVENCIÓN Y CULTURA CIUDADANA PARA REALIZAR ACCIONES DE SEGUIMIENTO Y APOYO EN LA LÍNEA DE TRABAJO PARA LA PREVENCIÓN DE VIOLENCIAS Y DELITOS CONTRA LAS MUJERES.</t>
  </si>
  <si>
    <t>KARENT DAYANNA VILLALOBOS BERNAL</t>
  </si>
  <si>
    <t>SCJ-2137-2025</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</si>
  <si>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</si>
  <si>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KAREN STPHANIE RODRIGUEZ SOSA</t>
  </si>
  <si>
    <t>SCJ-2163-2025</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</si>
  <si>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</si>
  <si>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MARIA CAMILA REINA MANTILLA</t>
  </si>
  <si>
    <t>SCJ-2090-2025</t>
  </si>
  <si>
    <t>LUIS FELIPE GUZMAN VALERIANO</t>
  </si>
  <si>
    <t>SCJ-2091-2025</t>
  </si>
  <si>
    <t>OLGA JULIETH RODRIGUEZ ARIAS</t>
  </si>
  <si>
    <t>SCJ-2102-2025</t>
  </si>
  <si>
    <t>GINA LIZETH NEMEGUEN MENESES</t>
  </si>
  <si>
    <t>SCJ-2104-2025</t>
  </si>
  <si>
    <t>TÉCNICO EN ENFERMERÍA</t>
  </si>
  <si>
    <t>LINDA YERITZA RAMIREZ GARAVITO</t>
  </si>
  <si>
    <t>SCJ-2105-2025</t>
  </si>
  <si>
    <t>PAULA VALENTINA CHILA OLIVARES</t>
  </si>
  <si>
    <t>SCJ-2107-2025</t>
  </si>
  <si>
    <t>LENGUAJE INCLUYENTE</t>
  </si>
  <si>
    <t>LUISA TATIANA ISAZA MOYANO</t>
  </si>
  <si>
    <t>SCJ-2108-2025</t>
  </si>
  <si>
    <t>ANGELICA MARIA VACA MOTTA</t>
  </si>
  <si>
    <t>SCJ-2111-2025</t>
  </si>
  <si>
    <t>EL COLEGIO</t>
  </si>
  <si>
    <t>ELKI HERNAN CASTAÑEDA FORERO</t>
  </si>
  <si>
    <t>SCJ-2112-2025</t>
  </si>
  <si>
    <t>BOSCONIA</t>
  </si>
  <si>
    <t>OLGA MARCELA TAVERA MORA</t>
  </si>
  <si>
    <t>SCJ-2113-2025</t>
  </si>
  <si>
    <t>JAIME ORLANDO BUITRAGO GONZALEZ</t>
  </si>
  <si>
    <t>SCJ-2117-2025</t>
  </si>
  <si>
    <t>JULIAN ESTEBAN AGUILERA ARANGO</t>
  </si>
  <si>
    <t>SCJ-2118-2025</t>
  </si>
  <si>
    <t>AUXILIAR SERVICIOS ABORDO</t>
  </si>
  <si>
    <t>YEFER MANUEL OSUNA GUERRERO</t>
  </si>
  <si>
    <t>SCJ-2123-2025</t>
  </si>
  <si>
    <t>Nariño</t>
  </si>
  <si>
    <t>rocio.gaitan@scj.gov.co</t>
  </si>
  <si>
    <t>javier.gonzalez@scj.gov.co</t>
  </si>
  <si>
    <t>sergio.valencia@scj.gov.co</t>
  </si>
  <si>
    <t>oscar_1395@hotmail.es</t>
  </si>
  <si>
    <t>Tolima</t>
  </si>
  <si>
    <t>Santander</t>
  </si>
  <si>
    <t>feep1@hotmail.com</t>
  </si>
  <si>
    <t>EDWIN CAMILO ARIAS SANCHEZ</t>
  </si>
  <si>
    <t>SCJ-2096-2025</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</si>
  <si>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</si>
  <si>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AARON EZEQUIAS MORA FUENTES</t>
  </si>
  <si>
    <t>dahernandez@sdmujer.gov.co</t>
  </si>
  <si>
    <t>kdvillalobosb@unal.edu.co</t>
  </si>
  <si>
    <t>MARÍA ALEJANDRINA JIMENEZ DÍAZ</t>
  </si>
  <si>
    <t>SCJ-2141-2025</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</si>
  <si>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</si>
  <si>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JOHN ALEXANDER CAMARGO SILVA</t>
  </si>
  <si>
    <t>SCJ-2145-2025</t>
  </si>
  <si>
    <t>13957-PRESTAR SERVICIOS PROFESIONALES A LA SUBSECRETARÍA DE GESTIÓN INSTITUCIONAL PARA LA GESTIÓN Y SEGUIMIENTO DE LOS DOCUMENTOS DE EJECUCIÓN CONTRACTUAL QUE DEBAN CARGARSE EN LA PLATAFORMA TRANSACCIONAL SECOP II.</t>
  </si>
  <si>
    <t>OSCAR EDUARDO SUAREZ GARCIA</t>
  </si>
  <si>
    <t>SCJ-2151-2025</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</si>
  <si>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</si>
  <si>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ALEJANDRA  DIAZ RODRIGUEZ</t>
  </si>
  <si>
    <t>SCJ-2171-2025</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</si>
  <si>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</si>
  <si>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INGRID CECILIA BONILLA VILLA</t>
  </si>
  <si>
    <t>SCJ-2195-2025</t>
  </si>
  <si>
    <t>13885-PRESTAR LOS SERVICIOS PROFESIONALES A LA DIRECCIÓN DE PREVENCIÓN Y CULTURA CIUDADANA, EN EL DESARROLLO Y SEGUIMIENTO DE ACCIONES TERRITORIALES EN EL MARCO DEL PLAN INTEGRAL DE SEGURIDAD, CONVIVENCIA CIUDADANA Y JUSTICIA - PISCCJ.</t>
  </si>
  <si>
    <t>HANS DAVID RAMIREZ SANTOS</t>
  </si>
  <si>
    <t>SCJ-2126-2025</t>
  </si>
  <si>
    <t>ENFERMERO</t>
  </si>
  <si>
    <t>LUCERO DEL PILAR ALDANA GUTIERREZ</t>
  </si>
  <si>
    <t>SCJ-2175-2025</t>
  </si>
  <si>
    <t>FREDY ALEXANDER RINCON FLECHAS</t>
  </si>
  <si>
    <t>ELCIDA PAOLA RINCON VILLAMIZAR</t>
  </si>
  <si>
    <t>CHINÁCOTA</t>
  </si>
  <si>
    <t>JUAN CAMILO VERGARA NAVARRO</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</si>
  <si>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</si>
  <si>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hector.chia@scj.gov.co</t>
  </si>
  <si>
    <t>astrid.rojas@habitatbogota.gov.co</t>
  </si>
  <si>
    <t>No aplica</t>
  </si>
  <si>
    <t>Sin Información</t>
  </si>
  <si>
    <t>jcamargos@movilidadbogota.gov.co</t>
  </si>
  <si>
    <t>oesuarez@poligran.edu.co</t>
  </si>
  <si>
    <t>adsikarenrodriguez@gmail.com</t>
  </si>
  <si>
    <t>JUAN CAMILO MORA OLMOS</t>
  </si>
  <si>
    <t>SCJ-2170-2025</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</si>
  <si>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</si>
  <si>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GRUPO SOCIEDAD CAPITAL SAS</t>
  </si>
  <si>
    <t>SCJ-2190-2025</t>
  </si>
  <si>
    <t>13983-PRESTACIÓN DE SERVICIOS DE APOYO PARA LA REALIZACIÓN DE EVENTOS A CARGO DE LAS DEPENDENCIAS DE LA SECRETARIA DE SEGURIDAD, CONVIVENCIA Y JUSTICIA</t>
  </si>
  <si>
    <t>Sin Inicio</t>
  </si>
  <si>
    <t>NA</t>
  </si>
  <si>
    <t>MICHELLE TATIANA MASMELA RUEDA</t>
  </si>
  <si>
    <t>SCJ-2196-2025</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</si>
  <si>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</si>
  <si>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DEYMIS JULIETH SOTO SANCHEZ</t>
  </si>
  <si>
    <t>SCJ-2209-2025</t>
  </si>
  <si>
    <t>13972-PRESTAR SERVICIOS PROFESIONALES A LA DIRECCIÓN DE ACCESO A LA JUSTICIA, PARA BRINDAR ATENCIÓN PSICOLOGICA A LAS PERSONAS QUE INGRESEN A LOS CENTROS DE TRASLADO DE PROTECCIÓN (CTP) DEL DISTRITO, REALIZANDO EL SEGUIMIENTO PERMAMENTE A CADA CASO.</t>
  </si>
  <si>
    <t>GABRIELA ALEJANDRA GONZALEZ OVIEDO</t>
  </si>
  <si>
    <t>SCJ-2210-2025</t>
  </si>
  <si>
    <t>13525-PRESTAR LOS SERVICIOS DE APOYO A LA GESTIÓN A LA DIRECCIÓN DE PREVENCIÓN Y CULTURA CIUDADANA, EN LA EJECUCIÓN DE ACTIVIDADES CULTURALES, ARTISTICAS QUE PROMUEVAN LA PROMOCIÓN Y PARTICIPACIÓN CULTURAL EN EL DISTRITO CAPITAL.</t>
  </si>
  <si>
    <t>INGRID MAYERLY BENITEZ RODRIGUEZ</t>
  </si>
  <si>
    <t>SCJ-2215-2025</t>
  </si>
  <si>
    <t>psingridbenitez@gmail.com</t>
  </si>
  <si>
    <t>13973-PRESTAR SERVICIOS PROFESIONALES A LA DIRECCIÓN DE ACCESO A LA JUSTICIA, PARA BRINDAR ATENCIÓN PSICOLOGICA A LAS PERSONAS QUE INGRESEN A LOS CENTROS DE TRASLADO DE PROTECCIÓN (CTP) DEL DISTRITO, REALIZANDO EL SEGUIMIENTO PERMAMENTE A CADA CASO.</t>
  </si>
  <si>
    <t>NATHALY  RODRIGUEZ PERAZA</t>
  </si>
  <si>
    <t>SCJ-2216-2025</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</si>
  <si>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</si>
  <si>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TATIANA ANGULO LOZANO</t>
  </si>
  <si>
    <t>SCJ-2218-2025</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</si>
  <si>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</si>
  <si>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CRISTIAN FREDY VARGAS DUQUE</t>
  </si>
  <si>
    <t>SCJ-2219-2025</t>
  </si>
  <si>
    <t>cristianv.26@hotmail.com</t>
  </si>
  <si>
    <t>13975-PRESTAR SERVICIOS DE APOYO A LA GESTIÓN, A LA SECRETARIA DISTRITAL DE SEGURIDAD, CONVIVENCIA Y JUSTICIA, EN LA DIRECCIÓN DE ACCESO A LA JUSTICIA, PARA LA GESTIÓN DE CONTROL DE INGRESO Y SALIDA DE USUARIOS EN LOS CENTROS DE TRASLADO POR PROTECCIÓN (CTP) DEL DISTRITO.</t>
  </si>
  <si>
    <t>IVAN CAMILO PERILLA DOMINGUEZ</t>
  </si>
  <si>
    <t>SCJ-2222-2025</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</si>
  <si>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</si>
  <si>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NANCY YANETH ROZO BARRERA</t>
  </si>
  <si>
    <t>SCJ-2223-2025</t>
  </si>
  <si>
    <t>13978-PRESTAR SERVICIOS DE APOYO A LA GESTIÓN, A LA SECRETARIA DISTRITAL DE SEGURIDAD, CONVIVENCIA Y JUSTICIA, EN LA DIRECCIÓN DE ACCESO A LA JUSTICIA, PARA LA GESTIÓN DE CONTROL DE INGRESO Y SALIDA DE USUARIOS EN LOS CENTROS DE TRASLADO POR PROTECCIÓN (CTP) DEL DISTRITO.</t>
  </si>
  <si>
    <t>LUZ ANGELA CARDONA AYURE</t>
  </si>
  <si>
    <t>SCJ-2225-2025</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</si>
  <si>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</si>
  <si>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ALONSO BAEZ SUAREZ</t>
  </si>
  <si>
    <t>SCJ-2226-2025</t>
  </si>
  <si>
    <t>ebaez1989@hotmail.com</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</si>
  <si>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</si>
  <si>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MARTHA  BECERRA RENTERIA</t>
  </si>
  <si>
    <t>SCJ-2230-2025</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</si>
  <si>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</si>
  <si>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WILLMER SAUL CACERES SANTOS</t>
  </si>
  <si>
    <t>SCJ-2231-2025</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</si>
  <si>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</si>
  <si>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GERMAN ESTEBAN ALFONSO RODRIGUEZ</t>
  </si>
  <si>
    <t>SCJ-2232-2025</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</si>
  <si>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</si>
  <si>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JULY LORENA NIÑO RAQUIRA</t>
  </si>
  <si>
    <t>SCJ-2234-2025</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</si>
  <si>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</si>
  <si>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PAOLA ANDREA NAVAS KANDIA</t>
  </si>
  <si>
    <t>SCJ-2237-2025</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</si>
  <si>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</si>
  <si>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PEÑA ULLOA</t>
  </si>
  <si>
    <t>SCJ-2240-2025</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</si>
  <si>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</si>
  <si>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PANDALES BECERRA</t>
  </si>
  <si>
    <t>SCJ-2241-2025</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</si>
  <si>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</si>
  <si>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HENRY MAURICIO CHACON SANABRIA</t>
  </si>
  <si>
    <t>SCJ-2242-2025</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</si>
  <si>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</si>
  <si>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 ELVIRA GALARZA VILLALOBOS</t>
  </si>
  <si>
    <t>SCJ-2243-2025</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</si>
  <si>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</si>
  <si>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GLADYS LIZETH BOHORQUEZ RIVERA</t>
  </si>
  <si>
    <t>SCJ-2244-2025</t>
  </si>
  <si>
    <t>abogadalizethbohorquezr@gmail.com</t>
  </si>
  <si>
    <t>13979-PRESTAR SERVICIOS PROFESIONALES A LA SECRETARIA DISTRITAL DE SEGURIDAD, CONVIVENCIA Y JUSTICIA, EN LA DIRECCIÓN DE ACCESO A LA JUSTICIA, PARA REALIZAR LAS ACTIVIDADES QUE SE DERIVEN DE LA APLICACIÓN DEL MEDIO POLICIAL DE TRASLADO POR PROTECCIÓN A LOS CTP.</t>
  </si>
  <si>
    <t>JULIAN DAVID CARDENAS VARGAS</t>
  </si>
  <si>
    <t>SCJ-2246-2025</t>
  </si>
  <si>
    <t>julian.cardenas@scj.gov.co</t>
  </si>
  <si>
    <t>13976-PRESTAR SERVICIOS DE APOYO A LA GESTIÓN, A LA SECRETARIA DISTRITAL DE SEGURIDAD, CONVIVENCIA Y JUSTICIA, EN LA DIRECCIÓN DE ACCESO A LA JUSTICIA, PARA LA GESTIÓN DE CONTROL DE INGRESO Y SALIDA DE USUARIOS EN LOS CENTROS DE TRASLADO POR PROTECCIÓN (CTP) DEL DISTRITO.</t>
  </si>
  <si>
    <t>FELIX ANDRES CEBALLOS FORERO</t>
  </si>
  <si>
    <t>SCJ-2247-2025</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</si>
  <si>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</si>
  <si>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ROMERO RODRIGUEZ</t>
  </si>
  <si>
    <t>SCJ-2248-2025</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</si>
  <si>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</si>
  <si>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GABRIELA  VELANDIA ALMEIDA</t>
  </si>
  <si>
    <t>SCJ-2249-2025</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</si>
  <si>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</si>
  <si>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FELIPE CHAPARRO PERALTA</t>
  </si>
  <si>
    <t>SCJ-2250-2025</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</si>
  <si>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</si>
  <si>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YEIMI PATRICIA PLAZAS PULIDO</t>
  </si>
  <si>
    <t>SCJ-2252-2025</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</si>
  <si>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</si>
  <si>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MARITZA  FONTECHA OTALORA</t>
  </si>
  <si>
    <t>SCJ-2253-2025</t>
  </si>
  <si>
    <t>13997-PRESTAR SERVICIOS PROFESIONALES A LA SUBSECRETARIA DE GESTION INSTITUCIONAL EN GESTIONES DE INDOLE ADMINISTRATIVA Y PRESUPUESTAL</t>
  </si>
  <si>
    <t>MERCEDES DE LA CRUZ ORJUELA RODRIGUEZ</t>
  </si>
  <si>
    <t>SCJ-2255-2025</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</si>
  <si>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</si>
  <si>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CONSTANZA REAY POBLADOR</t>
  </si>
  <si>
    <t>SCJ-2256-2025</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</si>
  <si>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</si>
  <si>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JOHN EDISON ROMERO GODOY</t>
  </si>
  <si>
    <t>SCJ-2257-2025</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</si>
  <si>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</si>
  <si>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ANDREA  LOZANO VELANDIA</t>
  </si>
  <si>
    <t>SCJ-2258-2025</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</si>
  <si>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</si>
  <si>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MONICA ANDREA GUEVARA FARFAN</t>
  </si>
  <si>
    <t>SCJ-2260-2025</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</si>
  <si>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</si>
  <si>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ANTONIO VASQUEZ MOLINA</t>
  </si>
  <si>
    <t>SCJ-2261-2025</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</si>
  <si>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</si>
  <si>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FERNANDA SALAMANCA SANCHEZ</t>
  </si>
  <si>
    <t>SCJ-2263-2025</t>
  </si>
  <si>
    <t>maria.salamanca@scj.gov.co</t>
  </si>
  <si>
    <t>13977-PRESTAR SERVICIOS DE APOYO A LA GESTIÓN, A LA SECRETARIA DISTRITAL DE SEGURIDAD, CONVIVENCIA Y JUSTICIA, EN LA DIRECCIÓN DE ACCESO A LA JUSTICIA, PARA LA GESTIÓN DE CONTROL DE INGRESO Y SALIDA DE USUARIOS EN LOS CENTROS DE TRASLADO POR PROTECCIÓN (CTP) DEL DISTRITO.</t>
  </si>
  <si>
    <t>CRISTIAN CAMILO MEJIA MENDEZ</t>
  </si>
  <si>
    <t>SCJ-2265-2025</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</si>
  <si>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</si>
  <si>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FREDY ALEXANDER MARTINEZ CASTILLO</t>
  </si>
  <si>
    <t>SCJ-2266-2025</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</si>
  <si>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</si>
  <si>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JHONATAN  ALVAREZ MORA</t>
  </si>
  <si>
    <t>SCJ-2267-2025</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</si>
  <si>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</si>
  <si>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EDWIN  PALACIOS GARNICA</t>
  </si>
  <si>
    <t>SCJ-2268-2025</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</si>
  <si>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</si>
  <si>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YENNIFFER  CAÑON MARTINEZ</t>
  </si>
  <si>
    <t>SCJ-2269-2025</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</si>
  <si>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</si>
  <si>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JHONNY DE JESUS GIAGREKUDO ACHANGA</t>
  </si>
  <si>
    <t>SCJ-2272-2025</t>
  </si>
  <si>
    <t>12256-PRESTAR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</si>
  <si>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LEIDY JOHANA OSPINA VILLAMIZAR</t>
  </si>
  <si>
    <t>SCJ-2278-2025</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</si>
  <si>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</si>
  <si>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FRANCISCO ALBERTO BERMEO DUARTE</t>
  </si>
  <si>
    <t>SCJ-2279-2025</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</si>
  <si>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</si>
  <si>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JULIAN ALEXANDER FETECUA MERMEO</t>
  </si>
  <si>
    <t>SCJ-2281-2025</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</si>
  <si>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</si>
  <si>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VANESA TATIANA OVALLE DUARTE</t>
  </si>
  <si>
    <t>SCJ-2282-2025</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</si>
  <si>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</si>
  <si>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ANDRES BALLESTEROS MUÑOZ</t>
  </si>
  <si>
    <t>SCJ-2283-2025</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</si>
  <si>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</si>
  <si>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MARIA ALEJANDRA BAUTISTA MORENO</t>
  </si>
  <si>
    <t>SCJ-2285-2025</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</si>
  <si>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</si>
  <si>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DANIELA ALEJANDRA NOCOVE BARAJAS</t>
  </si>
  <si>
    <t>SCJ-2286-2025</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</si>
  <si>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</si>
  <si>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SONIA JANETH HERNANDEZ AREVALO</t>
  </si>
  <si>
    <t>SCJ-2290-2025</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</si>
  <si>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</si>
  <si>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JENNY PAOLA MOSQUERA LOZANO</t>
  </si>
  <si>
    <t>SCJ-2291-2025</t>
  </si>
  <si>
    <t>12248-PRESTAR LOS SERVICIOS PROFESIONALES PARA IMPLEMENTAR LAS ACCIONES PERTINENTES PARA EL CUMPLIMIENTO DE LOS PRODUCTOS DE LAS POLITICAS PUBLICAS PARA LA POBLACION AFRO BAJO LA RESPONSABILIDAD DE LA DIRECCION DE PREVENCION Y CULTURA CIUDADANA</t>
  </si>
  <si>
    <t>JEISSON HERNANDO SOSA CRISTANCHO</t>
  </si>
  <si>
    <t>SCJ-2295-2025</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</si>
  <si>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</si>
  <si>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LADY ALEJANDRA AROS AGUILERA</t>
  </si>
  <si>
    <t>SCJ-2296-2025</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</si>
  <si>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</si>
  <si>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CARVAJAL FLOREZ</t>
  </si>
  <si>
    <t>SCJ-2300-2025</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</si>
  <si>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</si>
  <si>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JULIO CESAR CARVAJAL TEPUD</t>
  </si>
  <si>
    <t>SCJ-2301-2025</t>
  </si>
  <si>
    <t>carvajal_julio@yahoo.com</t>
  </si>
  <si>
    <t>12258-PPRESTAR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</si>
  <si>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RAPHAEL RICARDO GARCIA RODRIGUEZ</t>
  </si>
  <si>
    <t>SCJ-2303-2025</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</si>
  <si>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</si>
  <si>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URIEL PLATA PABON</t>
  </si>
  <si>
    <t>SCJ-2305-2025</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</si>
  <si>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</si>
  <si>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LILIANA  MAPE NAVARRO</t>
  </si>
  <si>
    <t>SCJ-2307-2025</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</si>
  <si>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</si>
  <si>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ANA CAMILA VARON FERNANDEZ</t>
  </si>
  <si>
    <t>SCJ-2308-2025</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</si>
  <si>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</si>
  <si>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NANCY ALEXANDRA VEGA HURTADO</t>
  </si>
  <si>
    <t>SCJ-2309-2025</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</si>
  <si>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</si>
  <si>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JUAN PABLO GUTIERREZ PARDO</t>
  </si>
  <si>
    <t>SCJ-2312-2025</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</si>
  <si>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</si>
  <si>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DANNY ANDRES NOVA MORA</t>
  </si>
  <si>
    <t>SCJ-2315-2025</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</si>
  <si>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</si>
  <si>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FABIO ENRIQUE SIERRA FLOREZ</t>
  </si>
  <si>
    <t>SCJ-2317-2025</t>
  </si>
  <si>
    <t>14004-PRESTAR SERVICIOS PROFESIONALES JURÍDICOS COMO ENLACE ENTRE EL DESPACHO Y TODAS LAS SUBSECRETARÍAS, DIRECCIONES Y OFICINAS QUE HACEN PARTE DE LA SECRETARÍA DISTRITAL DE SEGURIDAD, CONVIVENCIA Y JUSTICIA (SDSCJ), PARA GESTIONAR LAS SOLICITUDES Y/O REQUERIMIENTOS PRESENTADOS POR EL CONCEJO DE BOGOTÁ, EL CONGRESO DE LA REPÚBLICA Y LOS ENTES DE CONTROL</t>
  </si>
  <si>
    <t>ARNOL  BARON SANCHEZ</t>
  </si>
  <si>
    <t>SCJ-2320-2025</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</si>
  <si>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</si>
  <si>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ISIS VANESSA FERNANDEZ GRAFFE</t>
  </si>
  <si>
    <t>SCJ-2321-2025</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</si>
  <si>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</si>
  <si>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HERNANDO ESPINOSA CORREDOR</t>
  </si>
  <si>
    <t>SCJ-2326-2025</t>
  </si>
  <si>
    <t>MEDICO(A) CIRUJANO(A)</t>
  </si>
  <si>
    <t>diego.espinosa@scj.gov.co</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</si>
  <si>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</si>
  <si>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CINDY JASBLEIDY MAHECHA DONATO</t>
  </si>
  <si>
    <t>SCJ-2331-2025</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</si>
  <si>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</si>
  <si>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ALBERTO GRACIA RAMIREZ</t>
  </si>
  <si>
    <t>SCJ-2332-2025</t>
  </si>
  <si>
    <t>diego.gracia@scj.gov.co</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</si>
  <si>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</si>
  <si>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WILSON SNEHIDER PARDO SALAZAR</t>
  </si>
  <si>
    <t>SCJ-2336-2025</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</si>
  <si>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</si>
  <si>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CINDY DANIELA OSPINA MORENO</t>
  </si>
  <si>
    <t>SCJ-2337-2025</t>
  </si>
  <si>
    <t>13969-PRESTAR SERVICIOS PROFESIONALES EN LA DIRECCIÓN JURIDICA Y CONTRACTUAL PARA EFECTUAR LA REVISIÓN Y GESTIÓN JURÍDICA DE LAS DIFERENTES ETAPAS DE LOS PROCESOS CONTRACTUALES PARA LA ADQUISICIÓN DE BIENES Y SERVICIOS DE LA ENTIDAD.</t>
  </si>
  <si>
    <t>PAULA ANDREA ROA ALEJO</t>
  </si>
  <si>
    <t>SCJ-2338-2025</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</si>
  <si>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</si>
  <si>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HARLEY  SUAREZ URBANO</t>
  </si>
  <si>
    <t>SCJ-2339-2025</t>
  </si>
  <si>
    <t>13744-PRESTAR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</si>
  <si>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ANGIE PAOLA NIETO COMBARIA</t>
  </si>
  <si>
    <t>SCJ-2341-2025</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</si>
  <si>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</si>
  <si>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ADNERIS  APARICIO FLOREZ</t>
  </si>
  <si>
    <t>SCJ-2342-2025</t>
  </si>
  <si>
    <t>14006-PRESTAR SERVICIOS PROFESIONALES ESPECIALIZADOS PARA REVISAR LOS PROCESOS Y CONTRATOS RELACIONADOS CON TECNOLOGÍA ADELANTADOS POR LAS DIFERENTES DEPENDENCIAS DE LA SECRETARIA DE SEGURIDAD, CONVIVENCIA Y JUSTICIA, ASI COMO EFECTUAR EL ANALISIS Y RECOMENDACIONES A QUE HAYA LUGAR, CONFORME LA SOLICITUD QUE EFECTUE EL DESPACHO DEL SECRETARIO</t>
  </si>
  <si>
    <t>MARCO ANDRES BARRERA CASTIBLANCO</t>
  </si>
  <si>
    <t>SCJ-2345-2025</t>
  </si>
  <si>
    <t>13999-PRESTAR SERVICIOS PROFESIONALES A LA SUBSECRETARIA DE ACCESO A LA JUSTICIA ENCAMINADAS A LA ATENCIÓN DE PERSONAS PRIVADAS DE LA LIBERTAD EN CENTROS DE DETENCION TRANSITORIA DEL DISTRITO CAPITAL</t>
  </si>
  <si>
    <t>REYNALD JOHN BOSSIO HERRERA</t>
  </si>
  <si>
    <t>SCJ-2346-2025</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</si>
  <si>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</si>
  <si>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GABRIELA  MUÑOZ PEREZ</t>
  </si>
  <si>
    <t>SCJ-2352-2025</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</si>
  <si>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</si>
  <si>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NAHID PAOLA TATIANA MARQUEZ SANCHEZ</t>
  </si>
  <si>
    <t>SCJ-2353-2025</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</si>
  <si>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</si>
  <si>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DIANA CLARA PATRICIA TORRES PLAZAS</t>
  </si>
  <si>
    <t>LINA MARCELA PEREZ MORILLO</t>
  </si>
  <si>
    <t>SCJ-256-2025</t>
  </si>
  <si>
    <t>lina.perez@scj.gov.co</t>
  </si>
  <si>
    <t>11145-PRESTAR SERVICIOS PROFESIONALES APOYANDO LA GESTÍON FINANCIERA Y 
PRESUPUESTAL A CARGO DE DIRECCIÓN DE RECURSOS FÍSICOS Y GESTIÓN DOCUMENTAL</t>
  </si>
  <si>
    <t>lfrangel2@gmail.com</t>
  </si>
  <si>
    <t>alexarod1@hotmail.com</t>
  </si>
  <si>
    <t>ORGANIZACION TERPEL S.A</t>
  </si>
  <si>
    <t>SCJ-458-2025</t>
  </si>
  <si>
    <t xml:space="preserve">48 48-Otros Suministros </t>
  </si>
  <si>
    <t>13115-SUMINISTRO DE COMBUSTIBLE PARA EL PARQUE AUTOMOTOR PROPIEDAD Y AL SERVICIO DE LA SECRETARIA DISTRITAL DE SEGURIDAD CONVIVENCIA Y JUSTICIA DE BOGOTÁ D.C.</t>
  </si>
  <si>
    <t>LILIAN ROCIO ORJUELA DAZA</t>
  </si>
  <si>
    <t>SCJ-468-2025</t>
  </si>
  <si>
    <t>lorjuela@idiger.gov.co</t>
  </si>
  <si>
    <t xml:space="preserve">11110-PRESTAR SERVICIOS PROFESIONALES ESPECIALIZADOS PARA APOYAR EL DESARROLLO, IMPLEMENTACIÓN, SOPORTE Y OPTIMIZACIÓN DE LOS SISTEMAS DE INFORMACIÓN SICAPITAL INVENTARIOS DE LA SECRETARÍA DISTRITAL DE SEGURIDAD, CONVIVENCIA Y JUSTICIA. </t>
  </si>
  <si>
    <t>LAURA DAYANE ESPITIA ARIAS</t>
  </si>
  <si>
    <t>SCJ-482-2025</t>
  </si>
  <si>
    <t>lauraespitia@scj.gov.co</t>
  </si>
  <si>
    <t>11761-PRESTAR SERVICIOS PROFESIONALES A LA DIRECCIÓN DE RESPONSABILIDAD PENAL ADOLESCENTE EN EL FORTALECIMIENTO DEL ENFOQUE PEDAGÓGICO EN LAS ACCIONES EDUCATIVAS Y COMUNITARIAS DEL PROGRAMA DE REINTEGRO FAMILIAR Y ATENCIÓN EN EL EGRESO</t>
  </si>
  <si>
    <t>MONICA LICETH AREVALO RIAÑO</t>
  </si>
  <si>
    <t>SCJ-555-2025</t>
  </si>
  <si>
    <t>monica.arevalo@scj.gov.co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</si>
  <si>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</si>
  <si>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paula9563@gmail.com</t>
  </si>
  <si>
    <t>claudia.romeroc311@gmail.com</t>
  </si>
  <si>
    <t>santiago.castillo863@gmail.com</t>
  </si>
  <si>
    <t>fabiorojas25@hotmail.com</t>
  </si>
  <si>
    <t>danielamaury4@hotmail.com</t>
  </si>
  <si>
    <t>aleja1929@hotmail.com</t>
  </si>
  <si>
    <t>mayra-aleja161@hotmail.com</t>
  </si>
  <si>
    <t>marinapayome218@gmail.com</t>
  </si>
  <si>
    <t>LABORATORIO FOTOCHROME S.A.S.</t>
  </si>
  <si>
    <t>SCJ-1009-2025</t>
  </si>
  <si>
    <t xml:space="preserve">132 132-Arrendamiento de bienes inmuebles </t>
  </si>
  <si>
    <t>11271-CONTRATO DE ARRENDAMIENTO DE UN INMUEBLE PARA LA ADECUADA IMPLEMENTACIÓN DE LA CASA DE JUSTICIA DE CHAPINERO</t>
  </si>
  <si>
    <t>evely_2@hotmail.com</t>
  </si>
  <si>
    <t>camr3vg@gmail.com</t>
  </si>
  <si>
    <t>andregomez85726@gmail.com</t>
  </si>
  <si>
    <t>JUAN DAVID MESA PEÑA</t>
  </si>
  <si>
    <t>SCJ-1060-2025</t>
  </si>
  <si>
    <t>juanmesa9813@hotmail.com</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</si>
  <si>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</si>
  <si>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ANGELICA MARIA GAVIRIA JARAMILLO</t>
  </si>
  <si>
    <t>SCJ-1062-2025</t>
  </si>
  <si>
    <t>ECONOMISTA|| POLITOLOGO</t>
  </si>
  <si>
    <t>angelica.gaviria@scj.gov.co</t>
  </si>
  <si>
    <t>12841-PRESTAR SERVICIOS PROFESIONALES EN LA GESTIÓN, ANÁLISIS Y MONITOREO DE LA INFORMACIÓN DEL PROGRAMA DE JUSTICIA RESTAURATIVA PARA ADULTOS, EN PARTICULAR AL SEGUIMIENTO DE SU IMPLEMENTACIÓN Y LAS POLÍTICAS PÚBLICAS.</t>
  </si>
  <si>
    <t>gustavoramos315@gmail.com</t>
  </si>
  <si>
    <t>alvarovelasquez416@hotmail.com</t>
  </si>
  <si>
    <t>edsagu612@gmail.com</t>
  </si>
  <si>
    <t>andrea2214@hotmail.com</t>
  </si>
  <si>
    <t>josea773@hotmail.com</t>
  </si>
  <si>
    <t>JENNY ANGELICA CHAVEZ CARVAJAL</t>
  </si>
  <si>
    <t>SCJ-1193-2025</t>
  </si>
  <si>
    <t>LICENCIADO EN EDUCACION BASICA CON ENFASIS EN EDUCACION ARTISTICA</t>
  </si>
  <si>
    <t>jenny.chavez@scj.gov.co</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</si>
  <si>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</si>
  <si>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pipo6577@gmail.com</t>
  </si>
  <si>
    <t>rafaelarick3@gmail.com</t>
  </si>
  <si>
    <t>DELANOVA SAS</t>
  </si>
  <si>
    <t>SCJ-1244-2025</t>
  </si>
  <si>
    <t xml:space="preserve">49 49-Otros Servicios </t>
  </si>
  <si>
    <t>11266-PRESTACIÓN DE SERVICIOS DE RASTREO, MONITOREO Y LOCALIZACIÓN PARA VEHÍCULOS AUTOMOTORES AL SERVICIO DE LA SECRETARÍA DISTRITAL DE SEGURIDAD, CONVIVENCIA Y JUSTICIA.</t>
  </si>
  <si>
    <t>juanfalla12@gmail.com</t>
  </si>
  <si>
    <t>jcarango28@gmail.com</t>
  </si>
  <si>
    <t>katherin_trigos3@hotmail.com</t>
  </si>
  <si>
    <t>jhonguzmanc224@gmail.com</t>
  </si>
  <si>
    <t>dianafv27@gmail.com</t>
  </si>
  <si>
    <t>judy265@gmail.com</t>
  </si>
  <si>
    <t>CARCO S.A.</t>
  </si>
  <si>
    <t>SCJ-1331-2025</t>
  </si>
  <si>
    <t>901 901-Permuta de bienes muebles</t>
  </si>
  <si>
    <t>13567-ADQUIRIR VEHÍCULOS A TRAVÉS DE LA PERMUTA DE CIENTO SETENTA Y NUEVE (179) AUTOMOTORES DADOS DE BAJA DE PROPIEDAD DE LA SDSCJ.</t>
  </si>
  <si>
    <t>juliet.926@hotmail.com</t>
  </si>
  <si>
    <t>taty8228@hotmail.com</t>
  </si>
  <si>
    <t>mi_ma1@hotmail.com</t>
  </si>
  <si>
    <t>JESSICA LORENA LOSADA MORENO</t>
  </si>
  <si>
    <t>SCJ-1404-2025</t>
  </si>
  <si>
    <t>loremoreno168@gmail.com</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</si>
  <si>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</si>
  <si>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FAMOC DEPANEL SA</t>
  </si>
  <si>
    <t>SCJ-1437-2025</t>
  </si>
  <si>
    <t>132 132-Arrendamiento de bienes inmuebles</t>
  </si>
  <si>
    <t>13107-EL ARRENDAMIENTO DEL INMUEBLE UBICADO EN LA CIUDAD DE BOGOTÁ D.C., EN LA CIUDADELA LUIS CARLOS SARMIENTO ANGULO - AVENIDA CALLE 26 NO. 57 — 41 - TORRE 7, PISOS 6, 13,14,16 Y LOCAL 103.</t>
  </si>
  <si>
    <t>camilaguillengg17@gmail.com</t>
  </si>
  <si>
    <t>cristhianpatarroyo4@gmail.com</t>
  </si>
  <si>
    <t>lauraome5@gmail.com</t>
  </si>
  <si>
    <t>lasilva923@gmail.com</t>
  </si>
  <si>
    <t>edwin.cardenas754@gmail.com</t>
  </si>
  <si>
    <t>marialopeza.327@gmail.com</t>
  </si>
  <si>
    <t>SECRETARIA DISTRITAL DE CULTURA RECREACION Y DEPORTE</t>
  </si>
  <si>
    <t>SCJ-1560-2025</t>
  </si>
  <si>
    <t xml:space="preserve">211 211-Convenio Interadministrativo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</si>
  <si>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</si>
  <si>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natalia98ge@gmail.com</t>
  </si>
  <si>
    <t>hugo.florez83@casur.gov.co</t>
  </si>
  <si>
    <t>www.a.hernandez4@gmail.com</t>
  </si>
  <si>
    <t>fer_ardila146@outlook.com</t>
  </si>
  <si>
    <t>julio.mancera9@casur.gov.co</t>
  </si>
  <si>
    <t>luisfer97828@hotmail.com</t>
  </si>
  <si>
    <t>murielvergeljavier198@gmail.com</t>
  </si>
  <si>
    <t>ivan.ganan35@casur.gov.co</t>
  </si>
  <si>
    <t>epieyuurianamaria221@gmail.com</t>
  </si>
  <si>
    <t>nelson.caldas95@casur.gov.co</t>
  </si>
  <si>
    <t>diafa45@gmail.com</t>
  </si>
  <si>
    <t>MARIA CAMILA BENITEZ CASTRO</t>
  </si>
  <si>
    <t>SCJ-1669-2025</t>
  </si>
  <si>
    <t>maca_vlb@hotmail.com</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</si>
  <si>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</si>
  <si>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INVERSIONES UFASA SAS</t>
  </si>
  <si>
    <t>SCJ-1681-2025</t>
  </si>
  <si>
    <t xml:space="preserve">131 131-Arrendamiento de bienes muebles </t>
  </si>
  <si>
    <t>13639-ARRENDAMIENTO DEL INMUEBLE PARA BODEGA DE BIENES DE LA SECRETARÍA DISTRITAL DE SEGURIDAD, CONVIVENCIA Y JUSTICIA.</t>
  </si>
  <si>
    <t>INFORMATICA DOCUMENTAL SAS</t>
  </si>
  <si>
    <t>SCJ-1695-2025</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</si>
  <si>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</si>
  <si>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LYLLIANA MIRLE MAZO CLIMACO</t>
  </si>
  <si>
    <t>SCJ-1699-2025</t>
  </si>
  <si>
    <t>lymacli16@hotmail.com</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</si>
  <si>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</si>
  <si>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wilson.castro2124@gmail.com</t>
  </si>
  <si>
    <t>josecclopez23@gmail.com</t>
  </si>
  <si>
    <t>JHONNY ALENYIS BARON ORJUELA</t>
  </si>
  <si>
    <t>SCJ-1726-2025</t>
  </si>
  <si>
    <t>jhonny.baron@scj.gov.co</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</si>
  <si>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</si>
  <si>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SUBRED INTEGRADA DE SERVICIOS DE SALUD CENTRO ORIENTE ESE</t>
  </si>
  <si>
    <t>SCJ-1759-2025</t>
  </si>
  <si>
    <t>911 911-Contrato Interadministrativo</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</si>
  <si>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</si>
  <si>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UNION TEMPORAL NUBE PUBLICA IT</t>
  </si>
  <si>
    <t>SCJ-1760-2025</t>
  </si>
  <si>
    <t>11254-ADQUIRIR LOS SERVICIOS DE PLATAFORMA, INFRAESTRUCTURA, ANALYTICS CLOUD Y SERVICIOS CONEXOS DE ORACLE PARA LA SECRETARÍA DISTRITAL DE SEGURIDAD, CONVIVENCIA Y JUSTICIA</t>
  </si>
  <si>
    <t xml:space="preserve">EVALUA SALUD IPS SAS   </t>
  </si>
  <si>
    <t>SCJ-1765-2025</t>
  </si>
  <si>
    <t>13133-PRESTAR EL SERVICIO DE EXAMENES MÉDICOS OCUPACIONALES, CLÍNICOS, PARACLÍNICOS, COMPLEMENTARIOS Y VACUNACIÓN PARA LOS SERVIDORES PÚBLICOS Y COLABORADORES DE LA SECRETARÍA DISTRITAL DE SEGURIDAD, CONVIVENCIA Y JUSTICIA</t>
  </si>
  <si>
    <t>nt31793@gmail.com</t>
  </si>
  <si>
    <t>HECTOR HERNANDO HOYOS MESA</t>
  </si>
  <si>
    <t>SCJ-1795-2025</t>
  </si>
  <si>
    <t>13611-CONTRATO DE ARRENDAMIENTO DE UN INMUEBLE PARA LA ADECUADA IMPLEMENTACIÓN DE LA CASA DE JUSTICIA DE FONTIBÓN</t>
  </si>
  <si>
    <t>LUZ NANCY BERNAL GIL</t>
  </si>
  <si>
    <t>SCJ-1797-2025</t>
  </si>
  <si>
    <t>13614-CONTRATO DE ARRENDAMIENTO DE UN INMUEBLE PARA LA ADECUADA IMPLEMENTACIÓN DE LA CASA DE JUSTICIA DE BARRIOS UNIDOS</t>
  </si>
  <si>
    <t>UNION TEMPORAL ALIANZA SCJ</t>
  </si>
  <si>
    <t>SCJ-1807-2025</t>
  </si>
  <si>
    <t>50 50-Servicios de Transporte</t>
  </si>
  <si>
    <t>11300-PRESTAR EL SERVICIO DE TRANSPORTE TERRESTRE ESPECIAL QUE GARANTICE EL CUMPLIMIENTO DE LOS OBJETIVOS ADMINISTRATIVOS Y MISIONALES DE LA SECRETARÍA DISTRITAL DE SEGURIDAD, CONVIVENCIA Y JUSTICIA</t>
  </si>
  <si>
    <t>AXA COLPATRIA SEGUROS S.A</t>
  </si>
  <si>
    <t>SCJ-1813-2025</t>
  </si>
  <si>
    <t xml:space="preserve">72 72-Contrato de Seguros </t>
  </si>
  <si>
    <t>13605-CONTRATAR EL SEGURO DE INFIDELIDAD Y RIESGOS FINANCIEROS PARA EL ASEGURAMIENTO INTEGRAL DE LA SECRETARÍA DISTRITAL DE SEGURIDAD, CONVIVENCIA Y JUSTICIA</t>
  </si>
  <si>
    <t>CAJA DE COMPENSACION FAMILIAR COMPENSAR</t>
  </si>
  <si>
    <t>SCJ-1835-2025</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</si>
  <si>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</si>
  <si>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ICBF REGIONAL BOGOTÁ</t>
  </si>
  <si>
    <t>SCJ-1856-2025</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</si>
  <si>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</si>
  <si>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SECRETARIA DISTRITAL DE LA MUJER</t>
  </si>
  <si>
    <t>SCJ-1857-2025</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</si>
  <si>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</si>
  <si>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FISCALIA GENERAL DE LA NACION SECCIONAL BOGOTA</t>
  </si>
  <si>
    <t>SCJ-1860-2025</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</si>
  <si>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t>
  </si>
  <si>
    <t>SECRETARIA DE GOBIERNO</t>
  </si>
  <si>
    <t>SCJ-1861-2025</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</si>
  <si>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</si>
  <si>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LIMPIEZA INSTITUCIONAL LASU S.A.S</t>
  </si>
  <si>
    <t>SCJ-1903-2025</t>
  </si>
  <si>
    <t xml:space="preserve">44 44-Suministro de Servicio de Aseo </t>
  </si>
  <si>
    <t>13566-PRESTACION INTEGRAL DEL SERVICIO DE ASEO Y CAFETERIA CON SOPORTE DE EQUIPOS Y SUMINISTRO DE INSUMOS PARA LA SECRETARIA DISTRITAL DE SEGURIDAD, CONVIVENCIA Y JUSTICIA</t>
  </si>
  <si>
    <t>CONSTRUCCIONES E INVERSIONES A M C S A</t>
  </si>
  <si>
    <t>SCJ-1906-2025</t>
  </si>
  <si>
    <t>11269-CONTRATO DE ARRENDAMIENTO DE UN INMUEBLE PARA LA ADECUADA IMPLEMENTACIÓN DE LA CASA DE JUSTICIA DE PUENTE ARANDA</t>
  </si>
  <si>
    <t>marcelad8@gmail.com</t>
  </si>
  <si>
    <t>andreitaytaz172@gmail.com</t>
  </si>
  <si>
    <t>ERIKA LORENA MARTINEZ CORTES</t>
  </si>
  <si>
    <t>SCJ-1957-2025</t>
  </si>
  <si>
    <t>11273-CONTRATO DE ARRENDAMIENTO DE UN INMUEBLE PARA LA ADECUADA IMPLEMENTACIÓN DE LA CASA DE JUSTICIA DE SUBA CAMPIÑA</t>
  </si>
  <si>
    <t>REYES JAVIER CORREA</t>
  </si>
  <si>
    <t>SCJ-1958-2025</t>
  </si>
  <si>
    <t>11270-CONTRATO DE ARRENDAMIENTO DE UN INMUEBLE PARA LA ADECUADA IMPLEMENTACIÓN DE LA CASA DE JUSTICIA DE SUBA CIUDAD JARDIN</t>
  </si>
  <si>
    <t xml:space="preserve">CREANGEL LTDA   </t>
  </si>
  <si>
    <t>SCJ-1981-2025</t>
  </si>
  <si>
    <t xml:space="preserve">164 164-Transferencia de Tecnología </t>
  </si>
  <si>
    <t>11251-RENOVAR LA LICENCIA DE USO Y SOPORTE DE LA SOLUCIÓN DE BÚSQUEDA DE INFORMACIÓN PARA LAS FUENTES DE DATOS DE LA SECRETARIA DISTRITAL DE SEGURIDAD, CONVIVENCIA Y JUSTICIA</t>
  </si>
  <si>
    <t>UNION TEMPORAL FYC</t>
  </si>
  <si>
    <t>SCJ-1996-2025</t>
  </si>
  <si>
    <t xml:space="preserve">45 45-Sumunistro de Alimentos </t>
  </si>
  <si>
    <t>13634-PRESTAR EL SERVICIO DE ALIMENTACION PREPARADA, EMPACADA Y ENTREGADA INDIVIDUALMENTE EN SITIO, BAJO EL SISTEMA DE RACIÓN DIARIA   A LAS PERSONAS PRIVADAS DE LA LIBERTAD, QUE SE ENCUENTRAN RECLUIDAS EN LOS CENTROS DE DETENCIÓN TRANSITORIA (CDT) DEL DISTRITO.</t>
  </si>
  <si>
    <t xml:space="preserve">INVERSIONES TODOS LOS SANTOS SAS   </t>
  </si>
  <si>
    <t>SCJ-2004-2025</t>
  </si>
  <si>
    <t>11274-CONTRATO DE ARRENDAMIENTO DE UN INMUEBLE PARA LA ADECUADA IMPLEMENTACIÓN DE LA CASA DE JUSTICIA DE USAQUÉN</t>
  </si>
  <si>
    <t>UT B2B GLOBAL</t>
  </si>
  <si>
    <t>SCJ-2005-2025</t>
  </si>
  <si>
    <t>11253 - PRESTAR LOS SERVICIOS DE MESA DE SERVICIOS DE TI PARA LA SECRETARÍA DISTRITAL DE SEGURIDAD, CONVIVENCIA Y JUSTICIA.</t>
  </si>
  <si>
    <t>CONSORCIO CDT BOGOTA</t>
  </si>
  <si>
    <t>SCJ-2012-2025</t>
  </si>
  <si>
    <t xml:space="preserve">21 21-Consultoría (Interventoría) </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</si>
  <si>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</si>
  <si>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AGROPECUARIA JAS Y CIA LTDA</t>
  </si>
  <si>
    <t>SCJ-2014-2025</t>
  </si>
  <si>
    <t>11272-CONTRATO DE ARRENDAMIENTO DE UN INMUEBLE PARA LA ADECUADA IMPLEMENTACIÓN DE LA CASA DE JUSTICIA DE KENNEDY</t>
  </si>
  <si>
    <t>ITS SOLUCIONES ESTRATEGICAS SAS</t>
  </si>
  <si>
    <t>SCJ-2022-2025</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</si>
  <si>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</si>
  <si>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 xml:space="preserve">SUBRED INTEGRADA DE SERVICIOS DE SALUD SUR OCCIDENTE ESE </t>
  </si>
  <si>
    <t>SCJ-2035-2025</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</si>
  <si>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</si>
  <si>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SOLUTION COPY LTDA</t>
  </si>
  <si>
    <t>SCJ-2040-2025</t>
  </si>
  <si>
    <t>13122-ALQUILER DE EQUIPOS TECNOLOGICOS PARA LA SECRETARÍA DISTRITAL DE SEGURIDAD, CONVIVENCIA Y JUSTICIA</t>
  </si>
  <si>
    <t>CENTRO CAR 19 LTDA</t>
  </si>
  <si>
    <t>SCJ-2061-2025</t>
  </si>
  <si>
    <t>13710-PRESTAR EL SERVICIO DE LAVADO, DESPINCHADO, DESINFECCIÓN Y DEMÁS SERVICIOS REQUERIDOS PARA LOS VEHÍCULOS A CARGO DE LA SECRETARÍA DISTRITAL DE SEGURIDAD, CONVIVENCIA Y JUSTICIA</t>
  </si>
  <si>
    <t>CONSORCIO WR ALIANZA</t>
  </si>
  <si>
    <t>SCJ-2063-2025</t>
  </si>
  <si>
    <t>10 10-Contrato de Obra</t>
  </si>
  <si>
    <t>11260-MANTENIMIENTO PREVENTIVO Y CORRECTIVO DE INFRAESTRUCTURA FÍSICA Y EQUIPOS DE LA CÁRCEL DISTRITAL DE VARONES Y ANEXO DE MUJERES ADMINISTRADA POR LA SDSCJ.</t>
  </si>
  <si>
    <t>PROVEINSUMOS SAS</t>
  </si>
  <si>
    <t>SCJ-2066-2025</t>
  </si>
  <si>
    <t xml:space="preserve">121 121-Compraventa (Bienes Muebles) </t>
  </si>
  <si>
    <t>13118-ADQUISICION DE ÚTILES DE OFICINA Y RESMAS DE PAPEL PARA EL NORMAL FUNCIONAMIENTO ADMINISTRATIVO DE LA SECRETARÍA DISTRITAL DE SEGURIDAD, CONVIVENCIA Y JUSTICIA DE BOGOTÁ D.C Y LAS SEDES A SU CARGO.</t>
  </si>
  <si>
    <t>UT NUTRIDISTRITAL</t>
  </si>
  <si>
    <t>SCJ-2092-2025</t>
  </si>
  <si>
    <t>12914-PRESTAR EL SERVICIO DE ALIMENTACIÓN PREPARADA EN SITIO BAJO LA MODALIDAD DE RACIÓN DIARIA CON DESTINO A TODAS LAS PERSONAS PRIVADAS DE LA LIBERTAD QUE SE ENCUENTRAN EN LA CÁRCEL DISTRITAL DE VARONES Y ANEXO DE MUJERES DE BOGOTÁ D.C.</t>
  </si>
  <si>
    <t>UNION TEMPORAL SCT MERL BOGOTA</t>
  </si>
  <si>
    <t>SCJ-2098-2025</t>
  </si>
  <si>
    <t xml:space="preserve">133 133-Administración y enajenación de inmuebles </t>
  </si>
  <si>
    <t>13711-ENAJENACIÓN DE BIENES DE PROPIEDAD DE LA SDSCJ, SOBRE LOS CUALES SE ORDENA COMO DESTINO FINAL SU DESINTEGRACIÓN Y/O VENTA DEL MATERIAL FERROSO</t>
  </si>
  <si>
    <t>UNION TEMPORAL SERVICOS CONVIVENCIA 2025</t>
  </si>
  <si>
    <t>SCJ-2100-2025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</si>
  <si>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</si>
  <si>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ORACLE COLOMBIA LTDA</t>
  </si>
  <si>
    <t>SCJ-2109-2025</t>
  </si>
  <si>
    <t>11250-RENOVAR EL SOPORTE PARA EL LICENCIAMIENTO PERPETUO Y SERVIDORES DE ORACLE PROPIEDAD DE LA SECRETARÍA DISTRITAL DE SEGURIDAD, CONVIVENCIA Y JUSTICIA.</t>
  </si>
  <si>
    <t>CONSORCIO PRISMA DC</t>
  </si>
  <si>
    <t>SCJ-2114-2025</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</si>
  <si>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</si>
  <si>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COMERCIALIZADORA SERLE.COM SAS</t>
  </si>
  <si>
    <t>SCJ-2130-2025</t>
  </si>
  <si>
    <t>13876-ADQUISICIÓN DE ELEMENTOS E INSUMOS DE PAPELERIA PARA LOS TALLERES Y ACTIVIDADES DE ATENCIÓN INTEGRAL DE LA POBLACION OBJETO DE ATENCION DE LA SUBSECRETARIA DE ACCESO A LA JUSTICIA, AL AMPARO DEL ACUERDO MARCO CCE -166 -AMP-2021</t>
  </si>
  <si>
    <t>SCJ-2132-2025</t>
  </si>
  <si>
    <t>NUEVA ERA SOLUCIONES S.A.S.</t>
  </si>
  <si>
    <t>SCJ-2133-2025</t>
  </si>
  <si>
    <t>SCJ-2159-2025</t>
  </si>
  <si>
    <t xml:space="preserve">34 34-Servicios Asistenciales de Salud </t>
  </si>
  <si>
    <t>13940-PRESTAR LOS SERVICIOS DE VALORACIONES MÉDICAS DE PREINGRESO PARA GESTORES DEL ORDEN DE LA SCJ</t>
  </si>
  <si>
    <t>JOSE SADY SUAVITA ROJAS</t>
  </si>
  <si>
    <t>SCJ-2164-2025</t>
  </si>
  <si>
    <t>12897-ADQUISICIÓN DE DOTACIÓN ESCOLAR PARA LA IMPLEMENTACIÓN Y FORTALECIMIENTO DE ESTRATEGIAS DE ATENCIO?N DE LA POBLACIO?N OBJETIVO DE LA SUBSECRETARÍA DE ACCESO A LA JUSTICIA, AL AMPARO DEL ACUERDO MARCO CCE-SNG-AMP-001-2024</t>
  </si>
  <si>
    <t>INDUSTRIA MILITAR INDUMIL</t>
  </si>
  <si>
    <t>SCJ-2176-2025</t>
  </si>
  <si>
    <t>12907-ADQUISICIÓN DE MUNICIÓN, RENOVACIÓN DE PERMISOS DE PORTE Y TENENCIA DE ARMAS DE FUEGO Y KIT DE LIMPIEZA DE ARMAMENTO PARA EL CUERPO DE CUSTODIA DE LA CÁRCEL DISTRITAL DE VARONES Y ANEXO DE MUJERES Y EL CENTRO ESPECIAL DE RECLUSIÓN- CER</t>
  </si>
  <si>
    <t>MONSALVE LAWYER S.A.S</t>
  </si>
  <si>
    <t>SCJ-2177-2025</t>
  </si>
  <si>
    <t>13878-REALIZAR CURSO DE MANICURE Y PEDICURE QUE PERMITA LA PREPARACION PARA EL INGRESO A LA VIDA LABORAL DIRIGIDO A LA POBLACION POSPENADA Y POSEGRESADA BENEFICIARIA DEL PROGRAMA CASA LIBERTAD</t>
  </si>
  <si>
    <t>UNIVERSIDAD  NACIONAL DE COLOMBIA</t>
  </si>
  <si>
    <t>SCJ-2178-2025</t>
  </si>
  <si>
    <t>13941-PRESTAR LOS SERVICIOS DE ENTRENAMIENTO ESPECIALIZADO PARA LA PLANTA TEMPORAL QUE CONFORMARÁ EL EQUIPO DE GESTORES DEL ORDEN DE LA SECRETARÍA DE SEGURIDAD, CONVIVENCIA Y JUSTICIA</t>
  </si>
  <si>
    <t>MEBOG-POLICIA METROPOLITANA DE BOGOTA</t>
  </si>
  <si>
    <t>SCJ-2180-2025</t>
  </si>
  <si>
    <t xml:space="preserve">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CRIMINAL,INTELIGENCIA Y CONTRAINTELIGENCIA,QUE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 </t>
  </si>
  <si>
    <t>DIRECCION EJECUTIVA SECCIONAL DE ADMINISTRACION JUDICIAL BOGOTA</t>
  </si>
  <si>
    <t>SCJ-2182-2025</t>
  </si>
  <si>
    <t>13865-AUNAR ESFUERZOS TÉCNICOS Y ADMINISTRATIVOS ENTRE LA SUBSECRETARÍA DE ACCESO A LA JUSTICIA Y LA DIRECCIÓN SECCIONAL DE ADMINISTRACIÓN JUDICIAL – BOGOTÁ, PARA FORTALECER EL FUNCIONAMIENTO DE LOS SERVICIOS DE ACCESO A LA JUSTICIA EN LAS UNIDADES DE REACCIÓN INMEDIATA PARA LA JUSTICIA – URIS, EN EL MARCO DE LA ARTICULACIÓN INTERINSTITUCIONAL ENTRE LA RAMA JUDICIAL Y EL DISTRITO CAPITAL.</t>
  </si>
  <si>
    <t>COLOMBIANA DE TEXTILES POR MAYOR S A</t>
  </si>
  <si>
    <t>SCJ-2183-2025</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</si>
  <si>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t>
  </si>
  <si>
    <t>SUMIMAS SAS</t>
  </si>
  <si>
    <t>SCJ-2184-2025</t>
  </si>
  <si>
    <t>SCJ-2185-2025</t>
  </si>
  <si>
    <t>SCJ-2186-2025</t>
  </si>
  <si>
    <t>JM GRUPO EMPRESARIAL S.A.S</t>
  </si>
  <si>
    <t>SCJ-2187-2025</t>
  </si>
  <si>
    <t>INVERSION Y HOGAR SAS</t>
  </si>
  <si>
    <t>SCJ-2188-2025</t>
  </si>
  <si>
    <t>SCJ-2189-2025</t>
  </si>
  <si>
    <t>SCJ-2192-2025</t>
  </si>
  <si>
    <t>13701-AUNAR ESFUERZOS TÉCNICOS Y ADMINISTRATIVOS ENTRE LA SECRETARÍA DISTRITAL DE SEGURIDAD, CONVIVENCIA Y JUSTICIA Y EL CONSEJO SUPERIOR DE LA JUDICATURA (CSJ)/ DIRECCIÓN SECCIONAL DE ADMINISTRACIÓN JUDICIAL BOGOTÁ, PARA EL FUNCIONAMIENTO DE DESPACHOS JUDICIALES, Y DEMÁS SERVICIOS QUE SE REQUIERAN PARA FORTALECER EL ACCESO A LA ADMINISTRACIÓN DE JUSTICIA EN LOS EQUIPAMIENTOS DE JUSTICIA, ASÍ COMO LA ARTICULACIÓN CON LAS ESTRATEGIAS EN EL MARCO DEL SISTEMA DISTRITAL JUSTICIA.</t>
  </si>
  <si>
    <t xml:space="preserve">DIEGO CASTRO INDUSTRIA Y CONSTRUCCION SAS   </t>
  </si>
  <si>
    <t>SCJ-2194-2025</t>
  </si>
  <si>
    <t>11960-ADQUISICIÓN DE ELEMENTOS DE FORMACIÓN PARA EL TALLER DE MECANICA DE MOTOS DESTINADOS A LAS ESTRATEGIAS DE ATENCIÓN DE LA POBLACIÓN OBJETIVO DEL PROGRAMA DISTRITAL DE JUSTICIA JUVENIL RESTAURATIVA.</t>
  </si>
  <si>
    <t>SCJ-2201-2025</t>
  </si>
  <si>
    <t>13981-CONTRATAR LA PRESTACIÓN DE SERVICIOS DE VALORACIÓN Y MONITOREO DE RIESGO EN SALUD FÍSICA Y MENTAL CON ÉNFASIS EN CONSUMO DE SUSTANCIAS PSICOACTIVAS, EN DESARROLLO DE TODAS LAS ETAPAS DE LA ATENCIÓN APLICABLES EN EL CENTRO DE TRASLADO DE PROTECCIÓN DEL CENTRO INTEGRADO DE JUSTICIA CAMPO VERDE.</t>
  </si>
  <si>
    <t>SCJ-2202-2025</t>
  </si>
  <si>
    <t>13129-ADQUIRIR INSUMOS PARA BOTIQUINES</t>
  </si>
  <si>
    <t>INSTITUTO NACIONAL DE MEDINA LEGAL Y CIENCIAS FORENSES DE COLOMBIA</t>
  </si>
  <si>
    <t>SCJ-2203-2025</t>
  </si>
  <si>
    <t>13866-AUNAR ESFUERZOS TÉCNICOS, ADMINISTRATIVOS Y FINANCIEROS ENTRE LA SECRETARÍA DISTRITAL DE SEGURIDAD, CONVIVENCIA Y JUSTICIA Y EL INSTITUTO NACIONAL DE MEDICINA LEGAL Y CIENCIAS FORENSES PARA GARANTIZAR EL FUNCIONAMIENTO Y OPERATIVIDAD DE LA UNIDAD DE REACCIÓN INMEDIATA DE PUENTE ARANDA.</t>
  </si>
  <si>
    <t>SCJ-2204-2025</t>
  </si>
  <si>
    <t>13702-AUNAR ESFUERZOS TÉCNICOS, ADMINISTRATIVOS, CIENTÍFICOS Y FINANCIEROS ENTRE LA SECRETARÍA DISTRITAL DE SEGURIDAD, CONVIVENCIA Y JUSTICIA Y EL INSTITUTO NACIONAL DE MEDICINA LEGAL Y CIENCIAS FORENSES PARA FORTALECER EL ACCESO A LA JUSTICIA DE TODA LA CIUDADANÍA CON UN ENFOQUE DIFERENCIAL Y EN ESPECIAL CON UN ENFOQUE DE GÉNERO DIRIGIDO A MUJERES VÍCTIMAS DE VIOLENCIAS O EN SITUACIÓN DE VULNERABILIDAD, DENTRO DEL MARCO DEL SISTEMA DISTRITAL DE JUSTICIA.</t>
  </si>
  <si>
    <t>SCJ-2206-2025</t>
  </si>
  <si>
    <t>13982-AUNAR ESFUERZOS ENTRE LA SECRETARÍA DISTRITAL DE SEGURIDAD, CONVIVENCIA Y JUSTICIA Y LA DIRECCIÓN SECCIONAL DE ADMINISTRACIÓN JUDICIAL DE BOGOTÁ PARA APOYAR LA EJECUCIÓN DEL PROGRAMA DISTRITAL DE JUSTICIA JUVENIL RESTAURATIVA, EN EL MARCO DEL SISTEMA DE RESPONSABILIDAD PENAL ADOLESCENTE.</t>
  </si>
  <si>
    <t>LUIS ALBERTO MARIN GUERRERO</t>
  </si>
  <si>
    <t>SCJ-2211-2025</t>
  </si>
  <si>
    <t>13462-ADQUISICIÓN DE SEMOVIENTES CANINOS PARA LA SECRETARIA DISTRITAL DE SEGURIDAD CONVIVENCIA Y JUSTICIA CON DESTINO AL CENTRO ESPECIAL DE RECLUSIÓN – CER Y CÁRCEL DISTRITAL DEVARONES Y ANEXO DE MUJERES</t>
  </si>
  <si>
    <t>CENCOSUD COLOMBIA S.A</t>
  </si>
  <si>
    <t>SCJ-2221-2025</t>
  </si>
  <si>
    <t>12918-ADQUISICIÓN DE EQUIPOS Y ELEMENTOS TECNOLÓGICOS DE AUDIO Y VIDEO CON DESTINO A LA CÁRCEL DISTRITAL DE VARONES Y ANEXO DE MUJERES.</t>
  </si>
  <si>
    <t>SCJ-2224-2025</t>
  </si>
  <si>
    <t>CEDINSI LTDA</t>
  </si>
  <si>
    <t>SCJ-2228-2025</t>
  </si>
  <si>
    <t xml:space="preserve">39 39-Servicios de Capacitación </t>
  </si>
  <si>
    <t>13088 - REALIZAR CURSOS DE MARKETING DIGITAL Y OFIMATICA QUE 
PERMITAN LA PREPARACIÓN PARA EL INGRESO A LA VIDA LABORAL DIRIGIDO A LA POBLACIÓN POSPENADA Y POSEGRESADA BENEFICIARIA DEL PROGRAMA CASA LIBERTAD. LOTE 1. Brindar los servicios de capacitación y formación en Ofimática.</t>
  </si>
  <si>
    <t xml:space="preserve">INSTITUTO COLOMBIANO DE APRENDIZAJE INCAP SAS   </t>
  </si>
  <si>
    <t>SCJ-2229-2025</t>
  </si>
  <si>
    <t>13088 - REALIZAR CURSOS DE MARKETING DIGITAL Y OFIMATICA QUE PERMITAN LA PREPARACIÓN PARA EL INGRESO A LA VIDA LABORAL DIRIGIDO A LA POBLACIÓN POSPENADA Y POSEGRESADA BENEFICIARIA DEL PROGRAMA CASA LIBERTAD. LOTE 2: Brindar los servicios de capacitación y formación en Marketing digital</t>
  </si>
  <si>
    <t>MOTOROLA SOLUTIONS COLOMBIA LIMITADA</t>
  </si>
  <si>
    <t>SCJ-2235-2025</t>
  </si>
  <si>
    <t>13951-ADQUISICIÓN DE RADIOS DE TELECOMUNICACIONES PORTÁTILES PARA PARA LOS GESTORES DEL ORDEN DE LA SECRETARÍA DISTRITAL DE SEGURIDAD, CONVIVENCIA Y JUSTICIA</t>
  </si>
  <si>
    <t>FUMI ESPRAY SAS</t>
  </si>
  <si>
    <t>SCJ-2236-2025</t>
  </si>
  <si>
    <t>13926-REALIZAR PROCESO DE CONTROL DE VECTORES EN LAS INSTALACIONES A CARGO DE LA SECRETARIA DISTRITAL DE SEGURIDAD CONVIVENCIA Y JUSTICIA PARA DAR CUMPLIMIENTO AL PLAN DE SANEAMIENTO BÁSICO</t>
  </si>
  <si>
    <t>PEDRO JESUS BLANCO FORERO</t>
  </si>
  <si>
    <t>SCJ-2239-2025</t>
  </si>
  <si>
    <t>13128-CONTRATAR LA ADQUISICIÓN DE LOS UNIFORMES DEL PERSONAL DEL CUERPO DE CUSTODIA Y VIGILANCIA DE LA SDSCJ.</t>
  </si>
  <si>
    <t>CONSORCIO IAD DINÁMICO SOFTWAREONE</t>
  </si>
  <si>
    <t>SCJ-2270-2025</t>
  </si>
  <si>
    <t>13124-RENOVACION DEL LICENCIAMIENTO MICROSOFT POR SUSCRIPCION Y SOFTWARE ASSURANCE PARA LAS LICENCIAS PROPIEDAD DE LA SECRETARÍA DISTRITAL DE SEGURIDAD, CONVIVENCIA Y JUSTICIA.</t>
  </si>
  <si>
    <t>HEIMCORE S.A.S</t>
  </si>
  <si>
    <t>SCJ-2273-2025</t>
  </si>
  <si>
    <t>11255-ADQUIRIR UNA SOLUCIÓN INTEGRAL DE SEGURIDAD PERIMETRAL TECNOLÓGICA PARA LA SECRETARÍA DISTRITAL DE SEGURIDAD CONVIVENCIA Y JUSTICIA.</t>
  </si>
  <si>
    <t>MANTENIMIENTO INDUSTRIAL GENERAL DE COLOMBIA SAS</t>
  </si>
  <si>
    <t>SCJ-2275-2025</t>
  </si>
  <si>
    <t>11953-CONTRATACIÓN DE MANTENIMIENTO PREVENTIVO PARA LA REVISIÓN DE LA MAQUINARIA UBICADA EN LOS TALLERES DE FORMACIÓN DE LOS EQUIPAMIENTOS DE LA SUBSECRETARIA DE ACCESO A LA JUSTICIA</t>
  </si>
  <si>
    <t>TANAKA TATTOO SAS</t>
  </si>
  <si>
    <t>SCJ-2276-2025</t>
  </si>
  <si>
    <t>13814-BRINDAR FORMACIÓN EN CURSO DE TATUAJE PARA LA INCLUSIÓN PRODUCTIVA DE LA POBLACIÓN OBJETO DE LOS PROGRAMAS VINCULADOS A LAS ESTRATEGIAS DE LA DIRECCIÓN DE RESPONSABILIDAD PENAL ADOLESCENTE DE LA SECRETARÍA DE SEGURIDAD, CONVIVENCIA Y JUSTICIA</t>
  </si>
  <si>
    <t>M P S IMPORTACIONES Y EXPORTACIONES SAS</t>
  </si>
  <si>
    <t>SCJ-2277-2025</t>
  </si>
  <si>
    <t>13714-ADQUISICIÓN DE INSTRUMENTOS DE FORMACIÓN MUSICAL ESPECIALIZADA PARA LA REALIZACIÓN DE TALLERES, ATENCIONES Y ACOMPAÑAMIENTOS ARTÍSTICOS Y PEDAGÓGICOS DESTINADOS A LA POBLACIÓN VINCULADA A ESTRATEGIAS DE ATENCIÓN DE LA SUBSECRETARÍA DE ACCESO A LA JUSTICIA</t>
  </si>
  <si>
    <t>UNION TEMPORAL SOPORTE SCJ 2025</t>
  </si>
  <si>
    <t>SCJ-2284-2025</t>
  </si>
  <si>
    <t>11257–ADQUIRIR LA RENOVACIÓN DE SOPORTE, LICENCIAMIENTO Y MANTENIMIENTO DEL SISTEMA HIPERCONVERGENTE Y DE NETWORKING, ASÍ COMO LAS LICENCIAS Y SWITCHES ASOCIADOS, CON EL FIN DE GARANTIZAR LA CONTINUIDAD OPERATIVA Y EL FORTALECIMIENTO TECNOLÓGICO DE LA SECRETARÍA DISTRITAL DE SEGURIDAD, CONVIVENCIA Y JUSTICIA</t>
  </si>
  <si>
    <t>UNION TEMPORAL CATALOGO DE SOFTWARE ARCGIS DE ESRI</t>
  </si>
  <si>
    <t>SCJ-2292-2025</t>
  </si>
  <si>
    <t>11249-ADQUISICIÓN Y RENOVACIÓN DE LICENCIAS JUNTO CON PROGRAMA DE ACTUALIZACION DEL SOFTWARE ESRI PARA LA SECRETARÍA DISTRITAL DE SEGURIDAD, CONVIVENCIA Y JUSTICIA</t>
  </si>
  <si>
    <t>ARQUETIPO SEÑALIZACION SAS</t>
  </si>
  <si>
    <t>SCJ-2298-2025</t>
  </si>
  <si>
    <t>13960-ADQUISICIÓN DE SEÑALIZACIÓN DE EMERGENCIAS QUE INCLUYA BRAILLE Y LENGUAJE DE SEÑAS PARA LOS CENTROS DE TRABAJO</t>
  </si>
  <si>
    <t>MERY JOHANNA LOZANO PEÑA</t>
  </si>
  <si>
    <t>SCJ-2306-2025</t>
  </si>
  <si>
    <t>13974-PRESTAR SERVICIOS PROFESIONALES A LA DIRECCIÓN DE ACCESO A LA JUSTICIA, PARA BRINDAR ATENCIÓN PSICOLOGICA A LAS PERSONAS QUE INGRESEN A LOS CENTROS DE TRASLADO DE PROTECCIÓN (CTP) DEL DISTRITO, REALIZANDO EL SEGUIMIENTO PERMAMENTE A CADA CASO.</t>
  </si>
  <si>
    <t>SCJ-2310-2025</t>
  </si>
  <si>
    <t>14001-ARRENDAMIENTO DEL INMUEBLE UBICADO EN LA CIUDADELA LUIS CARLOS SARMIENTO ANGULO- AVENIDA CALLE 26 No. 57- 41 - TORRE 8, PISO 16.</t>
  </si>
  <si>
    <t>SCJ-2314-2025</t>
  </si>
  <si>
    <t>13993-ADQUISICIÓN, SOPORTE Y ACTUALIZACIÓN DE LA SOLUCIÓN INTEGRAL DE GESTIÓN HUMANA Y NÓMINA KACTUS HCM PARA LA SECRETARÍA DISTRITAL DE SEGURIDAD, CONVIVENCIA Y JUSTICIA</t>
  </si>
  <si>
    <t>SCJ-2318-2025</t>
  </si>
  <si>
    <t>13799-ADQUIRIR VEHÍCULOS A TRAVÉS DE LA PERMUTA 440 BIENES DEL PARQUE AUTOMOTOR DECLARADOS COMO SERVIBLES NO UTILIZABLES Y 15 BIENES CATALOGADOS COMO INSERVIBLES PARA LA ENTIDAD.</t>
  </si>
  <si>
    <t>DRAMA CLUB SAS</t>
  </si>
  <si>
    <t>SCJ-2322-2025</t>
  </si>
  <si>
    <t xml:space="preserve">32 32-Servicios Artísticos </t>
  </si>
  <si>
    <t>13674-PRESTAR SERVICIOS DE IMPLEMENTACIÓN Y DESARROLLO DE ACTIVIDADES TEATRALES, ARTÍSTICAS Y CULTURALES QUE FOMENTEN LA CAPACIDAD SOCIOEMOCIONAL, LA FORMACIÓN ARTÍSTICA Y LA CIRCULACIÓN CULTURAL DE LOS JÓVENES, ADOLESCENTES, Y VÍCTIMAS, EN EL MARCO DE LAS ACTIVIDADES PERMANENTES DEL PROGRAMA JUVENIL DE JUSTICIA RESTAURATIVA DE LA DIRECCIÓN DE RESPONSABILIDAD PENAL ADOLESCENTE (DRPA).</t>
  </si>
  <si>
    <t>GRUPO EMPRESARIAL SACSU SAS</t>
  </si>
  <si>
    <t>SCJ-2323-2025</t>
  </si>
  <si>
    <t>11964-ADQUISICIÓN DE MAQUINARIA, HERRAMIENTAS Y MENAJE PARA LA DOTACIÓN DE TALLERES DESTINADOS A LA POBLACIÓN VINCULADA A ESTRATEGIAS DE ATENCIÓN DE LA SUBSECRETARÍA DE ACCESO A LA JUSTICIA</t>
  </si>
  <si>
    <t xml:space="preserve">GESCOM SAS   </t>
  </si>
  <si>
    <t>SCJ-2325-2025</t>
  </si>
  <si>
    <t>MANUFACTURAS CAPITEX SAS</t>
  </si>
  <si>
    <t>SCJ-2327-2025</t>
  </si>
  <si>
    <t>12913-ADQUISICIÓN DE UNIFORMES DESTINADOS A LAS PERSONAS PRIVADAS DE LA LIBERTAD A CARGO DE LA SECRETARÍA.</t>
  </si>
  <si>
    <t>GRUPO EMPRESARIAL JL SEFAIR SAS</t>
  </si>
  <si>
    <t>SCJ-2328-2025</t>
  </si>
  <si>
    <t>12836-ADQUISICIÓN DE COLCHONETAS, ROPA DE CAMA, COBIJAS, ALMOHADAS Y TOALLAS DE BAÑO PARA LAS PERSONAS PRIVADAS DE LA LIBERTAD</t>
  </si>
  <si>
    <t>UNION TEMPORAL GRUPO OLAM CAPITAL</t>
  </si>
  <si>
    <t>SCJ-2329-2025</t>
  </si>
  <si>
    <t>INGENIERIA CONTRA INCENDIO Y SEGURIDAD INDUSTRIAL INCOLDEXT SAS</t>
  </si>
  <si>
    <t>SCJ-2344-2025</t>
  </si>
  <si>
    <t>14007-ADQUISICIÓN DE BOTAS Y CINTURONES PARA LOS GESTORES DEL ORDEN DE LA SECRETARÍA DE SEGURIDAD, CONVIVENCIA Y JUSTICIA</t>
  </si>
  <si>
    <t>COMPAZ CENTRO DE RECURSOS PARA LA PAZ</t>
  </si>
  <si>
    <t>SCJ-2348-2025</t>
  </si>
  <si>
    <t xml:space="preserve">219 219-Otros tipo de convenios </t>
  </si>
  <si>
    <t>13930-CONVENIO PARA AUNAR ESFUERZOS TÉCNICOS Y ADMINISTRATIVOS CON EL PROPÓSITO DE DESARROLLAR LOS INSTRUMENTOS NECESARIOS PARA EL FORTALECIMIENTO DE LAS CAPACIDADES DE LOS ACTORES SOCIALES EN MATERIA DE GESTIÓN DE CONFLICTOS, Y ACCIONES DE FORMACIÓN E INNOVACIÓN DE MODELOS DE JUSTICIA EN EL MARCO DE LAS FASES I, II Y III DEL PROGRAMA DE JUSTICIA TERRITORIAL PARA LA PROMOCIÓN DEL ACCESO A LA JUSTICIA EN LAS LOCALIDADES PRIORIZADAS.</t>
  </si>
  <si>
    <t>UNION TEMPORAL PYGSAG ASEO</t>
  </si>
  <si>
    <t>SCJ-2351-2025</t>
  </si>
  <si>
    <t>12835-SUMINISTRO DE KITS DE ASEO PARA LAS PERSONAS PRIVADAS DE LA LIBERTAD</t>
  </si>
  <si>
    <t>CONSORCIO OPERADOR LOGISTICO FPH - ASOCOA 2025</t>
  </si>
  <si>
    <t>SCJ-2354-2025</t>
  </si>
  <si>
    <t>13934-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</si>
  <si>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UT-G1A-003</t>
  </si>
  <si>
    <t>SCJ-2355-2025</t>
  </si>
  <si>
    <t>13690-ADQUISICIÓN DE MAQUINARIA DE CORTE, DISEÑO Y CONFECCIÓN PARA LA DOTACIÓN DE TALLERES DESTINADOS A LA POBLACIÓN VINCULADA A ESTRATEGIAS DE ATENCIÓN DE LA SUBSECRETARÍA DE ACCESO A LA JUSTICIA</t>
  </si>
  <si>
    <t>LIESEL  RAMIREZ SALAMANCA</t>
  </si>
  <si>
    <t>SCJ-1-2026</t>
  </si>
  <si>
    <t>33 Prestación de Servicios Profesionales y Apoyo (5-8)</t>
  </si>
  <si>
    <t>DIRECCIÓN JURÍDICA Y CONTRACTUAL</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</si>
  <si>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</si>
  <si>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FRANCIS DENISSE SUAREZ BELTRAN</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</si>
  <si>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</si>
  <si>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</si>
  <si>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JOSE ANDRES GAONA DIAZ</t>
  </si>
  <si>
    <t>SCJ-5-2026</t>
  </si>
  <si>
    <t>SUBSECRETARÍA DE GESTIÓN INSTITUCIONAL</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</si>
  <si>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</si>
  <si>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GINA MARCELA RUBIO RODRIGUEZ</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</si>
  <si>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</si>
  <si>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</si>
  <si>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SONIA  RUIZ ORTEGA</t>
  </si>
  <si>
    <t>SCJ-9-2026</t>
  </si>
  <si>
    <t>DIRECCIÓN CÁRCEL DISTRITAL</t>
  </si>
  <si>
    <t>12354-PRESTAR SERVICIOS PROFESIONALES EN DERECHO, EN LA GESTIÓN DE TRÁMITES JURÍDICOS RELACIONADOS CON LOS EGRESOS DE LAS PERSONAS PRIVADAS DE LA LIBERTAD EN LA CÁRCEL DISTRITAL DE VARONES Y ANEXO DE MUJERES.</t>
  </si>
  <si>
    <t>CANDELARIA  TRUJILLO SANCHEZ</t>
  </si>
  <si>
    <t>SCJ-10-2026</t>
  </si>
  <si>
    <t>SUBSECRETARÍA DE SEGURIDAD Y CONVIVENCIA</t>
  </si>
  <si>
    <t>12898-PRESTAR LOS SERVICIOS PROFESIONALES A LA SUBSECRETARÍA DE SEGURIDAD Y CONVIVENCIA, PARA APOYAR LA ORGANIZACIÓN, SISTEMATIZACIÓN Y PREPARACIÓN DE INFORMACIÓN DESTINADA A SU PRESENTACIÓN ANTE INSTANCIAS INSTITUCIONALES Y DEMÁS ENTIDADES PÚBLICAS.</t>
  </si>
  <si>
    <t>YERSON ANDRES PUENTES HERNANDEZ</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</si>
  <si>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</si>
  <si>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</si>
  <si>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</si>
  <si>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</si>
  <si>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WILSON ANDRES ESPITIA RINCON</t>
  </si>
  <si>
    <t>SCJ-13-2026</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</si>
  <si>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</si>
  <si>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LUIS ALBERTO YAZO LOPEZ</t>
  </si>
  <si>
    <t>SCJ-14-2026</t>
  </si>
  <si>
    <t>12444-PRESTAR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</si>
  <si>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SANDRA VIVIANA ALAYON ZAPATA</t>
  </si>
  <si>
    <t>SCJ-15-2026</t>
  </si>
  <si>
    <t>12353-PRESTAR SERVICIOS PROFESIONALES EN LOS PROCESOS DE PLANEACIÓN, EJECUCIÓN, SEGUIMIENTO Y CONTROL DE LA ADQUISICIÓN DE BIENES Y SERVICIOS, EN EL MARCO DE LAS NECESIDADES DE LA CÁRCEL DISTRITAL DE VARONES Y ANEXO DE MUJERES.</t>
  </si>
  <si>
    <t>NICOLAS DAVID ROMERO LEGUIZAMON</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</si>
  <si>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</si>
  <si>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</si>
  <si>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CARLOS ANDRÉS PATIÑO LÓPEZ</t>
  </si>
  <si>
    <t>SCJ-18-2026</t>
  </si>
  <si>
    <t>11003-PRESTAR SERVICIOS PROFESIONALES ESPECIALIZADOS PARA APOYAR LAS GESTIONES DEL PLAN ANUAL DE ADQUISICIONES DE LA ENTIDAD, ACTIVIDADES DE MIPG Y DEMÁS PLANES POR DESARROLLAR A CARGO DE LA SUBSECRETARÍA DE GESTIÓN INSTITUCIONAL.</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</si>
  <si>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</si>
  <si>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</si>
  <si>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ESTEFANIA  FERNANDEZ RUIZ</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</si>
  <si>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</si>
  <si>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</si>
  <si>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</si>
  <si>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</si>
  <si>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ANA MARIA GARZON MOSQUERA</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</si>
  <si>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</si>
  <si>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</si>
  <si>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WILLIAM FERNEY CARVAJAL PARRA</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</si>
  <si>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</si>
  <si>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</si>
  <si>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SCJ-26-2026</t>
  </si>
  <si>
    <t>11001-PRESTAR SERVICIOS PROFESIONALES ESPECIALIZADOS PARAR APOYAR ACTIVIDADES PROPIAS DE LA SUBSECRETARÍA DE GESTIÓN INSTITUCIONAL Y EL FONDO DE VIGILANCIA Y SEGURIDAD DE BOGOTÁ D.C., HOY LIQUIDADO.</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</si>
  <si>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</si>
  <si>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</si>
  <si>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</si>
  <si>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</si>
  <si>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MIGUEL ANGEL NIÑO CARDENAS</t>
  </si>
  <si>
    <t>SCJ-30-2026</t>
  </si>
  <si>
    <t>12350-PRESTAR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</si>
  <si>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SCJ-31-2026</t>
  </si>
  <si>
    <t>12903-PRESTAR LOS SERVICIOS PROFESIONALES A LA SECRETARIA DISTRITAL DE SEGURIDAD, CONVIVENCIA Y JUSTICIA PARA  APOYAR EL RELACIONAMIENTO CON EL SECTOR PRIVADO EN ASUNTOS  RELACIONADOS CON SEGURIDAD Y CONVIVENCIA</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</si>
  <si>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</si>
  <si>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</si>
  <si>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</si>
  <si>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</si>
  <si>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MARTHA LUCIA ARANGO NUÑEZ</t>
  </si>
  <si>
    <t>SCJ-74-2026</t>
  </si>
  <si>
    <t>12358-PRESTAR SERVICIOS PROFESIONALES REALIZANDO ACOMPAÑAMIENTO JURÍDICO EN LO RELACIONADO CON LOS PROCESOS DE CONTRATACIÓN EN TODAS SUS ETAPAS Y DE COMPETENCIA DE LA CÁRCEL DISTRITAL DE VARONES Y ANEXO DE MUJERES.</t>
  </si>
  <si>
    <t>MARIA ANGELICA PRIETO MARTINEZ</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</si>
  <si>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</si>
  <si>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</si>
  <si>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DIANA MARCELA FLECHAS RUIZ</t>
  </si>
  <si>
    <t>SCJ-76-2026</t>
  </si>
  <si>
    <t>OFICINA DE ANÁLISIS DE INFORMACIÓN Y ESTUDIOS ESTRATÉGICOS</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</si>
  <si>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</si>
  <si>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JUAN CARLOS BULLA ABRIL</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</si>
  <si>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</si>
  <si>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</si>
  <si>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VALENTINA SOFIA VILLA OROZCO</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</si>
  <si>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</si>
  <si>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</si>
  <si>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DINNIER MAURICIO MOSQUERA BLANCO</t>
  </si>
  <si>
    <t>SCJ-83-2026</t>
  </si>
  <si>
    <t>SUBSECRETARÍA DE ACCESO A LA JUSTICIA</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</si>
  <si>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</si>
  <si>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ANDREA MIREYA RODRIGUEZ CEPEDA</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</si>
  <si>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</si>
  <si>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</si>
  <si>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</si>
  <si>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</si>
  <si>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RUBBY ESPERANZA VASQUEZ HERRERA</t>
  </si>
  <si>
    <t>SCJ-86-2026</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</si>
  <si>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</si>
  <si>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CAMILA ALEJANDRA VELASCO CONTRERAS</t>
  </si>
  <si>
    <t>SCJ-87-2026</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</si>
  <si>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</si>
  <si>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JORGE ANDRES SERRANO JAIMES</t>
  </si>
  <si>
    <t>SCJ-90-2026</t>
  </si>
  <si>
    <t>INGENIERO(A) DE SISTEMAS</t>
  </si>
  <si>
    <t>DIRECCIÓN DE TECNOLOGÍAS Y SISTEMAS DE LA INFORMACIÓN</t>
  </si>
  <si>
    <t>11165-PRESTAR SERVICIOS PROFESIONALES ESPECIALIZADOS A LA DIRECCION DE TECNOLOGIAS Y SISTEMAS DE LA INFORMACION ORIENTADOS AL FORTALECIMIENTO DE LA GESTION INSTITUCIONAL EN LA PLANIFICACION Y SEGUIMIENTO DE LOS DESARROLLOS DE SISTEMAS DE INFORMACION</t>
  </si>
  <si>
    <t>DIANA  CORRADINE MONTEALEGRE</t>
  </si>
  <si>
    <t>SCJ-92-2026</t>
  </si>
  <si>
    <t>PROFESIONAL EN ESTUDIOS LITERARIOS</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</si>
  <si>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</si>
  <si>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LUISA FERNANDA GARZON SANCHEZ</t>
  </si>
  <si>
    <t>SCJ-119-2026</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</si>
  <si>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</si>
  <si>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OSCAR JAVIER SANDOVAL GARZON</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</si>
  <si>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</si>
  <si>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</si>
  <si>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BRAYAM STIVEN GORDILLO GAITAN</t>
  </si>
  <si>
    <t>SCJ-121-2026</t>
  </si>
  <si>
    <t>Garagoa</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</si>
  <si>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</si>
  <si>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CLAUDIA MILENA SANCHEZ GARCIA</t>
  </si>
  <si>
    <t>SCJ-122-2026</t>
  </si>
  <si>
    <t>La Tebaida</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</si>
  <si>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</si>
  <si>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JAVIER ANTONIO ESPITIA GOMEZ</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</si>
  <si>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</si>
  <si>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</si>
  <si>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</si>
  <si>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</si>
  <si>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</si>
  <si>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SUBSECRETARÍA DE SEGURIDAD Y CONVIVENCIA PARA  LA CONSOLIDACIÓN Y SEGUIMIENTO DE LA INFORMACIÓN PRESUPUESTAL  RELACIONADA CON LOS PROYECTOS  DE INVERSIÓN A CARGO.</t>
  </si>
  <si>
    <t>JULIETH JOHANA GARCIA LOPEZ</t>
  </si>
  <si>
    <t>SCJ-127-2026</t>
  </si>
  <si>
    <t>LICENCIADO EN PSICOLOGIA Y PEDAGOGIA</t>
  </si>
  <si>
    <t>12899-PRESTAR LOS SERVICIOS PROFESIONALES PARA LA ARTICULACIÓN Y ASISTENCIA A LOS FONDOS DE DESARROLLO LOCAL EN MATERIA DE SEGURIDAD Y CONVIVENCIA CIUDADANA.</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</si>
  <si>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</si>
  <si>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</si>
  <si>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OSCAR MAURICIO CASALLAS RODRIGUEZ</t>
  </si>
  <si>
    <t>SCJ-129-2026</t>
  </si>
  <si>
    <t>13020-PRESTAR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</si>
  <si>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RUBEN DARIO RIOS SAENZ</t>
  </si>
  <si>
    <t>SCJ-130-2026</t>
  </si>
  <si>
    <t>13019-PRESTAR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</si>
  <si>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LAURA PATRICIA HERNANDEZ LEAL</t>
  </si>
  <si>
    <t>SCJ-131-2026</t>
  </si>
  <si>
    <t>12721-PRESTAR LOS SERVICIOS PROFESIONALES ESPECIALIZADOS A LA DIRECCIÓN DE SEGURIDAD PARA ADELATAR LOS PROCESOS JURÍDICOS EN EL MARCO DE LA GESTION CONTRACTUAL REQUERIDA POR LA DEPENDENCIA DE ACUERDO CON LOS LINEAMIENTOS INSTITUCIONALES ESTABLECIDOS.</t>
  </si>
  <si>
    <t>NILSA DANIELA HERNANDEZ PEREZ</t>
  </si>
  <si>
    <t>SCJ-132-2026</t>
  </si>
  <si>
    <t>12705-PRESTAR SERVICIOS PROFESIONALES A LA DIRECCIÓN DE SEGURIDAD PARA CONTRIBUIR A LA IMPLEMENTACIÓN DE LA ESTRATEGIA DE PROTECCIÓN DEL CAPITAL NATURAL CONTENIDA EN EL PLAN INTEGRAL DE SEGURIDAD, CONVIVENCIA CIUDADANA Y JUSTICIA</t>
  </si>
  <si>
    <t>DANIELA MARINA MUÑOZ MUÑOZ</t>
  </si>
  <si>
    <t>SCJ-133-2026</t>
  </si>
  <si>
    <t>12723-PRESTAR LOS SERVICIOS PROFESIONALES A LA DIRECCIÓN DE SEGURIDAD PARA ADELANTAR ACCIONES ADMINISTRATIVAS QUE CONTRIBUYAN A LA GESTIÓN JURÍDICA Y CONTRACTUAL DE LA DEPENDENCIA DE ACUERDO A LOS LINEAMIENTOS INSTITUCIONALES.</t>
  </si>
  <si>
    <t>DIEGO ANDRES VARGAS CHALAPUD</t>
  </si>
  <si>
    <t>SCJ-134-2026</t>
  </si>
  <si>
    <t>12728-PRESTAR SERVICIOS DE APOYO A LA DIRECCION DE SEGURIDAD PARA FORTALECER LA GESTION FINANCIERA Y PRESUPUESTAL DE LA DEPENDENCIA, ATENDIENDO A LOS LINEAMIENTOS DE LA ENTIDAD ESTABLECIDOS PARA TAL FIN.</t>
  </si>
  <si>
    <t>SCJ-135-2026</t>
  </si>
  <si>
    <t>12664-PRESTAR LOS SERVICIOS TÉCNICOS A LA DIRECCIÓN DE SEGURIDAD CON EL FIN DE BRINDAR APOYO AL ANÁLISIS DE DINÁMICAS CRIMINALES Y AL SEGUIMIENTO DE ESTRUCTURAS DELINCUENCIALES PRESENTES EN LA CIUDAD, MEDIANTE ACCIONES ENMARCADAS EN LAS COMPETENCIAS DE LA ENTIDAD.</t>
  </si>
  <si>
    <t>PAOLA ANDREA BERMUDEZ CORTES</t>
  </si>
  <si>
    <t>SCJ-136-2026</t>
  </si>
  <si>
    <t>ADMINISTRADOR EMPRESARIAL SECTORES PUBLICO Y PRIVADO</t>
  </si>
  <si>
    <t>12725-PRESTAR SERVICIOS PROFESIONALES A LA DIRECCION DE SEGURIDAD PARA EL SEGUIMIENTO DE LA EJECUCION FINANCIERA DE LOS PROYECTOS DE INVERSIÓN A CARGO DE LA DEPENDENCIA Y LA GESTION OPORTUNA DE LOS TRAMITES REQUERIDOS EN MATERIA PRESUPUESTAL.</t>
  </si>
  <si>
    <t>SCJ-137-2026</t>
  </si>
  <si>
    <t>12710-PRESTAR  LOS SERVICIOS PROFESIONALES PARA LA ARTICULACIÓN,  DESARROLLO Y GESTIÓN DE LAS ACCIONES PREVISTAS EN EL PLAN INTEGRAL DE SEGURIDAD, CONVIVENCIA CIUDADANA Y JUSTICIA – PISCCJ, A CARGO DE LA DIRECCION DE SEGURIDAD  EN EL DISTRITO CAPITAL</t>
  </si>
  <si>
    <t>SCJ-138-2026</t>
  </si>
  <si>
    <t>12665-PRESTAR LOS SERVICIOS TÉCNICOS A LA DIRECCIÓN DE SEGURIDAD CON EL FIN DE BRINDAR APOYO AL ANÁLISIS DE DINÁMICAS CRIMINALES Y AL SEGUIMIENTO DE ESTRUCTURAS DELINCUENCIALES PRESENTES EN LA CIUDAD, MEDIANTE ACCIONES ENMARCADAS EN LAS COMPETENCIAS DE LA ENTIDAD.</t>
  </si>
  <si>
    <t>SCJ-139-2026</t>
  </si>
  <si>
    <t>12666-PRESTAR LOS SERVICIOS TÉCNICOS A LA DIRECCIÓN DE SEGURIDAD CON EL FIN DE BRINDAR APOYO AL ANÁLISIS DE DINÁMICAS CRIMINALES Y AL SEGUIMIENTO DE ESTRUCTURAS DELINCUENCIALES PRESENTES EN LA CIUDAD, MEDIANTE ACCIONES ENMARCADAS EN LAS COMPETENCIAS DE LA ENTIDAD.</t>
  </si>
  <si>
    <t>GISELLE STEPHANY CHAPARRO</t>
  </si>
  <si>
    <t>SCJ-140-2026</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</si>
  <si>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</si>
  <si>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MARTHA YANETH PARDO CORTES</t>
  </si>
  <si>
    <t>SCJ-142-2026</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</si>
  <si>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</si>
  <si>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JUAN FELIPE CONTRERAS BARRERA</t>
  </si>
  <si>
    <t>SCJ-143-2026</t>
  </si>
  <si>
    <t>11833-PRESTAR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</si>
  <si>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LISA JAZBLEIDY MEDINA GONZALEZ</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</si>
  <si>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</si>
  <si>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</si>
  <si>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SANDRA MILENA AVILA GALVIS</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</si>
  <si>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</si>
  <si>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</si>
  <si>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FREDDY GUILLERMO RUGE CARDENAS</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</si>
  <si>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</si>
  <si>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</si>
  <si>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JUVENAL EDUARDO MOLANO RUBIANO</t>
  </si>
  <si>
    <t>SCJ-147-2026</t>
  </si>
  <si>
    <t>11835-PRESTAR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</si>
  <si>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CAMILO ESTEBAN VILLAMIL PEREZ</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</si>
  <si>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</si>
  <si>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</si>
  <si>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LADY PAOLA RINCON VANEGAS</t>
  </si>
  <si>
    <t>SCJ-149-2026</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</si>
  <si>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</si>
  <si>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NATALIA ANDREA PARDO ARIZA</t>
  </si>
  <si>
    <t>SCJ-150-2026</t>
  </si>
  <si>
    <t>11837-PRESTAR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</si>
  <si>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MALLORY KEY LIZCANO DAVILA</t>
  </si>
  <si>
    <t>SCJ-151-2026</t>
  </si>
  <si>
    <t>12248-PRESTACIÓN DE SERVICIOS PROFESIONALES PARA ACOMPAÑAR DESDE EL COMPONENTE DE TRABAJO SOCIAL LAS ACTIVIDADES DE LA ESCUELA DE OFICIOS DE LA DIRECCIÓN DE RESPONSABILIDAD PENAL ADOLESCENTE.</t>
  </si>
  <si>
    <t>JUAN SEBASTIAN CORDOBA URBANO</t>
  </si>
  <si>
    <t>SCJ-152-2026</t>
  </si>
  <si>
    <t>11834-PRESTAR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</si>
  <si>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SCJ-153-2026</t>
  </si>
  <si>
    <t>12284-PRESTAR SERVICIOS PROFESIONALES EN EL PROGRAMA DISTRITAL DE PREVENCIÓN DE LA VINCULACIÓN Y UTILIZACIÓN DE ADOLESCENTES Y JÓVENES EN EL DELITO, PARA REALIZAR LAS ATENCIONES Y ACTIVIDADES REQUERIDAS EN LOS CASOS ASIGNADOS.</t>
  </si>
  <si>
    <t>SCJ-161-2026</t>
  </si>
  <si>
    <t>11000-PRESTAR SERVICIOS PROFESIONALES ESPECIALIZADOS PARA APOYAR LA GESTÍON DE ASUNTOS JURÍDICOS, PRECONTRACTUALES, CONTRACTUALES Y POSCONTACTUALES A CARGO DE LA SUBSECRETARÍA DE GESTIÓN INSTITUCIONAL.</t>
  </si>
  <si>
    <t>CLAUDIA MARCELA MONTEALEGRE GOMEZ</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</si>
  <si>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</si>
  <si>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</si>
  <si>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CESAR AUGUSTO FRANCO ESTRADA</t>
  </si>
  <si>
    <t>SCJ-172-2026</t>
  </si>
  <si>
    <t>11163-PRESTAR SERVICIOS PROFESIONALES ESPECIALIZADOS A LA DIRECCION DE TECNOLOGIAS Y SISTEMAS DE LA INFORMACION ORIENTADOS AL FORTALECIMIENTO DE LA GESTION INSTITUCIONAL EN EL DESARROLLO, IMPLEMENTACIÓN, SOPORTE TECNICO Y OPTIMIZACIÓN DE LOS SISTEMAS DE INFORMACION Y APLICACIONES MOVILES QUE SOPORTAN LOS PROCESOS MISIONALES Y DE GESTIÓN DE LA SECRETARÍA DISTRITAL DE SEGURIDAD, CONVIVENCIA Y JUSTICIA</t>
  </si>
  <si>
    <t>LUIS MIGUEL ARCINIEGAS FLOREZ</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</si>
  <si>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</si>
  <si>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</si>
  <si>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CRISTIAN STEVEN SAENZ LEON</t>
  </si>
  <si>
    <t>SCJ-177-2026</t>
  </si>
  <si>
    <t>11868-PRESTAR SERVICIOS DE APOYO A LA GESTIÓN EN LA DIRECCIÓN DE ACCESO A LA JUSTICIA, PARA LA IMPLEMENTACIÓN DE LOS PROTOCOLOS DE RECEPCIÓN, REGISTRO Y SALIDA DE LOS USUARIOS QUE INGRESEN EN LOS CENTROS DE TRASLADO POR PROTECCIÓN (CTP) DEL DISTRITO.</t>
  </si>
  <si>
    <t>YUDY ZAMARY MORENO CARDENAS</t>
  </si>
  <si>
    <t>SCJ-178-2026</t>
  </si>
  <si>
    <t>11913-PRESTAR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</si>
  <si>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SCJ-179-2026</t>
  </si>
  <si>
    <t>12280-PRESTAR SERVICIOS PROFESIONALES EN EL PROGRAMA DISTRITAL DE PREVENCIÓN DE LA VINCULACIÓN Y UTILIZACIÓN DE ADOLESCENTES Y JÓVENES EN EL DELITO, PARA REALIZAR LAS ATENCIONES Y ACTIVIDADES REQUERIDAS EN LOS CASOS ASIGNADOS.</t>
  </si>
  <si>
    <t>JULIANA  VALCARCEL PATIÑO</t>
  </si>
  <si>
    <t>SCJ-181-2026</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</si>
  <si>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</si>
  <si>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</si>
  <si>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</si>
  <si>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</si>
  <si>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</si>
  <si>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CLARA NEYDA BENAVIDES SANTOS</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</si>
  <si>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</si>
  <si>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</si>
  <si>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JUAN CAMILO VIDAL BUENDIA</t>
  </si>
  <si>
    <t>SCJ-221-2026</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</si>
  <si>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</si>
  <si>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ELISABETH  AFANADOR RODRIGUEZ</t>
  </si>
  <si>
    <t>SCJ-224-2026</t>
  </si>
  <si>
    <t>Cabrera</t>
  </si>
  <si>
    <t>SOCIÓLOGO</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</si>
  <si>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 EN ARTICULACIÓN CON ORGANIZACIONES NO GUBERNAMENTALES Y LA RED SOCIAL DE APOYO Y EN CONCORDANCIA CON EL MODELO DE ATENCIÓN INTEGRAL.</t>
  </si>
  <si>
    <t>CRISTHIAN ALEXANDER HERNANDEZ CORTES</t>
  </si>
  <si>
    <t>SCJ-225-2026</t>
  </si>
  <si>
    <t>11922-PRESTAR SERVICIOS PROFESIONALES A LA SUBSECRETARÍA DE ACCESO A LA JUSTICIA EN EL ANÁLISIS DE LA INFORMACIÓN, EL SEGUIMIENTO Y DESARROLLO DE LAS ACTIVIDADES FINANCIERAS Y DE PLANEACIÓN REQUERIDAS EN EL ÁREA.</t>
  </si>
  <si>
    <t>SCJ-227-2026</t>
  </si>
  <si>
    <t>12097-PRESTAR SERVICIOS PROFESIONALES EN LOS ASUNTOS JURÍDICOS Y PROCESOS CONTRACTUALES REQUERIDOS PARA EL FUNCIONAMIENTO Y CUMPLIMIENTO DE LAS METAS Y PROYECTOS A CARGO DE LA DIRECCIÓN DE RESPONSABILIDAD PENAL ADOLESCENTE.</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</si>
  <si>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</si>
  <si>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</si>
  <si>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SCJ-229-2026</t>
  </si>
  <si>
    <t>12906-PRESTAR LOS SERVICIOS PROFESIONALES PARA APOYAR LA IMPLEMENTACIÓN DE ACCIONES ENCAMINADAS AL CUMPLIMIENTO DE LAS PRIORIDADES DEFINIDAS POR SUBSECRETARIA DE SEGURIDAD Y CONVIVENCIA.</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</si>
  <si>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</si>
  <si>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</si>
  <si>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</si>
  <si>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</si>
  <si>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</si>
  <si>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</si>
  <si>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LUISA CAROLINA FIGUEROA RUEDA</t>
  </si>
  <si>
    <t>SCJ-234-2026</t>
  </si>
  <si>
    <t>12720-PRESTAR LOS SERVICIOS PROFESIONALES ESPECIALIZADOS A LA DIRECCIÓN DE SEGURIDAD PARA ADELANTAR LA GESTIÓN Y SEGUIMIENTO JURÍDICO A LOS PROCESOS CONTRACTUALES A CARGO DE LA DEPENDENCIA EN EL MARCO DE LOS LINEAMIENTOS Y PROCEDIMIENTOS INTERNOS.</t>
  </si>
  <si>
    <t>BRYAN ALBEIRO RODRIGUEZ ESTUPIÑAN</t>
  </si>
  <si>
    <t>SCJ-235-2026</t>
  </si>
  <si>
    <t>12722-PRESTAR LOS SERVICIOS PROFESIONALES ESPECIALIZADOS A LA DIRECCIÓN DE SEGURIDAD PARA ADELATAR LOS PROCESOS JURÍDICOS EN EL MARCO DE LA GESTION CONTRACTUAL REQUERIDA POR LA DEPENDENCIA DE ACUERDO CON LOS LINEAMIENTOS INSTITUCIONALES ESTABLECIDOS.</t>
  </si>
  <si>
    <t>PAULA ANDREA MENDEZ RANGEL</t>
  </si>
  <si>
    <t>SCJ-236-2026</t>
  </si>
  <si>
    <t>11838-PRESTAR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</si>
  <si>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RAUL ANDRES GOMEZ OLAYA</t>
  </si>
  <si>
    <t>SCJ-237-2026</t>
  </si>
  <si>
    <t>12263-PRESTACIÓN DE SERVICIOS PROFESIONALES PARA GESTIONAR LOS PROCESOS ADMINISTRATIVOS Y LOGÍSTICOS QUE SEAN NECESARIOS PARA LA OPERACIÓN EFICIENTE DE LA ESCUELA DE OFICIOS DE LA DIRECCIÓN DE RESPONSABILIDAD PENAL ADOLESCENTE.</t>
  </si>
  <si>
    <t>LILIANA MARIA MELO TRUJILLO</t>
  </si>
  <si>
    <t>SCJ-238-2026</t>
  </si>
  <si>
    <t>11836-PRESTAR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</si>
  <si>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SCJ-239-2026</t>
  </si>
  <si>
    <t>12928-PRESTAR LOS SERVICIOS PROFESIONALE PARA APOYAR LA EJECUCIÓN DE LAS ACCIONES DESARROLLADAS POR LA ESTRATEGIA DE ASISTENCIA INTEGRAL A LA DENUNCIA (AIDE) DE LA SECRETARIA DISTRITAL DE SEGURIDAD Y CONVIVENCIA</t>
  </si>
  <si>
    <t>SCJ-240-2026</t>
  </si>
  <si>
    <t>12927-PRESTAR LOS SERVICIOS PROFESIONALES PARA FORTALECER LA EJECUCIÓN DE LAS ACCIONES DESARROLLADAS EN EL MARCO DE LA ESTRATEGIA DE ASISTENCIA INTEGRAL A LA DENUNCIA (AIDE) DE LA SECRETARIA DISTRITAL DE SEGURIDAD, CONVIVENCIA Y JUSTICIA.</t>
  </si>
  <si>
    <t>CESAR ORLANDO VANEGAS DIAZ</t>
  </si>
  <si>
    <t>SCJ-241-2026</t>
  </si>
  <si>
    <t>12562-PRESTAR SERVICIOS PROFESIONALES PARA ESTRUCTURAR E IMPLEMENTAR LA ESTRATEGIA DE CONFLICTOS, ORIENTADO A LA CONSTRUCCIÓN DEL MODELO RESTAURATIVO DE LA CÁRCEL DISTRITAL Y CER.</t>
  </si>
  <si>
    <t>PAULA ANDREA BERMUDEZ MOLINA</t>
  </si>
  <si>
    <t>SCJ-242-2026</t>
  </si>
  <si>
    <t>DESPACHO DEL SECRETARIO DISTRITAL</t>
  </si>
  <si>
    <t>13422-PRESTAR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</si>
  <si>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NICOLE ALEXANDRA AVILA ALBARRACIN</t>
  </si>
  <si>
    <t>SCJ-244-2026</t>
  </si>
  <si>
    <t>11986-PRESTAR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</si>
  <si>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SCJ-245-2026</t>
  </si>
  <si>
    <t>12603-PRESTACIÓN DE SERVICIOS PROFESIONALES PARA ORIENTAR DESDE EL COMPONENTE PSICOSOCIAL LA IMPLEMENTACIÓN DEL PROGRAMA DISTRITAL DE JUSTICIA RESTAURATIVA PARA ADULTOS Y SUS RUTAS DE ATENCIÓN.</t>
  </si>
  <si>
    <t>ADRIANA LUCIA VELANDIA LEON</t>
  </si>
  <si>
    <t>SCJ-246-2026</t>
  </si>
  <si>
    <t>12579-PRESTAR SERVICIOS PROFESIONALES PARA LA REVISIÓN DE DOCUMENTOS, GESTIÓN Y ANÁLISIS DE INFORMACIÓN RECOLECTADA EN EL MARCO DEL PROGRAMA DISTRITAL DE JUSTICIA RESTAURATIVA PARA ADULTOS, CON EL FIN DE FORTALECER SU IMPLEMENTACIÓN.</t>
  </si>
  <si>
    <t>ANAMARIA  RAMOS PEREZ</t>
  </si>
  <si>
    <t>SCJ-247-2026</t>
  </si>
  <si>
    <t>SOCIÓLOGO (A)</t>
  </si>
  <si>
    <t>11292-PRESTAR SERVICIOS PROFESIONALES A LA OFICINA DE ANÁLISIS DE INFORMACIÓN Y ESTUDIOS ESTRATÉGICOS PARA LA GENERACIÓN DE INSUMOS Y ESTUDIOS TÉCNICOS, A PARTIR DE INFORMACIÓN CUALITATIVA Y CUANTITATIVA, EN LAS TEMÁTICAS DE SEGURIDAD, CONVIVENCIA Y ACCESO A LA JUSTICIA</t>
  </si>
  <si>
    <t>NATALIA  CASTILLO HERNANDEZ</t>
  </si>
  <si>
    <t>SCJ-251-2026</t>
  </si>
  <si>
    <t>12560-PRESTAR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</si>
  <si>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</si>
  <si>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</si>
  <si>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SCJ-253-2026</t>
  </si>
  <si>
    <t>13420-PRESTAR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</si>
  <si>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NELSON YAIR ROMERO MUÑOZ</t>
  </si>
  <si>
    <t>SCJ-254-2026</t>
  </si>
  <si>
    <t>12361-PRESTAR SERVICIOS PROFESIONALES EN LA CÁRCEL DISTRITAL DE VARONES Y ANEXO DE MUJERES, EN EL SEGUIMIENTO Y LA VERIFICACIÓN DEL CUMPLIMIENTO DE LOS ESTÁNDARES Y LINEAMIENTOS ESTABLECIDOS POR LA ASOCIACIÓN AMERICANA DE CORRECCIONALES (ACA), PARA LA OBTENCIÓN Y MANTENIMIENTO DE LA ACREDITACIÓN INTERNACIONAL DEL ESTABLECIMIENTO CARCELARIO.</t>
  </si>
  <si>
    <t>SCJ-255-2026</t>
  </si>
  <si>
    <t>12924-PRESTAR LOS SERVICIOS DE APOYO A LA GESTIÓN PARA LA IMPLEMENTACION DE LA ESTRATEGIA DE ASISTENCIA INTEGRAL A LA DENUNCIA (AIDE) DE LA SECRETARIA DISTRITAL DE SEGURIDAD, CONVIVENCIA Y JUSTICIA</t>
  </si>
  <si>
    <t>LILIANA CAROLINA CONVERS DURAN</t>
  </si>
  <si>
    <t>SCJ-256-2026</t>
  </si>
  <si>
    <t>12277-PRESTAR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</si>
  <si>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</si>
  <si>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</si>
  <si>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SCJ-277-2026</t>
  </si>
  <si>
    <t>13427-PRESTAR SERVICIOS PROFESIONALES JURÍDICOS AL DESPACHO DEL SECRETARIO DISTRITAL DE SEGURIDAD, CONVIVENCIA Y JUSTICIA, PARA APOYAR LA VERIFICACIÓN JURÍDICA DOCUMENTAL Y LOS TRÁMITES ADMINISTRATIVOS, INCLUIDOS LOS RELACIONADOS CON LAS DIFERENTES ETAPAS ADMINISTRATIVAS Y CONTRACTUALES QUE REQUIERAN GESTIÓN DESDE EL DESPACHO.</t>
  </si>
  <si>
    <t>JULIE VIVIANA LLORENTE VALBUENA</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</si>
  <si>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</si>
  <si>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</si>
  <si>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SCJ-280-2026</t>
  </si>
  <si>
    <t>11852-PRESTAR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</si>
  <si>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DAVID SANTIAGO CIFUENTES TUPAZ</t>
  </si>
  <si>
    <t>SCJ-281-2026</t>
  </si>
  <si>
    <t>Ipiales</t>
  </si>
  <si>
    <t>11853-PRESTAR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</si>
  <si>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CLAUDIA MILENA QUINTERO RUEDA</t>
  </si>
  <si>
    <t>SCJ-282-2026</t>
  </si>
  <si>
    <t>11084-PRESTAR SERVICIOS PROFESIONALES PARA REALIZAR LOS CONTENIDOS QUE PERMITAN DIVULGAR GESTIÓN DE LA ENTIDAD Y LAS CAMPAÑAS DE COMUNICACIÓN, ESPECIALMENTE EN MATERIA DE ACCESO A LA JUSTICIA, ENTRE OTROS PROYECTOS QUE LIDERA LA SECRETARIA.</t>
  </si>
  <si>
    <t>CARMEN YANETH HOYOS VARGAS</t>
  </si>
  <si>
    <t>SCJ-283-2026</t>
  </si>
  <si>
    <t>Prado</t>
  </si>
  <si>
    <t>11162-PRESTAR SERVICIOS PROFESIONALES ESPECIALIZADOS A LA DIRECCION DE TECNOLOGIAS Y SISTEMAS DE LA INFORMACION, ORIENTADOS AL FORTALECIMIENTO DE LA GESTION INSTITUCIONAL EN LA PLANIFICACION Y SEGUIMIENTO DE LOS REQUERIMIENTOS DE LOS SISTEMAS DE INFORMACION</t>
  </si>
  <si>
    <t>JHON FREDY MALDONADO CARVAJAL</t>
  </si>
  <si>
    <t>SCJ-284-2026</t>
  </si>
  <si>
    <t>12366-PRESTAR SERVICIOS PROFESIONALES EN DERECHO, EN LA GESTIÓN DE TRÁMITES JURÍDICOS, NOTARIALES Y ADMINISTRATIVOS, DIRIGIDOS A LAS PERSONAS PRIVADAS DE LA LIBERTAD EN LA CÁRCEL DISTRITAL DE VARONES Y ANEXO DE MUJERES.</t>
  </si>
  <si>
    <t>DANIEL  GOMEZ CERINZA</t>
  </si>
  <si>
    <t>SCJ-285-2026</t>
  </si>
  <si>
    <t>12619-PRESTAR SERVICIOS PROFESIONALES DE CARÁCTER JURÍDICO PARA BRINDAR ACOMPAÑAMIENTO A LA SUBSECRETARÍA DE ACCESO A LA JUSTICIA EN EL DESARROLLO DE ESTRATEGIAS DE ARTICULACIÓN INSTITUCIONAL ORIENTADAS A FORTALECER EL ACCESO A LA JUSTICIA DE LAS PERSONAS PRIVADAS DE LA LIBERTAD EN LOS CENTROS DE DETENCIÓN TRANSITORIA DEL DISTRITO CAPITAL.</t>
  </si>
  <si>
    <t>CAROLINA  AMAYA CASTRO</t>
  </si>
  <si>
    <t>SCJ-286-2026</t>
  </si>
  <si>
    <t>12364-PRESTAR SERVICIOS PROFESIONALES EN LA CÁRCEL DISTRITAL DE VARONES Y ANEXO DE MUJERES, REALIZANDO ACTIVIDADES DE CONTROL, SEGUIMIENTO, TRÁMITE Y ACTUALIZACIÓN DE LA INFORMACIÓN ADMINISTRATIVA DEL PERSONAL DEL CENTRO CARCELARIO, EN ARTICULACIÓN CON LA DIRECCIÓN DE GESTIÓN HUMANA.</t>
  </si>
  <si>
    <t>NELSON ALBERTO CARDENAS ESPITIA</t>
  </si>
  <si>
    <t>SCJ-287-2026</t>
  </si>
  <si>
    <t>12369-PRESTAR SERVICIOS PROFESIONALES EN DERECHO, EN LA GESTIÓN DE TRÁMITES JURÍDICOS, NOTARIALES Y ADMINISTRATIVOS, DIRIGIDOS A LAS PERSONAS PRIVADAS DE LA LIBERTAD EN LA CÁRCEL DISTRITAL DE VARONES Y ANEXO DE MUJERES.</t>
  </si>
  <si>
    <t>SCJ-288-2026</t>
  </si>
  <si>
    <t>12876-PRESTAR LOS SERVICIOS PROFESIONALES A LA DIRECCIÓN DE PREVENCIÓN Y CULTURA CIUDADANA PARA EVALUAR, ORIENTAR, GESTIONAR Y CONTROLAR LAS RESPUESTAS A LOS REQUERIMIENTOS JURIDICOS, ASI COMO APOYAR EL DESARROLLO DE LAS ETAPAS DE LOS PROCESOS DE SELECCIÓN Y CONTRATACIÓN A CARGO DE LA DIRECCIÓN DE PREVENCIÓN Y CULTURA CIUDADANA.</t>
  </si>
  <si>
    <t>ELLENCRIS MOYA PATIÑO</t>
  </si>
  <si>
    <t>SCJ-289-2026</t>
  </si>
  <si>
    <t>12929-PRESTAR LOS SERVICIOS DE APOYO A LA GESTIÓN PARA LA IMPLEMENTACION DE LA ESTRATEGIA DE ASISTENCIA INTEGRAL A LA DENUNCIA (AIDE) DE LA SECRETARIA DISTRITAL DE SEGURIDAD, CONVIVENCIA Y JUSTICIA</t>
  </si>
  <si>
    <t>SCJ-290-2026</t>
  </si>
  <si>
    <t>12922-PRESTAR LOS SERVICIOS PROFESIONALES PARA REALIZAR LA ARTICULACION Y DESARROLLO DE LA ESTRATEGIA DE ASISTENCIA INTEGRAL A LA DENUNCIA (AIDE) DE LA SECRETARIA DISTRITAL DE SEGURIDAD, CONVIVENCIA Y JUSTICIA</t>
  </si>
  <si>
    <t>SCJ-291-2026</t>
  </si>
  <si>
    <t>12953-PRESTAR LOS SERVICIOS PROFESIONALES A LA SUBSECRETARIA DE SEGURIDAD Y CONVIVENCIA PARA CONTRIBUIR AL FORTALECIMIENTO DE LA ESTRATEGIA TRANSPORTE SEGURO, COMO PARTE DE LAS ACCIONES CONTEMPLADAS EN EL PLAN INTEGRAL DE SEGURIDAD, CONVIVENCIA Y JUSTICIA (PISCCJ) EN BOGOTÁ</t>
  </si>
  <si>
    <t>ALVARO JAVIER HERNANDEZ OSPINA</t>
  </si>
  <si>
    <t>SCJ-295-2026</t>
  </si>
  <si>
    <t>12655-PRESTAR LOS SERVICIOS PROFESIONALES A LA DIRECCIÓN DE SEGURIDAD PARA APOYAR EN LA ELABORACIÓN DE DOCUMENTOS TÉCNICOS QUE APORTEN A LA COMPRENSIÓN DE HECHOS DE ORDEN PÚBLICO Y CARACTERIZACIÓN DE ACTORES CRIMINALES Y LA GENERACIÓN DE ACCIONES QUE AFECTEN FENÓMENOS Y MERCADOS CRIMINALES EN LA CIUDAD</t>
  </si>
  <si>
    <t>ANGIE NATHALY CARDENAS AREVALO</t>
  </si>
  <si>
    <t>SCJ-296-2026</t>
  </si>
  <si>
    <t>13091-PRESTAR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</si>
  <si>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LUISA FERNANDA BERNAL SALAMANCA</t>
  </si>
  <si>
    <t>SCJ-297-2026</t>
  </si>
  <si>
    <t>13092-PRESTAR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</si>
  <si>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KAREN JOHANNA BOHORQUEZ RODRIGUEZ</t>
  </si>
  <si>
    <t>SCJ-298-2026</t>
  </si>
  <si>
    <t>13093-PRESTAR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</si>
  <si>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SCJ-299-2026</t>
  </si>
  <si>
    <t>13089-PRESTAR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</si>
  <si>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SCJ-300-2026</t>
  </si>
  <si>
    <t>13087-PRESTAR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</si>
  <si>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SCJ-301-2026</t>
  </si>
  <si>
    <t>13090-PRESTAR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</si>
  <si>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SCJ-302-2026</t>
  </si>
  <si>
    <t>13086-PRESTAR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</si>
  <si>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SCJ-303-2026</t>
  </si>
  <si>
    <t>12915-PRESTAR LOS SERVICIOS PROFESIONALES PARA APOYAR LA ESTRUCTURACIÓN Y ARTICULACIÓN DE ACCIONES CON LAS DIFERENTES ENTIDADES DEL ORDEN NACIONAL Y DISTRITAL, EN EL MARCO DEL PLAN INTEGRAL DE SEGURIDAD CIUDADANA, CONVIVENCIA Y JUSTICIA -PISCCJ- A CARGO DE LA SUBSECRETARÍA DE SEGURIDAD Y CONVIVENCIA.</t>
  </si>
  <si>
    <t>SCJ-305-2026</t>
  </si>
  <si>
    <t>12913-PRESTAR LOS SERVICIOS PROFESIONALES PARA EL SEGUIMIENTO A LA EJECUCIÓN PRESUPUESTAL DE CONTRATOS Y CONVENIOS DE LOS PROGRAMAS DE INVERSION A CARGO DE LA SUBSECRETARÍA DE SEGURIDAD Y CONVIVENCIA</t>
  </si>
  <si>
    <t>SCJ-306-2026</t>
  </si>
  <si>
    <t>13131-PRESTAR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</si>
  <si>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CARMEN SOFIA ORTEGON AMAYA</t>
  </si>
  <si>
    <t>SCJ-307-2026</t>
  </si>
  <si>
    <t>INGENIERO DE ALIMENTOS</t>
  </si>
  <si>
    <t>12409-PRESTAR SERVICIOS PROFESIONALES EN LA CÁRCEL DISTRITAL DE VARONES Y ANEXO DE MUJERES, EN LO RELACIONADO A LAS ACTIVIDADES DE ACOMPAÑAMIENTO TÉCNICO QUE SE REALIZAN EN LA IMPLEMENTACIÓN Y EJECUCIÓN DEL CONTRATO DE SUMINISTRO DE ALIMENTOS Y MANTENIMIENTO DE LOS EQUIPOS, QUE HACEN PARTE DE LA ATENCIÓN INTEGRAL DE LAS PERSONAS PRIVADAS DE LA LIBERTAD, EN CUMPLIMIENTO DE LAS POLÍTICAS INSTITUCIONALES Y NORMATIVIDAD VIGENTE APLICABLE.</t>
  </si>
  <si>
    <t>IVAN CAMILO COMBA HERNANDEZ</t>
  </si>
  <si>
    <t>SCJ-308-2026</t>
  </si>
  <si>
    <t>12431-PRESTAR SERVICIOS PROFESIONALES PROMOVIENDO HABILIDADES Y COMPETENCIAS DE FORMACIÓN LABORAL EN EL MARCO DEL TALLER DE ARTES PLÁSTICAS Y VISUALES, DIRIGIDO A LAS PERSONAS PRIVADAS DE LA LIBERTAD DESIGNADAS POR LA JETEE, EN LOS PROCESOS DE RESOCIALIZACIÓN Y REDENCIÓN DE PENA EN LA CÁRCEL DISTRITAL DE VARONES Y ANEXO DE MUJERES.</t>
  </si>
  <si>
    <t>WILMAR ESTIVEN MEDINA MONROY</t>
  </si>
  <si>
    <t>SCJ-309-2026</t>
  </si>
  <si>
    <t>12258-PRESTACIÓN DE SERVICIOS DE APOYO A LA GESTIÓN PARA REALIZAR EL ACOMPAÑAMIENTO EN LOS PROCESOS DE FORMACIÓN EN PELUQUERÍA Y/O BARBERÍA DE LAS PERSONAS VINCULADAS A LOS TALLERES DE LA ESCUELA DE OFICIOS A CARGO DE LA DIRECCIÓN DE RESPONSABILIDAD PENAL ADOLESCENTE.</t>
  </si>
  <si>
    <t>JOSÉ IGNACIO TOVAR IBARRA</t>
  </si>
  <si>
    <t>SCJ-310-2026</t>
  </si>
  <si>
    <t>12068-PRESTAR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</si>
  <si>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SCJ-311-2026</t>
  </si>
  <si>
    <t>12651-PRESTAR SERVICIOS PROFESIONALES A LA DIRECCIÓN DE SEGURIDAD, PARA LA IDENTIFICACIÓN, ORGANIZACIÓN Y SEGUIMIENTO EN LA EJECUCIÓN DE LAS ACCIONES A CARGO DE LA DEPENDENCIA TENDIENTES A LA AFECTACIÓN DE ORGANIZACIONES Y MERCADOS CRIMINALES QUE OPERAN EN LA CIUDAD DE BOGOTÁ</t>
  </si>
  <si>
    <t>SEBASTIAN ANDRES RAMIREZ LOPEZ</t>
  </si>
  <si>
    <t>SCJ-312-2026</t>
  </si>
  <si>
    <t>12388-PRESTAR SERVICIOS PROFESIONALES BRINDANDO INSUMOS TÉCNICOS RELACIONADOS CON LA ESTRUCTURACIÓN DE LOS DOCUMENTOS DE ESTÁNDARES DE REACREDITACIÓN ACA, EN ASPECTOS DE INFRAESTRUCTURA Y CONDICIONES LOCATIVAS DEL ESTABLECIMIENTO CARCELARIO DISTRITAL DE VARONES Y ANEXO DE MUJERES.</t>
  </si>
  <si>
    <t>DANNA CAMILA CHAPARRO ESPITIA</t>
  </si>
  <si>
    <t>SCJ-313-2026</t>
  </si>
  <si>
    <t>12397-PRESTAR SERVICIOS DE APOYO A LA GESTIÓN ADMINISTRATIVA EN EL MARCO DE LA ATENCIÓN INTEGRAL, PARA LA ORGANIZACIÓN, ACTUALIZACIÓN Y CONTROL DE LA INFORMACIÓN MÉDICA Y ODONTOLÓGICA, FACILITANDO LA GESTIÓN EFICIENTE DE LA HISTORIA CLÍNICA DE LAS PERSONAS PRIVADAS DE LA LIBERTAD EN LA CÁRCEL DISTRITAL DE VARONES Y ANEXO DE MUJERES.</t>
  </si>
  <si>
    <t>ELIZABETH  HINCAPIE ISAZA</t>
  </si>
  <si>
    <t>SCJ-314-2026</t>
  </si>
  <si>
    <t>11901-PRESTAR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</si>
  <si>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MIGUEL ANGEL FONSECA BARRERA</t>
  </si>
  <si>
    <t>SCJ-315-2026</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</si>
  <si>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</si>
  <si>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JUAN CARLOS CELIS GONZALEZ</t>
  </si>
  <si>
    <t>SCJ-317-2026</t>
  </si>
  <si>
    <t>12561-PRESTAR SERVICIOS PROFESIONALES PARA ESTRUCTURAR E IMPLEMENTAR LA ESTRATEGIA DE CONFLICTOS, ORIENTADO A LA CONSTRUCCIÓN DEL MODELO RESTAURATIVO DE LA CÁRCEL DISTRITAL Y CER.</t>
  </si>
  <si>
    <t>WILMER  RODRIGUEZ TOVAR</t>
  </si>
  <si>
    <t>SCJ-318-2026</t>
  </si>
  <si>
    <t>12587-PRESTAR SERVICIOS PROFESIONALES DE ACOMPAÑAMIENTO PSICOSOCIAL CON ENFOQUE RESTAURATIVO DESDE EL ÁREA DE LA PSICOLOGÍA A LOS OFENSORES/AS, VÍCTIMAS Y SUS FAMILIAS, ASOCIADOS AL PROGRAMA DISTRITAL DE JUSTICIA RESTAURATIVA PARA ADULTOS.</t>
  </si>
  <si>
    <t>IVAN DAVID ANDRADE IZQUIERDO</t>
  </si>
  <si>
    <t>SCJ-319-2026</t>
  </si>
  <si>
    <t>11983-PRESTAR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</si>
  <si>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LINA PAOLA DE LAS MERCEDES RAMIREZ NIEVES</t>
  </si>
  <si>
    <t>SCJ-322-2026</t>
  </si>
  <si>
    <t>11813-PRESTAR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</si>
  <si>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SCJ-323-2026</t>
  </si>
  <si>
    <t>11002-PRESTAR SERVICIOS PROFESIONALES ESPECIALIZADOS PARA APOYAR LAS GESTIONES FINANCIERAS Y PRESUPUESTALES A CARGO DE LA SUBSECRETARÍA DE GESTIÓN INSTITUCIONAL.</t>
  </si>
  <si>
    <t>ERIKA DEL PILAR QUINTERO VARELA</t>
  </si>
  <si>
    <t>SCJ-324-2026</t>
  </si>
  <si>
    <t>11093-PRESTAR SERVICIOS PROFESIONALES ESPECIALIZADOS A LA OFICINA DE CONTROL INTERNO EN EL CUMPLIMIENTO DE SUS FUNCIONES, ESPECIFICAMENTE EN LO RELACIONADO CON TEMAS JURIDICOS, ASÍ COMO LOS SEGUIMIENTOS E INFORMES PREVISTOS DENTRO DEL PLAN ANUAL DE AUDITORÍA.</t>
  </si>
  <si>
    <t>SCJ-325-2026</t>
  </si>
  <si>
    <t>11858-PRESTAR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</si>
  <si>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JENNY ANDREA RICO VALENCIA</t>
  </si>
  <si>
    <t>SCJ-329-2026</t>
  </si>
  <si>
    <t>11864-PRESTAR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</si>
  <si>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VIVIAN ANGELICA RUBIANO GONZALEZ</t>
  </si>
  <si>
    <t>SCJ-331-2026</t>
  </si>
  <si>
    <t>11068-PRESTAR SERVICIOS PROFESIONALES ESPECIALIZADOS APOYANDO LA SUSTANCIACION DE PROCESOS DISCIPLINARIOS EN PRIMERA INSTANCIA, COMO EN LAS ACTIVIDADES PROBATORIAS Y EN GENERAL, RELACIONADAS CON LA COMPETENCIA DE LA OFICINA DE CONTROL DISCIPLINARIO INTERNO DE LA SECRETARIA DISTRITAL DE SEGURIDAD, CONVIVENCIA Y JUSTICIA.</t>
  </si>
  <si>
    <t>DELIA LORENA FONTECHA CUBIDES</t>
  </si>
  <si>
    <t>SCJ-332-2026</t>
  </si>
  <si>
    <t>12180-PRESTAR SERVICIOS PROFESIONALES DESDE EL ÁREA DE LA PSICOLOGÍA Y EL ENFOQUE RESTAURATIVO PARA ACOMPAÑAR LOS PROCESOS DE OFENSORES/AS, VÍCTIMAS Y SUS FAMILIAS, ASOCIADOS A LOS PROGRAMAS A CARGO DE LA DIRECCIÓN DE RESPONSABILIDAD PENAL ADOLESCENTE.</t>
  </si>
  <si>
    <t>SCJ-333-2026</t>
  </si>
  <si>
    <t>11088-PRESTAR SERVICIOS PROFESIONALES ESPECIALIZADOS A LA OFICINA DE CONTROL INTERNO EN EL CUMPLIMIENTO DE SUS FUNCIONES, ESPECIFICAMENTE EN LO RELACIONADO CON TEMAS DE CALIDAD, ASÍ COMO EN LOS SEGUIMIENTOS E INFORMES PREVISTOS DENTRO DEL PLAN ANUAL DE AUDITORÍA.</t>
  </si>
  <si>
    <t>JOHANA ANDREA MORENO LLANO</t>
  </si>
  <si>
    <t>SCJ-334-2026</t>
  </si>
  <si>
    <t>11876-PRESTAR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</si>
  <si>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SCJ-335-2026</t>
  </si>
  <si>
    <t>DIRECCIÓN CENTRO ESPECIAL DE RECLUSIÓN</t>
  </si>
  <si>
    <t>12495-PRESTAR SERVICIOS PROFESIONALES DESDE EL ENFOQUE DE PSICOLOGÍA EN ACTIVIDADES RELACIONADAS CON LA PREVENCIÓN DE LA CONDUCTA SUICIDA; BRINDANDO ACOMPAÑAMIENTO PSICOSOCIAL INDIVIDUAL, GRUPAL Y FAMILIAR A LAS PERSONAS PRIVADAS DE LA LIBERTAD DEL LUGAR QUE SE ASIGNE.</t>
  </si>
  <si>
    <t>SCJ-336-2026</t>
  </si>
  <si>
    <t>12345-PRESTAR SERVICIOS PROFESIONALES A LA SUBSECRETARÍA DE ACCESO A LA JUSTICIA MEDIANTE EL ACOMPAÑAMIENTO TÉCNICO EN LA PLANEACIÓN Y SEGUIMIENTO FINANCIERO DE LOS PROYECTOS DE INVERSIÓN DE LA DEPENDENCIA, CON EL FIN DE FORTALECER SU GESTIÓN INSTITUCIONAL</t>
  </si>
  <si>
    <t>NIYEL ASTRID PINEDA MACHUCA</t>
  </si>
  <si>
    <t>SCJ-337-2026</t>
  </si>
  <si>
    <t>12028-PRESTAR SERVICIOS PROFESIONALES A LA DIRECCIÓN DE RESPONSABILIDAD PENAL ADOLESCENTE PARA DESARROLLAR LOS PROCESOS DE SEGUIMIENTO Y PERMANENCIA DE LAS PERSONAS VINCULADAS AL PROGRAMA DE REINTEGRO FAMILIAR Y ATENCIÓN EN EL EGRESO DESDE EL ENFOQUE PSICOSOCIAL.</t>
  </si>
  <si>
    <t>YENI ALEJANDRA RODRIGUEZ CASTILLO</t>
  </si>
  <si>
    <t>SCJ-338-2026</t>
  </si>
  <si>
    <t>12636-PRESTAR SERVICIOS DE APOYO A LA GESTIÓN PARA LA EJECUCIÓN DE ACTIVIDADES ASISTENCIALES Y OPERATIVAS A LA SUBSECRETARÍA DE ACCESO A LA JUSTICIA, EN EL MARCO DE LAS ACCIONES PARA LA ATENCIÓN DE LAS PPL EN LOS CENTROS DE DETENCIÓN TRANSITORIA DE BOGOTÁ</t>
  </si>
  <si>
    <t>LEONARDO ANDRES FRANCO PRETELT</t>
  </si>
  <si>
    <t>SCJ-340-2026</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</si>
  <si>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</si>
  <si>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YINNETH DEL PILAR CARDOZO AMORTEGUI</t>
  </si>
  <si>
    <t>SCJ-341-2026</t>
  </si>
  <si>
    <t>11976-PRESTAR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</si>
  <si>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LIZBETH DANIELA OROZCO HORTA</t>
  </si>
  <si>
    <t>SCJ-391-2026</t>
  </si>
  <si>
    <t>Planadas</t>
  </si>
  <si>
    <t>11870-PRESTAR SERVICIOS DE APOYO A LA GESTIÓN EN LA DIRECCIÓN DE ACCESO A LA JUSTICIA, PARA LA IMPLEMENTACIÓN DE LOS PROTOCOLOS DE RECEPCIÓN, REGISTRO Y SALIDA DE LOS USUARIOS QUE INGRESEN EN LOS CENTROS DE TRASLADO POR PROTECCIÓN (CTP) DEL DISTRITO.</t>
  </si>
  <si>
    <t>CLAUDIA MILENA ZAMUDIO BARRIOS</t>
  </si>
  <si>
    <t>SCJ-392-2026</t>
  </si>
  <si>
    <t>12582-PRESTAR SERVICIOS PROFESIONALES DE ACOMPAÑAMIENTO PSICOSOCIAL CON ENFOQUE RESTAURATIVO DESDE EL ÁREA DE LA PSICOLOGÍA A LOS OFENSORES/AS, VÍCTIMAS Y SUS FAMILIAS, ASOCIADOS AL PROGRAMA DISTRITAL DE JUSTICIA RESTAURATIVA PARA ADULTOS.</t>
  </si>
  <si>
    <t>GINA MARCELA PARRA MARIN</t>
  </si>
  <si>
    <t>SCJ-393-2026</t>
  </si>
  <si>
    <t>COMUNICADOR (A) SOCIAL- PERIODISTA</t>
  </si>
  <si>
    <t>12614-PRESTAR SERVICIOS PROFESIONALES A LA SUBSECRETARÍA DE ACCESO A LA JUSTICIA, ENFOCADOS EN FACILITAR, ARTICULAR Y GESTIONAR ACTIVIDADES, PROYECTOS Y TALLERES CULTURALES Y LITERARIOS, QUE SE DESARROLLEN EN LOS ESPACIOS E INSTALACIONES DEFINIDAS POR LA SUBSECRETARÍA</t>
  </si>
  <si>
    <t>SCJ-394-2026</t>
  </si>
  <si>
    <t>12923-PRESTAR LOS SERVICIOS DE APOYO A LA GESTIÓN PARA LA IMPLEMENTACION DE LA ESTRATEGIA DE ASISTENCIA INTEGRAL A LA DENUNCIA (AIDE) DE LA SECRETARIA DISTRITAL DE SEGURIDAD, CONVIVENCIA Y JUSTICIA</t>
  </si>
  <si>
    <t>ANGIE CAROLINA NARANJO DURAN</t>
  </si>
  <si>
    <t>SCJ-395-2026</t>
  </si>
  <si>
    <t>12282-PRESTAR SERVICIOS PROFESIONALES EN EL PROGRAMA DISTRITAL DE PREVENCIÓN DE LA VINCULACIÓN Y UTILIZACIÓN DE ADOLESCENTES Y JÓVENES EN EL DELITO, PARA REALIZAR LAS ATENCIONES Y ACTIVIDADES REQUERIDAS EN LOS CASOS ASIGNADOS.</t>
  </si>
  <si>
    <t>NATALIA ESVANOVA PARRA AMORTEGUI</t>
  </si>
  <si>
    <t>SCJ-396-2026</t>
  </si>
  <si>
    <t>11910-PRESTAR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</si>
  <si>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LUIS DANIEL VARGAS BERNAL</t>
  </si>
  <si>
    <t>SCJ-397-2026</t>
  </si>
  <si>
    <t>12367-PRESTAR SERVICIOS PROFESIONALES EN DERECHO, EN LA GESTIÓN DE TRÁMITES JURÍDICOS, NOTARIALES Y ADMINISTRATIVOS, DIRIGIDOS A LAS PERSONAS PRIVADAS DE LA LIBERTAD EN LA CÁRCEL DISTRITAL DE VARONES Y ANEXO DE MUJERES.</t>
  </si>
  <si>
    <t>SCJ-399-2026</t>
  </si>
  <si>
    <t>12949-PRESTAR LOS SERVICIOS PROFESIONALES A LA SUBSECRETARÍA DE SEGURIDAD Y CONVIVENCIA PARA EL DESARROLLO DE INTERVENCIONES ORIENTADAS AL CUMPLIMIENTO DEL PLAN INTEGRAL DE SEGURIDAD, CONVIVENCIA CIUDADANA Y JUSTICIA</t>
  </si>
  <si>
    <t>MARISOL  RICARDO SAAVEDRA</t>
  </si>
  <si>
    <t>SCJ-400-2026</t>
  </si>
  <si>
    <t>11871-PRESTAR SERVICIOS DE APOYO A LA GESTIÓN EN LA DIRECCIÓN DE ACCESO A LA JUSTICIA, PARA LA IMPLEMENTACIÓN DE LOS PROTOCOLOS DE RECEPCIÓN, REGISTRO Y SALIDA DE LOS USUARIOS QUE INGRESEN EN LOS CENTROS DE TRASLADO POR PROTECCIÓN (CTP) DEL DISTRITO.</t>
  </si>
  <si>
    <t>MARIO EDUARDO ROJAS VASQUEZ</t>
  </si>
  <si>
    <t>SCJ-402-2026</t>
  </si>
  <si>
    <t>12563-PRESTAR SERVICIOS PROFESIONALES PARA ADELANTAR LAS GESTIONES NECESARIAS PARA LA IMPLEMENTACIÓN, EL SEGUIMIENTO Y EL POSICIONAMIENTO DE LA ESTRATEGIA PARA LA GESTIÓN DE CONFLICTOS CON ENFOQUE RESTAURATIVO EN LA CÁRCEL DISTRITAL Y EL CER.</t>
  </si>
  <si>
    <t>RUBY ANGELICA AYALA TOSCANO</t>
  </si>
  <si>
    <t>SCJ-403-2026</t>
  </si>
  <si>
    <t>12362-PRESTAR SERVICIOS PROFESIONALES EN LA CÁRCEL DISTRITAL DE VARONES Y ANEXO DE MUJERES, EN LO RELACIONADO A LAS ACTIVIDADES QUE CONFORMAN LA ATENCIÓN INTEGRAL A LAS PERSONAS PRIVADAS DE LA LIBERTAD, DE ACUERDO A LAS POLÍTICAS INSTITUCIONALES Y NORMATIVIDAD VIGENTE APLICABLE.</t>
  </si>
  <si>
    <t>JEIMY DANIELA MORALES LARA</t>
  </si>
  <si>
    <t>SCJ-404-2026</t>
  </si>
  <si>
    <t>12565-PRESTAR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</si>
  <si>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WILSON  LAVACUDE PARRA</t>
  </si>
  <si>
    <t>SCJ-405-2026</t>
  </si>
  <si>
    <t>12276-PRESTAR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</si>
  <si>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CLAUDIA ALEXANDRA MENDIETA SANCHEZ</t>
  </si>
  <si>
    <t>SCJ-406-2026</t>
  </si>
  <si>
    <t>11792-PRESTAR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</si>
  <si>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SCJ-407-2026</t>
  </si>
  <si>
    <t>12379-PRESTAR SERVICIOS PROFESIONALES EN PSICOLOGÍA CON ENFOQUE RESTAURATIVO A LAS PERSONAS PRIVADAS DE LA LIBERTAD EN LA CÁRCEL DISTRITAL DE VARONES Y ANEXO DE MUJERES, EN EL MARCO DEL PROGRAMA DE ATENCIÓN INTEGRAL EN SALUD MENTAL Y CONSUMO DE SUSTANCIAS PSICOACTIVAS.</t>
  </si>
  <si>
    <t>ADRIANA LUCIA ALDANA SOTO</t>
  </si>
  <si>
    <t>SCJ-408-2026</t>
  </si>
  <si>
    <t>Villa De San Diego De Ubaté</t>
  </si>
  <si>
    <t>11787-PRESTAR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</si>
  <si>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</si>
  <si>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</si>
  <si>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SCJ-410-2026</t>
  </si>
  <si>
    <t>11212-PRESTAR SERVICIOS PROFESIONALES EN LA GESTIÓN INTEGRAL DE LOS PROCESOS DE CONTRATACIÓN EN SUS ETAPAS PRECONTRACTUAL, CONTRACTUAL Y POSTCONTRACTUAL, INCLUYENDO LA CONSOLIDACIÓN DE LA INFORMACIÓN Y LA ELABORACIÓN DE INFORMES REQUERIDOS POR LOS ENTES DE CONTROL</t>
  </si>
  <si>
    <t>SCJ-411-2026</t>
  </si>
  <si>
    <t>13421-PRESTAR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</si>
  <si>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ANA MARIA MOJICA GOMEZ</t>
  </si>
  <si>
    <t>SCJ-412-2026</t>
  </si>
  <si>
    <t>11788-PRESTAR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</si>
  <si>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JUAN DAVID GONZALEZ RODRIGUEZ</t>
  </si>
  <si>
    <t>SCJ-413-2026</t>
  </si>
  <si>
    <t>13419-PRESTAR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</si>
  <si>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YINNA PAOLA URREGO CRUZ</t>
  </si>
  <si>
    <t>SCJ-414-2026</t>
  </si>
  <si>
    <t>Gachalá</t>
  </si>
  <si>
    <t>13423-PRESTAR SERVICIOS PROFESIONALES AL DESPACHO DE LA SECRETARÍA DISTRITAL DE SEGURIDAD, CONVIVENCIA Y JUSTICIA, PARA BRINDAR ACOMPAÑAMIENTO A LA GESTIÓN, ANÁLISIS DE INFORMACIÓN Y SEGUIMIENTO A COMPROMISOS, CORRESPONDIENTES AL RELACIONAMIENTO DE ORDEN INSTITUCIONAL Y DISTRITAL, CUANDO ASÍ SE REQUIERA.</t>
  </si>
  <si>
    <t>FREDY YESID RODRIGUEZ RODRIGUEZ</t>
  </si>
  <si>
    <t>SCJ-416-2026</t>
  </si>
  <si>
    <t>Sopó</t>
  </si>
  <si>
    <t>12620-PRESTAR SERVICIOS PROFESIONALES EN INGENIERÍA DE ALIMENTOS A LA SUBSECRETARÍA DE ACCESO A LA JUSTICIA PARA EL SEGUIMIENTO Y CONTROL DEL SUMINISTRO DEL SERVICIO DE ALIMENTACIÓN PARA LAS PERSONAS PRIVADAS DE LA LIBERTAD RECLUIDAS EN LOS CENTROS DE DETENCIÓN TRANSITORIA A CARGO DEL DISTRITO CAPITAL.</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</si>
  <si>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</si>
  <si>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</si>
  <si>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DIEGO NEMESIO CHAMORRO QUEVEDO</t>
  </si>
  <si>
    <t>SCJ-418-2026</t>
  </si>
  <si>
    <t>12257-PRESTACIÓN DE SERVICIOS PROFESIONALES PARA IMPARTIR FORMACIÓN EN EL TALLER DE CÓMPUTO DIRIGIDA A LAS PERSONAS VINCULADAS A LA ESCUELA DE OFICIOS, EN EL MARCO DE LAS ACTIVIDADES DE LA DIRECCIÓN DE RESPONSABILIDAD PENAL ADOLESCENTE.</t>
  </si>
  <si>
    <t>VANESSA VALENTINA HERNANDEZ GUZMAN</t>
  </si>
  <si>
    <t>SCJ-419-2026</t>
  </si>
  <si>
    <t>12261-PRESTACIÓN DE SERVICIOS DE APOYO A LA GESTIÓN PARA BRINDAR ACOMPAÑAMIENTO EN LAS ACTIVIDADES ADMINISTRATIVAS, OPERATIVAS Y LOGÍSTICAS, REQUERIDAS PARA EL DESARROLLO DE LA ESCUELA TALLER DE OFICIOS EN LA DIRECCIÓN DE RESPONSABILIDAD PENAL ADOLESCENTE.</t>
  </si>
  <si>
    <t>MARIA JOSE LOZANO CASTRO</t>
  </si>
  <si>
    <t>SCJ-420-2026</t>
  </si>
  <si>
    <t>12489-PRESTAR SERVICIOS PROFESIONALES PARA EL DESARROLLO DE ACTIVIDADES PRESUPUESTALES Y ADMINISTRATIVAS QUE LE SEAN ASIGNADAS.</t>
  </si>
  <si>
    <t>20/01/0206</t>
  </si>
  <si>
    <t>JUAN DAVID VARGAS SILVA</t>
  </si>
  <si>
    <t>SCJ-421-2026</t>
  </si>
  <si>
    <t>Güicán De La Sierra</t>
  </si>
  <si>
    <t>12616-PRESTAR SERVICIOS PROFESIONALES A LA SUBSECRETARÍA DE ACCESO A LA JUSTICIA PARA ORIENTAR Y ACOMPAÑAR EL SEGUIMIENTO Y LA EJECUCIÓN DE LOS PLANES DE ACCIÓN DESTINADOS A LA ATENCIÓN DE LAS PERSONAS PRIVADAS DE LA LIBERTAD EN CENTROS DE DETENCIÓN TRANSITORIA, URI Y ESTACIONES DE POLICÍA.</t>
  </si>
  <si>
    <t>SCJ-422-2026</t>
  </si>
  <si>
    <t>12346-PRESTAR SERVICIOS PROFESIONALES DESARROLLANDO ACTIVIDADES DE CARÁCTER PRESUPUESTAL, FINANCIERO, ADMINISTRATIVO Y OPERATIVO EN EL MARCO DE LOS PROCESOS INTERNOS Y EN LA EJECUCIÓN DE LOS PROYECTOS Y PROGRAMAS A CARGO DE LA SUBSECRETARIA DE ACCESO A LA JUSTICIA</t>
  </si>
  <si>
    <t>SCJ-423-2026</t>
  </si>
  <si>
    <t>11921-PRESTAR SERVICIOS PROFESIONALES A LA SUBSECRETARÍA DE ACCESO A LA JUSTICIA, BRINDANDO ACOMPAÑAMIENTO JURÍDICO EN EL FORTALECIMIENTO DE LOS ESPACIOS DE GESTIÓN INTERINSTITUCIONAL A NIVEL DISTRITAL Y NACIONAL</t>
  </si>
  <si>
    <t>SCJ-424-2026</t>
  </si>
  <si>
    <t>12096-PRESTAR SERVICIOS PROFESIONALES EN LOS ASUNTOS JURÍDICOS Y PROCESOS CONTRACTUALES REQUERIDOS PARA EL FUNCIONAMIENTO Y CUMPLIMIENTO DE LAS METAS Y PROYECTOS A CARGO DE LA DIRECCIÓN DE RESPONSABILIDAD PENAL ADOLESCENTE.</t>
  </si>
  <si>
    <t>RAFAEL RICARDO ROJAS PEÑA</t>
  </si>
  <si>
    <t>SCJ-425-2026</t>
  </si>
  <si>
    <t>12095-PRESTAR SERVICIOS PROFESIONALES PARA ARTICULAR, ENTRE LOS PROGRAMAS DE LA DIRECCIÓN Y LAS ÁREAS COMPETENTES DE LA SECRETARÍA, LOS TRÁMITES FINANCIEROS REQUERIDOS PARA LA ADECUADA OPERACIÓN DE LOS PROGRAMAS Y PROCESOS DE LA DIRECCIÓN DE RESPONSABILIDAD PENAL ADOLESCENTE.</t>
  </si>
  <si>
    <t>ANDREA KATHERINE CASTRO FORERO</t>
  </si>
  <si>
    <t>SCJ-426-2026</t>
  </si>
  <si>
    <t>12039-PRESTAR SERVICIOS PROFESIONALES A LA DIRECCIÓN DE RESPONSABILIDAD PENAL ADOLESCENTE PARA LA EJECUCIÓN DE ACCIONES PEDAGÓGICAS DEL PROGRAMA DE REINTEGRO FAMILIAR Y ATENCIÓN EN EL EGRESO.</t>
  </si>
  <si>
    <t>DIEGO ALEJANDRO SILVA SARMIENTO</t>
  </si>
  <si>
    <t>SCJ-427-2026</t>
  </si>
  <si>
    <t>LICENCIADO(A) EN EDUCACION ARTISTICA CON ENFASIS EN DANZA Y TEATRO</t>
  </si>
  <si>
    <t>12038-PRESTAR SERVICIOS PROFESIONALES A LA DIRECCIÓN DE RESPONSABILIDAD PENAL ADOLESCENTE, ORIENTADOS A LA IMPLEMENTACIÓN DEL COMPONENTE DE ARTE, CULTURA O DEPORTE DENTRO DEL PROGRAMA DE REINTEGRO FAMILIAR Y DE ATENCIÓN EN EL EGRESO.</t>
  </si>
  <si>
    <t>CARLOS ANDRES COTERA FLOREZ</t>
  </si>
  <si>
    <t>SCJ-429-2026</t>
  </si>
  <si>
    <t>12255-PRESTACIÓN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</si>
  <si>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GERALDINE  CUADROS SANCHEZ</t>
  </si>
  <si>
    <t>SCJ-430-2026</t>
  </si>
  <si>
    <t>12250-PRESTACIÓN DE SERVICIOS PROFESIONALES EN EL ÁREA DE PSICOLOGÍA PARA FORTALECER LOS PROCESOS QUE SE DESARROLLAN EN LA ESCUELA DE OFICIOS DE LA DIRECCIÓN DE RESPONSABILIDAD PENAL ADOLESCENTE.</t>
  </si>
  <si>
    <t>PAULA ALEJANDRA ALZATE CALDERON</t>
  </si>
  <si>
    <t>SCJ-431-2026</t>
  </si>
  <si>
    <t>12590-PRESTAR SERVICIOS PROFESIONALES DE ACOMPAÑAMIENTO PSICOSOCIAL CON ENFOQUE RESTAURATIVO DESDE EL ÁREA DE LA PSICOLOGÍA A LOS OFENSORES/AS, VÍCTIMAS Y SUS FAMILIAS, ASOCIADOS AL PROGRAMA DISTRITAL DE JUSTICIA RESTAURATIVA PARA ADULTOS.</t>
  </si>
  <si>
    <t>PAULA CAMILA RAMIREZ GARZON</t>
  </si>
  <si>
    <t>SCJ-432-2026</t>
  </si>
  <si>
    <t>11898-PRESTAR SERVICIOS PROFESIONALES A LA DIRECCIÓN DE ACCESO A LA JUSTICIA DE LA SECRETARÍA DISTRITAL DE SEGURIDAD, CONVIVENCIA Y JUSTICIA, PARA LA PLANEACIÓN, SEGUIMIENTO Y EJECUCIÓN DE ESTRATEGIAS RELACIONADAS CON LOS MÉTODOS DE RESOLUCIÓN DE CONFLICTOS, FORTALECIMIENTO DE LA JUSTICIA COMUNITARIA Y TERRITORIAL Y SUS PLANES INTEGRALES.</t>
  </si>
  <si>
    <t>LUCY MAGNOLIA MUÑOZ URBANO</t>
  </si>
  <si>
    <t>SCJ-433-2026</t>
  </si>
  <si>
    <t>13075-PRESTAR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</si>
  <si>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WILLIAM MAURICIO CASTAÑEDA RADA</t>
  </si>
  <si>
    <t>SCJ-434-2026</t>
  </si>
  <si>
    <t>13076-PRESTAR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</si>
  <si>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SCJ-435-2026</t>
  </si>
  <si>
    <t>13077-PRESTAR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</si>
  <si>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SCJ-436-2026</t>
  </si>
  <si>
    <t>13078-PRESTAR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</si>
  <si>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SCJ-437-2026</t>
  </si>
  <si>
    <t>13085-PRESTAR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</si>
  <si>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SCJ-438-2026</t>
  </si>
  <si>
    <t>13083-PRESTAR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</si>
  <si>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SCJ-439-2026</t>
  </si>
  <si>
    <t>13079-PRESTAR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</si>
  <si>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SCJ-440-2026</t>
  </si>
  <si>
    <t>13084-PRESTAR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</si>
  <si>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SCJ-441-2026</t>
  </si>
  <si>
    <t>13080-PRESTAR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</si>
  <si>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SHARA JIOVANNA BUENAÑOS LOZANO</t>
  </si>
  <si>
    <t>SCJ-442-2026</t>
  </si>
  <si>
    <t>12960-PRESTAR SERVICIOS PROFESIONALES S A LA DIRECCIÓN DE SEGURIDAD QUE CONTRIBUYAN A ARTICULAR, DESARROLLAR Y MONITOREAR ACCIONES TERRITORIALES LOCALES ORIENTADAS AL CUMPLIMIENTO DE LAS ESTRATEGIAS DEFINIDAS POR LA DEPENDENCIA Y DE LOS LINEAMIENTOS ESTABLECIDOS</t>
  </si>
  <si>
    <t>SCJ-443-2026</t>
  </si>
  <si>
    <t>13082-PRESTAR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</si>
  <si>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SCJ-444-2026</t>
  </si>
  <si>
    <t>13081-PRESTAR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</si>
  <si>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LEONARDO  GUERRA RAMIREZ</t>
  </si>
  <si>
    <t>SCJ-445-2026</t>
  </si>
  <si>
    <t>12977-PRESTAR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</si>
  <si>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ALEJANDRA  AMAYA PRIETO</t>
  </si>
  <si>
    <t>SCJ-446-2026</t>
  </si>
  <si>
    <t>12961-PRESTAR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</si>
  <si>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SCJ-447-2026</t>
  </si>
  <si>
    <t>12955-PRESTAR SERVICIOS PROFESIONALES, PARA LA TRANSVERSALIZACIÓN DEL ENFOQUE DE GÉNERO EN LAS ESTRATEGIAS ESTABLECIDAS EN PISCCJ A CARGO DE LA SUBSECRETARIA DE SEGURIDAD Y CONVIVENCIA</t>
  </si>
  <si>
    <t>PAULA ANDREA BUITRAGO AVILA</t>
  </si>
  <si>
    <t>SCJ-448-2026</t>
  </si>
  <si>
    <t>12897-PRESTAR LOS SERVICIOS PROFESIONALES PARA APOYAR LA GESTIÓN, SEGUIMIENTO Y VERIFICACIÓN DEL CUMPLIMIENTO DE LAS POLÍTICAS PÚBLICAS E INDICADORES DEL PLAN INTEGRAL DE SEGURIDAD, CONVIVENCIA CIUDADANA Y JUSTICIA (PISSCJ) A CARGO DE LA SUBSECRETARÍA DE SEGURIDAD Y CONVIVENCIA Y SUS DIRECCIONES.</t>
  </si>
  <si>
    <t>SCJ-449-2026</t>
  </si>
  <si>
    <t>12925-PRESTAR LOS SERVICIOS PROFESIONALES A LA SUBSECRETARÍA DE SEGURIDAD Y CONVIVENCIA PARA IMPLEMENTAR INSTRUMENTOS EN LA REVISION Y ANALISIS DE VULNERABILIDADES EN ESPACIOS PRIORIZADOS, CON EL PROPÓSITO DE CONTRIBUIR A SU TRANSFORMACIÓN, EN EL MARCO DEL PLAN INTEGRAL DE SEGURIDAD CIUDADANA, CONVIVENCIA Y JUSTICIA (PISCCJ) DE BOGOTÁ D.C.</t>
  </si>
  <si>
    <t>TANIA INDIRA ROJAS MEDINA</t>
  </si>
  <si>
    <t>SCJ-450-2026</t>
  </si>
  <si>
    <t>12591-PRESTAR SERVICIOS PROFESIONALES DE ACOMPAÑAMIENTO PSICOSOCIAL CON ENFOQUE RESTAURATIVO DESDE EL ÁREA DE LA PSICOLOGÍA A LOS OFENSORES/AS, VÍCTIMAS Y SUS FAMILIAS, ASOCIADOS AL PROGRAMA DISTRITAL DE JUSTICIA RESTAURATIVA PARA ADULTOS.</t>
  </si>
  <si>
    <t>SCJ-451-2026</t>
  </si>
  <si>
    <t>12916-PRESTAR LOS SERVICIOS PROFESIONALES A LA SUBSECRETARÍA DE SEGURIDAD Y CONVIVENCIA PARA ATENDER REQUERIMIENTOS PROVENIENTES DE CORPORACIONES, ENTIDADES PÚBLICAS Y CIUDADANÍA EN GENERAL, EN EL MARCO DE LAS COMPETENCIAS ASIGNADAS A LA DEPENDENCIA.</t>
  </si>
  <si>
    <t>DIEGO TOMAS ORTIZ LINDARTE</t>
  </si>
  <si>
    <t>SCJ-452-2026</t>
  </si>
  <si>
    <t>12943-PRESTAR LOS SERVICIOS PROFESIONALES PARA APOYAR LA DIFUSIÓN DE LA GESTIÓN DE LA SECRETARÍA DISTRITAL DE SEGURIDAD, CONVIVENCIA Y JUSTICIA MEDIANTE ACCIONES ESTRATÉGICAS DE SOCIALIZACION</t>
  </si>
  <si>
    <t>SCJ-453-2026</t>
  </si>
  <si>
    <t>12649-PRESTAR SERVICIOS PROFESIONALES ESPECIALIZADOS A LA DIRECCIÓN DE SEGURIDAD, ORIENTADOS A FORTALECER LOS PROCESOS DE ARTICULACIÓN INTERINSTITUCIONAL QUE CONTRIBUYA AL ANÁLISIS ESTRATÉGICO DE FENÓMENOS DELICTIVOS, ESTRUCTURAS CRIMINALES Y MERCADOS ILEGALES, Y APOYAR EL DISEÑO E IMPLEMENTACIÓN DE INTERVENCIONES TERRITORIALES EN CUMPLIMIENTO DE LAS COMPETENCIAS ASIGNADAS A LA DEPENDENCIA</t>
  </si>
  <si>
    <t>SCJ-454-2026</t>
  </si>
  <si>
    <t>13429-PRESTAR SERVICIOS JURIDICOS PROFESIONALES ESPECIALIZADOS DE MANERA AUTÓNOMA PARA REVISAR DOCUMENTOS PROYECTADOS PARA APROBACIÓN DEL DESPACHO DE LA SECRETARÍA DISTRITAL DE SEGURIDAD, CONVIVENCIA Y JUSTICIA, INCLUYENDO LOS RELACIONADOS CON LA CONTRATACIÓN, ADELANTANDO LA GESTIÓN AJUSTES Y RECOMENDACIONES</t>
  </si>
  <si>
    <t>MALORY ROCIO BRICEÑO ROJAS</t>
  </si>
  <si>
    <t>SCJ-455-2026</t>
  </si>
  <si>
    <t>12085-PRESTAR SERVICIOS PROFESIONALES A LA DIRECCIÓN DE RESPONSABILIDAD PENAL ADOLESCENTE EN LA IMPLEMENTACIÓN Y SEGUIMIENTO DE ACCIONES DE ARTICULACIÓN INTERINSTITUCIONAL CON LA SECRETARÍA DISTRITAL DE INTEGRACIÓN SOCIAL Y DEMÁS ENTIDADES COMPETENTES, ORIENTADAS A LA GESTIÓN Y FORTALECIMIENTO DE POLÍTICAS PÚBLICAS EN EL SISTEMA DE RESPONSABILIDAD PENAL ADOLESCENTE.</t>
  </si>
  <si>
    <t>MAGALY PEÑA VARGAS</t>
  </si>
  <si>
    <t>SCJ-456-2026</t>
  </si>
  <si>
    <t>INGENIERO DE PRODUCCION</t>
  </si>
  <si>
    <t>12408-PRESTAR SERVICIOS PROFESIONALES ORIENTADOS AL DESARROLLO DE ACTIVIDADES ADMINISTRATIVAS Y OPERATIVAS REQUERIDAS PARA EL FUNCIONAMIENTO DE LA CÁRCEL DISTRITAL DE VARONES Y ANEXO DE MUJERES, INCLUYENDO EL CONTROL Y REGISTRO DE INVENTARIOS DE BIENES DE CONSUMO Y DEVOLUTIVOS.</t>
  </si>
  <si>
    <t>SCJ-457-2026</t>
  </si>
  <si>
    <t>12349-PRESTAR SERVICIOS PROFESIONALES EN LA GESTIÓN Y VERIFICACIÓN DE INFORMACIÓN Y DOCUMENTACIÓN ASOCIADA A LA IMPLEMENTACIÓN DEL PROGRAMA DISTRITAL DE ATENCIÓN A SANCIONES EN EL MARCO DEL SISTEMA DE RESPONSABILIDAD PENAL PARA ADOLESCENTES.</t>
  </si>
  <si>
    <t>SCJ-458-2026</t>
  </si>
  <si>
    <t>12109-PRESTAR SERVICIOS PROFESIONALES A LA DIRECCIÓN DE RESPONSABILIDAD PENAL ADOLESCENTE EN EL DESARROLLO DE ACCIONES DE ARTICULACIÓN, PROYECCIÓN, IMPLEMENTACIÓN Y POSICIONAMIENTO DEL PROGRAMA DISTRITAL DE PREVENCIÓN DE LA VINCULACIÓN Y UTILIZACIÓN DE ADOLESCENTES Y JÓVENES EN EL DELITO.</t>
  </si>
  <si>
    <t>PETHER ALEXANDER SANCHEZ HURTADO</t>
  </si>
  <si>
    <t>SCJ-459-2026</t>
  </si>
  <si>
    <t>Buenaventura</t>
  </si>
  <si>
    <t>11996-PRESTAR SERVICIOS PROFESIONALES JURÍDICOS PARA APOYAR A LA DIRECCIÓN DE ACCESO A LA JUSTICIA EN LA REVISIÓN, ANÁLISIS, ELABORACIÓN Y SEGUIMIENTO DE DOCUMENTOS, CONVENIOS, CONTRATOS, ACTOS ADMINISTRATIVOS Y DEMÁS DOCUMENTOS JURÍDICOS REQUERIDOS PARA LA IMPLEMENTACIÓN DE SUS PLANES, PROGRAMAS Y ESTRATEGIAS, GARANTIZANDO EL CUMPLIMIENTO DEL MARCO NORMATIVO APLICABLE.</t>
  </si>
  <si>
    <t>MARIA CAMILA ORTIZ LOZANO</t>
  </si>
  <si>
    <t>SCJ-460-2026</t>
  </si>
  <si>
    <t>11892-PRESTAR SERVICIOS PROFESIONALES PARA APOYAR LA GESTIÓN JURÍDICA DE LA DIRECCIÓN DE ACCESO A LA JUSTICIA EN LOS DIFERENTES PROCESOS DE CONTRATACIÓN Y TRÁMITES QUE LE SEAN ASIGNADOS.</t>
  </si>
  <si>
    <t>SCJ-461-2026</t>
  </si>
  <si>
    <t>11232-PRESTAR SERVICIOS PROFESIONALES A LA OFICINA DE ANÁLISIS DE INFORMACIÓN Y ESTUDIOS ESTRATÉGICOS EN LA RECOLECCIÓN, ORGANIZACIÓN Y PROCESAMIENTO DE INFORMACIÓN CUALITATIVA, ASÍ COMO EL ANÁLISIS DE DATOS CUANTITATIVOS, CON EL FIN DE ELABORAR DOCUMENTOS TÉCNICOS QUE RESPONDAN A LOS REQUERIMIENTOS DE LA SECRETARÍA DE SEGURIDAD, CONVIVENCIA Y JUSTICIA</t>
  </si>
  <si>
    <t>CONSULTORIA JURIDICA DE COLOMBIA SAS</t>
  </si>
  <si>
    <t>SCJ-462-2026</t>
  </si>
  <si>
    <t>13426-PRESTAR LOS SERVICIOS PROFESIONALES ESPECIALIZADOS JURÍDICOS, DE CARACTER ADMINISTRATIVO, CONTRATACTUAL Y CONCEPTUAL, DE MANERA INDEPENDIENTE Y AUTÓNOMA CONFORME LO REQUERIDO POR EL DESPACHO DEL SECRETARIO DISTRITAL DE SEGURIDAD, CONVIVENCIA Y JUSTICIA EN RELACIÓN CON LAS DIFERENTES DEPENDENCIAS DE LA ENTIDAD</t>
  </si>
  <si>
    <t>SCJ-463-2026</t>
  </si>
  <si>
    <t>11092-PRESTAR SERVICIOS PROFESIONALES ESPECIALIZADOS A LA OFICINA DE CONTROL INTERNO EN EL CUMPLIMIENTO DE SUS FUNCIONES, ESPECIFICAMENTE EN LO RELACIONADO CON TEMAS CONTABLES, ASÍ COMO EN LOS SEGUIMIENTOS E INFORMES PREVISTOS DENTRO DEL PLAN ANUAL DE AUDITORÍA.</t>
  </si>
  <si>
    <t>AMPARO CONSUELO CASTAÑEDA SANCHEZ</t>
  </si>
  <si>
    <t>SCJ-464-2026</t>
  </si>
  <si>
    <t>12415-PRESTAR SERVICIOS PROFESIONALES EN ATENCIÓN PSICOSOCIAL Y EN LA ESTRATEGIA DE REHABILITACIÓN BASADA EN COMUNIDAD (RBC), MEDIANTE INTERVENCIONES DESDE LA FISIOTERAPIA CON ENFOQUE RESTAURATIVO, ORIENTADAS AL FORTALECIMIENTO, GESTIÓN, PREVENCIÓN Y PROMOCIÓN DE LAS CONDICIONES FÍSICAS DE LAS PERSONAS PRIVADAS DE LA LIBERTAD EN LA CÁRCEL DISTRITAL DE VARONES Y ANEXO DE MUJERES.</t>
  </si>
  <si>
    <t>RAFAEL ANTONIO DURAN MURILLO</t>
  </si>
  <si>
    <t>SCJ-465-2026</t>
  </si>
  <si>
    <t>12585-PRESTAR SERVICIOS PROFESIONALES DE ACOMPAÑAMIENTO PSICOSOCIAL CON ENFOQUE RESTAURATIVO DESDE EL ÁREA DE LA PSICOLOGÍA A LOS OFENSORES/AS, VÍCTIMAS Y SUS FAMILIAS, ASOCIADOS AL PROGRAMA DISTRITAL DE JUSTICIA RESTAURATIVA PARA ADULTOS.</t>
  </si>
  <si>
    <t>OSCAR JAVIER MARTINEZ DIEZ</t>
  </si>
  <si>
    <t>SCJ-466-2026</t>
  </si>
  <si>
    <t>12624-PRESTAR SERVICIOS PROFESIONALES A LA SUBSECRETARÍA DE ACCESO A LA JUSTICIA MEDIANTE ACTIVIDADES ADMINISTRATIVAS, OPERATIVAS Y LOGÍSTICAS ASOCIADAS A LA ATENCIÓN DE PERSONAS PRIVADAS DE LA LIBERTAD EN CENTROS DE DETENCIÓN TRANSITORIA DE BOGOTÁ.</t>
  </si>
  <si>
    <t>SOFIA  VASQUEZ FORERO</t>
  </si>
  <si>
    <t>SCJ-468-2026</t>
  </si>
  <si>
    <t>INTERNACIONALISTA</t>
  </si>
  <si>
    <t>11930-PRESTAR SERVICIOS PROFESIONALES PARA APOYAR LA FORMULACIÓN, SEGUIMIENTO Y REPORTE DE PLANES, PROGRAMAS, PROYECTOS, POLÍTICAS PÚBLICAS Y DEMÁS INSTRUMENTOS DE PLANEACIÓN A CARGO DE LA DIRECCIÓN DE ACCESO A LA JUSTICIA.</t>
  </si>
  <si>
    <t>LINA MARCELA GIRALDO AVILA</t>
  </si>
  <si>
    <t>SCJ-469-2026</t>
  </si>
  <si>
    <t>LICENCIADO EN FISICA</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</si>
  <si>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</si>
  <si>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MARIA CECILIA PEREZ PAMPLONA</t>
  </si>
  <si>
    <t>SCJ-470-2026</t>
  </si>
  <si>
    <t>MAESTRO EN ARTE DRAMÁTICO</t>
  </si>
  <si>
    <t>12074-PRESTAR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</si>
  <si>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WILSON  RAMIREZ MARQUEZ</t>
  </si>
  <si>
    <t>SCJ-471-2026</t>
  </si>
  <si>
    <t>12088-PRESTAR SERVICIOS DE APOYO A LA GESTIÓN A LA DIRECCIÓN DE RESPONSABILIDAD PENAL ADOLESCENTE EN EL DESARROLLO DE ACCIONES PEDAGÓGICAS Y SOCIOEMOCIONALES MEDIANTE EL TALLER DE DANZA URBANA EN EL MARCO DEL PROGRAMA DISTRITAL DE JUSTICIA JUVENIL RESTAURATIVA.</t>
  </si>
  <si>
    <t>HERNAN ALFONSO SANCHEZ QUINTERO</t>
  </si>
  <si>
    <t>SCJ-472-2026</t>
  </si>
  <si>
    <t>12075-PRESTAR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</si>
  <si>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LUZ NELLY MORENO BERMUDEZ</t>
  </si>
  <si>
    <t>SCJ-473-2026</t>
  </si>
  <si>
    <t>12062-PRESTAR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</si>
  <si>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RUBEN DARIO GUZMAN ROSERO</t>
  </si>
  <si>
    <t>SCJ-474-2026</t>
  </si>
  <si>
    <t>12186-PRESTAR SERVICIOS PROFESIONALES DESDE EL COMPONENTE SOCIOFAMILIAR Y EL ENFOQUE RESTAURATIVO PARA ACOMPAÑAR LOS PROCESOS DE OFENSORES/AS, VÍCTIMAS Y SUS FAMILIAS, ASOCIADOS A LOS PROGRAMAS A CARGO DE LA DIRECCIÓN DE RESPONSABILIDAD PENAL ADOLESCENTE.</t>
  </si>
  <si>
    <t>OSCAR FERNELLY MATIAS RAMIREZ</t>
  </si>
  <si>
    <t>SCJ-486-2026</t>
  </si>
  <si>
    <t>12608-PRESTAR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</si>
  <si>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PAULA DANIELA BUITRAGO BENAVIDES</t>
  </si>
  <si>
    <t>SCJ-487-2026</t>
  </si>
  <si>
    <t>12022-PRESTAR SERVICIOS PROFESIONALES PARA DESARROLLAR ACTIVIDADES ADMINISTRATIVAS Y OPERATIVAS QUE CONTRIBUYAN AL FUNCIONAMIENTO DE LAS ESTRATEGIAS Y PROGRAMAS OFRECIDOS EN LA DIRECCIÓN DE RESPONSABILIDAD PENAL ADOLESCENTE.</t>
  </si>
  <si>
    <t>VIKY YURANI ROJAS CARDENAS</t>
  </si>
  <si>
    <t>SCJ-488-2026</t>
  </si>
  <si>
    <t>11912-PRESTAR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</si>
  <si>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FREDDY WILMER BECERRA ROZO</t>
  </si>
  <si>
    <t>SCJ-489-2026</t>
  </si>
  <si>
    <t>12551-PRESTAR SERVICIOS PROFESIONALES PARA ESTRUCTURAR E IMPLEMENTAR LA ESTRATEGIA INTEGRAL DE ATENCIÓN AL CONSUMO PROBLEMÁTICO DE SUSTANCIAS PSICOACTIVAS, ORIENTADO AL DISEÑO DEL MODELO RESTAURATIVO DE LA CÁRCEL DISTRITAL.</t>
  </si>
  <si>
    <t>BORIS CAMILO CORREDOR CAMPOS</t>
  </si>
  <si>
    <t>SCJ-491-2026</t>
  </si>
  <si>
    <t>12084-PRESTAR SERVICIOS PROFESIONALES A LA DIRECCIÓN DE RESPONSABILIDAD PENAL ADOLESCENTE EN LA GESTIÓN ADMINISTRATIVA Y ANÁLISIS DE INFORMACIÓN, CON EL FIN DE FORTALECER LA ATENCIÓN EN EL PROGRAMA DE SANCIONES.</t>
  </si>
  <si>
    <t>LUIS DANIEL LONDOÑO VEGA</t>
  </si>
  <si>
    <t>SCJ-492-2026</t>
  </si>
  <si>
    <t>11855-PRESTAR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</si>
  <si>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MARIA NAYIVE DIAZ LOPEZ</t>
  </si>
  <si>
    <t>SCJ-493-2026</t>
  </si>
  <si>
    <t>12006-PRESTAR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</si>
  <si>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MARTHA CAROLINA SANTOS CORRALES</t>
  </si>
  <si>
    <t>SCJ-494-2026</t>
  </si>
  <si>
    <t>12584-PRESTAR SERVICIOS PROFESIONALES DE ACOMPAÑAMIENTO PSICOSOCIAL CON ENFOQUE RESTAURATIVO DESDE EL ÁREA DE LA PSICOLOGÍA A LOS OFENSORES/AS, VÍCTIMAS Y SUS FAMILIAS, ASOCIADOS AL PROGRAMA DISTRITAL DE JUSTICIA RESTAURATIVA PARA ADULTOS.</t>
  </si>
  <si>
    <t>SCJ-495-2026</t>
  </si>
  <si>
    <t>12588-PRESTAR SERVICIOS PROFESIONALES DE ACOMPAÑAMIENTO PSICOSOCIAL CON ENFOQUE RESTAURATIVO DESDE EL ÁREA DE LA PSICOLOGÍA A LOS OFENSORES/AS, VÍCTIMAS Y SUS FAMILIAS, ASOCIADOS AL PROGRAMA DISTRITAL DE JUSTICIA RESTAURATIVA PARA ADULTOS.</t>
  </si>
  <si>
    <t>DIEGO SANTIAGO ACERO</t>
  </si>
  <si>
    <t>SCJ-496-2026</t>
  </si>
  <si>
    <t>12259-PRESTACIÓN DE SERVICIOS DE APOYO A LA GESTIÓN PARA REALIZAR EL ACOMPAÑAMIENTO EN LOS PROCESOS DE FORMACIÓN EN PELUQUERÍA Y/O BARBERÍA DE LAS PERSONAS VINCULADAS A LOS TALLERES DE LA ESCUELA DE OFICIOS A CARGO DE LA DIRECCIÓN DE RESPONSABILIDAD PENAL ADOLESCENTE.</t>
  </si>
  <si>
    <t>NATALIA MARIA BOCANEGRA TOVAR</t>
  </si>
  <si>
    <t>SCJ-497-2026</t>
  </si>
  <si>
    <t>11916-PRESTAR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</si>
  <si>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PAULA JULIANA BAHAMON PEREZ</t>
  </si>
  <si>
    <t>SCJ-498-2026</t>
  </si>
  <si>
    <t>12611-PRESTAR SERVICIOS PROFESIONALES JURÍDICOS PARA ATENDER LOS DIFERENTES REQUERIMIENTOS QUE SURJAN EN EL MARCO DE LAS ESTRATEGIAS, PROYECTOS Y PROGRAMAS A CARGO DE LA SUBSECRETARÍA DE ACCESO A LA JUSTICIA, CON EL FIN DE MEJORAR LAS CONDICIONES DE LA POBLACIÓN PRIVADA DE LA LIBERTAD</t>
  </si>
  <si>
    <t>ANDRES ORLANDO TORRES EUSSE</t>
  </si>
  <si>
    <t>SCJ-499-2026</t>
  </si>
  <si>
    <t>12100-PRESTAR SERVICIOS PROFESIONALES PARA APOYAR EL FORTALECIMIENTO DE LOS INSTRUMENTOS DE PRESENTACIÓN DE LA INFORMACIÓN DE LOS PROGRAMAS A CARGO DE LA DIRECCIÓN DE RESPONSABILIDAD PENAL ADOLESCENTE, ASÍ COMO LA GESTIÓN Y CONSOLIDACIÓN DE LOS INSUMOS DESTINADOS A LA ELABORACIÓN DE INFORMES PERIÓDICOS.</t>
  </si>
  <si>
    <t>JULIANA ANDREA BECERRA SILVA</t>
  </si>
  <si>
    <t>SCJ-500-2026</t>
  </si>
  <si>
    <t>12059-PRESTAR SERVICIOS PROFESIONALES EN LA DIRECCIÓN DE RESPONSABILIDAD PENAL ADOLESCENTE PARA DESARROLLAR, IMPLEMENTAR Y ARTICULAR EL PROGRAMA DE REINTEGRO FAMILIAR Y ATENCIÓN EN EL EGRESO DEL PROGRAMA DISTRITAL DE JUSTICIA JUVENIL RESTAURATIVA.</t>
  </si>
  <si>
    <t>MARISOL  RAMIREZ SANCHEZ</t>
  </si>
  <si>
    <t>SCJ-501-2026</t>
  </si>
  <si>
    <t>12061-PRESTAR SERVICIOS DE APOYO A LA GESTIÓN ADMINISTRATIVA Y LOGÍSTICA EN LA ESTRATEGIA DE ACOMPAÑAMIENTO A LAS SANCIONES EN EL MARCO DEL PROGRAMA DISTRITAL DE JUSTICIA JUVENIL RESTAURATIVA A CARGO DE LA DIRECCIÓN DE RESPONSABILIDAD PENAL ADOLESCENTE.</t>
  </si>
  <si>
    <t>OSCAR AGUIRRE CUERVO</t>
  </si>
  <si>
    <t>SCJ-502-2026</t>
  </si>
  <si>
    <t>11241-PRESTAR SERVICIOS PROFESIONALES ESPECIALIZADOS A LA OFICINA DE ANÁLISIS DE INFORMACIÓN Y ESTUDIOS ESTRATÉGICOS EN LA ADMINISTRACIÓN DEL SISTEMA DE INFORMACIÓN GEOGRÁFICA, ASÍ COMO REALIZAR EL ANÁLISIS, PROCESAMIENTO E INTERPRETACIÓN DE INFORMACIÓN GEOGRÁFICA EN MATERIA DE SEGURIDAD, CONVIVENCIA Y ACCESO A LA JUSTICIA.</t>
  </si>
  <si>
    <t>GUILLERMO  CAMARGO RINCON</t>
  </si>
  <si>
    <t>SCJ-503-2026</t>
  </si>
  <si>
    <t>DIRECCIÓN DE RECURSOS FÍSICOS Y GESTIÓN DOCUMENTAL</t>
  </si>
  <si>
    <t>11099-PRESTAR SERVICIOS PROFESIONALES ESPECIALIZADOS PARA APOYAR LA ORGANIZACIÓN Y EJECUCIÓN DE LAS ACTIVIDADES ADMINISTRATIVAS CON RELACIÓN A LOS RECURSOS FÍSICOS Y GESTIÓN DOCUMENTAL.</t>
  </si>
  <si>
    <t>RITA LUCILA LOCARNO GARCIA</t>
  </si>
  <si>
    <t>SCJ-505-2026</t>
  </si>
  <si>
    <t>12078-PRESTAR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</si>
  <si>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CINDY JOHANA TOVAR OLIVEROS</t>
  </si>
  <si>
    <t>SCJ-506-2026</t>
  </si>
  <si>
    <t>12069-PRESTAR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</si>
  <si>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OSCAR ALFREDO YOPASA MURCIA</t>
  </si>
  <si>
    <t>SCJ-507-2026</t>
  </si>
  <si>
    <t>12083-PRESTAR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</si>
  <si>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LAURA ALEXANDRA CASTRO PINILLA</t>
  </si>
  <si>
    <t>SCJ-508-2026</t>
  </si>
  <si>
    <t>12076-PRESTAR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</si>
  <si>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SCJ-509-2026</t>
  </si>
  <si>
    <t>12944-PRESTAR LOS SERVICIOS PROFESIONALES A LA SUBSECRETARIA DE SEGURIDAD, PARA ARTICULAR ACCIONES OPERATIVAS CON LA FUERZA PÚBLICA Y APOYAR LA ELABORACIÓN DE DOCUMENTOS EN EL MARCO DEL PISCCJ</t>
  </si>
  <si>
    <t>LUNA DAYANA MARTINEZ LARA</t>
  </si>
  <si>
    <t>SCJ-510-2026</t>
  </si>
  <si>
    <t>12901-PRESTAR LOS SERVICIOS PROFESIONALES A LA SUBSECRETARÍA DE SEGURIDAD Y CONVIVENCIA PARA ESTRUCTURAR DOCUMENTOS VINCULADOS CON LAS METAS DEL PLAN INTEGRAL DE SEGURIDAD, CONVIVENCIA CIUDADANA Y JUSTICIA (PISCCJ) A CARGO DE LA DEPENDENCIA</t>
  </si>
  <si>
    <t>DIEGO FERNANDO LOZANO SERRANO</t>
  </si>
  <si>
    <t>SCJ-511-2026</t>
  </si>
  <si>
    <t>13021-PRESTAR LOS SERVICIOS TÉCNICOS A LA DIRECCÍÓN DE SEGURIDAD PARA APOYAR LA IMPLEMENTACIÓN DEL MODELO DE INTERVENCIÓN TERRITORIAL ORIENTADO A LA TRANSFORMACIÓN DE ESPACIOS CON VULNERABILIDADES DE SEGURIDAD DE ACUERDO CON LOS LINEAMIENTOS DEL PLAN INTEGRAL</t>
  </si>
  <si>
    <t>GONZALO ALBERTO ROMERO PARRA</t>
  </si>
  <si>
    <t>SCJ-512-2026</t>
  </si>
  <si>
    <t>ECONOMISTA|| PROFESIONAL EN GOBIERNO Y ASUNTOS PUBLICOS</t>
  </si>
  <si>
    <t>12951-PRESTAR LOS SERVICIOS PROFESIONALES A LA SUBSECRETARÍA DE SEGURIDAD Y CONVIVENCIA PARA EL SEGUIMIENTO DE COMPROMISOS INSTITUCIONALES Y EL DESARROLLO DE JUNTAS OPERATIVAS LOCALES.</t>
  </si>
  <si>
    <t>ERIKA PATRICIA PASTOR SILVA</t>
  </si>
  <si>
    <t>SCJ-513-2026</t>
  </si>
  <si>
    <t>INGENIERO (A) AMBIENTAL Y SANITARIO (A)</t>
  </si>
  <si>
    <t>12716-PRESTAR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</si>
  <si>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SERGIO ANDRES CALDERON GARZON</t>
  </si>
  <si>
    <t>SCJ-514-2026</t>
  </si>
  <si>
    <t>INGENIERO ELECTRONICO Y TELECOMUNICACIONES</t>
  </si>
  <si>
    <t>12958-PRESTAR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</si>
  <si>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SCJ-516-2026</t>
  </si>
  <si>
    <t>12686-PRESTAR SERVICIOS PROFESIONALES A LA DIRECCIÓN DE SEGURIDAD, PARA APOYAR LA IMPLEMENTACIÓN DE ACCIONES TERRITORIALES ORIENTADAS A AFECTAR EL FUNCIONAMIENTO DE MERCADOS CRIMINALES INCLUYENDO LA SISTEMATIZACIÓN Y REGISTRO DE INFORMACIÓN, CONFORME A LOS LINEAMIENTOS Y NECESIDADES ESTABLECIDAS.</t>
  </si>
  <si>
    <t>ANGIE JOHANNA CAICEDO BEDOYA</t>
  </si>
  <si>
    <t>SCJ-517-2026</t>
  </si>
  <si>
    <t>12719-PRESTAR SERVICIOS PROFESIONALES A LA DIRECCION DE SEGURIDAD PARA EL DESARROLLO DE LAS ACCIONES CONTENIDAS EN LA ESTRATEGIA DE SEGURIDAD REGIONAL ESTABLECIDA EN EL PLAN INTEGRAL DE SEGURIDAD CIUDADANA CONVIVENCIA Y JUSTICIA PISCCJ .</t>
  </si>
  <si>
    <t>ESTEBAN  BOHORQUEZ FAJARDO</t>
  </si>
  <si>
    <t>SCJ-518-2026</t>
  </si>
  <si>
    <t>13088-PRESTAR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</si>
  <si>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JORGE ANDRES VARGAS LOPEZ</t>
  </si>
  <si>
    <t>SCJ-519-2026</t>
  </si>
  <si>
    <t>12706-PRESTAR LOS SERVICIOS PROFESIONALES A LA DIRECCIÓN DE SEGURIDAD PARA CONTRIBUIR AL DESARROLLO, EJECUCIÓN Y SEGUIMIENTO DE ESTRATEGIAS PARA LA PREVENCIÓN Y MITIGACIÓN DE DELITOS EN LA CIUDAD DESDE UN ENFOQUE DE GESTIÓN TERRITORIAL INTEGRAL DE LA SEGURIDAD</t>
  </si>
  <si>
    <t>BRIAM ORLANDO MAYORGA GUEVARA</t>
  </si>
  <si>
    <t>SCJ-520-2026</t>
  </si>
  <si>
    <t>12959-PRESTAR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</si>
  <si>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ANA PAOLA CARDENAS BELTRAN</t>
  </si>
  <si>
    <t>SCJ-521-2026</t>
  </si>
  <si>
    <t>PUBLICISTA</t>
  </si>
  <si>
    <t>12735-PRESTAR SERVICIOS PROFESIONALES A LA DIRECCIÓN DE SEGURIDAD EN LA GESTIÓN Y DESARROLLO DE LAS ESTRATEGIAS DE COMUNICACION, DIFUSIÓN Y DIVULGACIÓN REQUERIDAS POR LA DEPENDENCIA, EN CUMPLIMIENTO DE LAS LINEAS ESTRATÉGICAS DEL PISCCJ ORIENTADAS A PROMOVER LA CULTURA DE LA AUTOPROTECCIÓN EN LA CIUDADANIA Y CONTRIBUIR EN MEJORAR LA PERCEPCIÓN DE SEGURIDAD</t>
  </si>
  <si>
    <t>STEFHANNY  MONROY TRUJILLO</t>
  </si>
  <si>
    <t>SCJ-522-2026</t>
  </si>
  <si>
    <t>Garzón</t>
  </si>
  <si>
    <t>12130-PRESTAR SERVICIOS PROFESIONALES EN EL PROGRAMA DISTRITAL DE PREVENCIÓN DE LA VINCULACIÓN Y UTILIZACIÓN DE ADOLESCENTES Y JÓVENES EN EL DELITO, PARA REALIZAR LAS ATENCIONES Y ACTIVIDADES REQUERIDAS EN LOS CASOS ASIGNADOS.</t>
  </si>
  <si>
    <t>ALEXIS VIVIANA LOPEZ RICO</t>
  </si>
  <si>
    <t>SCJ-523-2026</t>
  </si>
  <si>
    <t>12105-PRESTAR SERVICIOS PROFESIONALES EN EL PROGRAMA DISTRITAL DE PREVENCIÓN DE LA VINCULACIÓN Y UTILIZACIÓN DE ADOLESCENTES Y JÓVENES EN EL DELITO, PARA REALIZAR LAS ATENCIONES Y ACTIVIDADES REQUERIDAS EN LOS CASOS ASIGNADOS.</t>
  </si>
  <si>
    <t>SANDRA NADYNME SAAVEDRA REYES</t>
  </si>
  <si>
    <t>SCJ-524-2026</t>
  </si>
  <si>
    <t>13242-PRESTAR LOS SERVICIOS PROFESIONALES A LA SECRETARIA DISTRITAL DESEGURIDAD, CONVIVENCIA Y JUSTICIA PARA EL DESARROLLO DE LASDIFERENTES EN LAS ETAPAS PRECONTRACTUAL CONTRACTUAL Y POST CONTRACTUAL RELACIONADOS CON LA ADQUISICIÓN DE BIENES Y SERVICIOSPARA FORTALECIMIENTO DE LA GESTIÓN TERRITORIAL PARA LA CONVIVENCIA Y SEGURIDAD DEL DISTRITO CAPITAL</t>
  </si>
  <si>
    <t>OMAR  ROMERO</t>
  </si>
  <si>
    <t>SCJ-525-2026</t>
  </si>
  <si>
    <t>12374-PRESTAR APOYO A LA GESTIÓN DE SERVICIOS DE SALUD EN EL MARCO DE LAS MEDIDAS DE PREVENCIÓN DE ENFERMEDADES, SEGUIMIENTO Y CONTROL DE LAS CONDICIONES DE SALUD DE LAS PERSONAS PRIVADAS DE LA LIBERTAD.</t>
  </si>
  <si>
    <t>JOHAN SEBASTIAN GARZON SALAMANCA</t>
  </si>
  <si>
    <t>SCJ-526-2026</t>
  </si>
  <si>
    <t>12274-PRESTAR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</si>
  <si>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TATIANA  CANACUE PARRA</t>
  </si>
  <si>
    <t>SCJ-534-2026</t>
  </si>
  <si>
    <t>Timaná</t>
  </si>
  <si>
    <t>12070-PRESTAR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</si>
  <si>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SCJ-535-2026</t>
  </si>
  <si>
    <t>12344-PRESTAR SERVICIOS PROFESIONALES A LA SUBSECRETARÍA DE ACCESO A LA JUSTICIA BRINDANDO ACOMPAÑAMIENTO TÉCNICO EN LA PLANEACIÓN, IMPLEMENTACIÓN Y SEGUIMIENTO DE LAS ACCIONES CONTEMPLADAS EN EL PLAN INTEGRAL DE SEGURIDAD, CONVIVENCIA CIUDADANA Y JUSTICIA, CON EL FIN DE FORTALECER LA GESTIÓN INSTITUCIONAL DENTRO DEL MARCO DE LAS COMPETENCIAS DEL ÁREA</t>
  </si>
  <si>
    <t>DIANNE DEL ROCIO VEGA BECERRA</t>
  </si>
  <si>
    <t>SCJ-536-2026</t>
  </si>
  <si>
    <t>Charalá</t>
  </si>
  <si>
    <t>11164-PRESTAR SERVICIOS PROFESIONALES ESPECIALIZADOS A LA DIRECCION DE TECNOLOGIAS Y SISTEMAS DE LA INFORMACION ORIENTADOS AL FORTALECIMIENTO DE LA GESTION  INSTITUCIONAL EN LA PLANEACIÓN, ANÁLISIS, IMPLEMENTACION, SEGUIMIENTO Y REPORTE DE  LA INNOVACION PUBLICA DIGITAL</t>
  </si>
  <si>
    <t>OSCAR ALEJANDRO AMAYA AMAYA</t>
  </si>
  <si>
    <t>SCJ-537-2026</t>
  </si>
  <si>
    <t>12363-PRESTAR SERVICIOS DE APOYO A LA GESTIÓN DE ACTIVIDADES RELACIONADAS CON LA SEGURIDAD, PERFILAMIENTO, INGRESOS, EGRESOS Y TRASLADOS DE LAS PERSONAS PRIVADAS DE LA LIBERTAD EN LA CÁRCEL DISTRITAL DE VARONES Y ANEXO DE MUJERES EN ARTICULACIÓN CON LAS ENTIDADES Y/O ESTABLECIMIENTOS NECESARIOS Y/O REQUERIDOS.</t>
  </si>
  <si>
    <t>INGRID BEATRIZ ACOSTA VELASQUEZ</t>
  </si>
  <si>
    <t>SCJ-538-2026</t>
  </si>
  <si>
    <t>11090-PRESTAR SERVICIOS PROFESIONALES ESPECIALIZADOS A LA OFICINA DE CONTROL INTERNO EN EL CUMPLIMIENTO DE SUS FUNCIONES, ESPECIFICAMENTE EN LO RELACIONADO CON TEMAS ADMINISTRATIVOS, ASÍ COMO EN LOS SEGUIMIENTOS E INFORMES PREVISTOS DENTRO DEL PLAN ANUAL DE AUDITORÍA.</t>
  </si>
  <si>
    <t>JENNY JIMENA CRISTANCHO VASQUEZ</t>
  </si>
  <si>
    <t>SCJ-539-2026</t>
  </si>
  <si>
    <t>12423-PRESTAR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</si>
  <si>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SCJ-540-2026</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</si>
  <si>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</si>
  <si>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MARCOS ALEJANDRO GUERRERO ORTIZ</t>
  </si>
  <si>
    <t>SCJ-541-2026</t>
  </si>
  <si>
    <t>LICENCIADO EN EDUCACION FISICA, RECREACION Y DEPORTES</t>
  </si>
  <si>
    <t>12635-PRESTAR SERVICIOS PROFESIONALES EN EL MARCO DEL TALLER DE ACONDICIONAMIENTO FÍSICO, RECREACIÓN Y DEPORTE DIRIGIDO A LAS PERSONAS PRIVADAS DE LA LIBERTAD DESIGNADAS POR LA JETEE EN EL PROCESO DE RESOCIALIZACIÓN Y DE REDENCIÓN DE PENA EN LA CÁRCEL DISTRITAL DE VARONES Y ANEXO DE MUJERES.</t>
  </si>
  <si>
    <t>OLGA ONEIDA VACCA VACCA</t>
  </si>
  <si>
    <t>SCJ-542-2026</t>
  </si>
  <si>
    <t>Acacías</t>
  </si>
  <si>
    <t>12424-PRESTAR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</si>
  <si>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LAURA CAMILA PEREZ HINESTROZA</t>
  </si>
  <si>
    <t>SCJ-543-2026</t>
  </si>
  <si>
    <t>11810-PRESTAR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</si>
  <si>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DAMIAN ENRIQUE ORTIZ ROLONG</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</si>
  <si>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</si>
  <si>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</si>
  <si>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DIANA MARIA CAROLINA CONTRERAS PICON</t>
  </si>
  <si>
    <t>SCJ-548-2026</t>
  </si>
  <si>
    <t>12063-PRESTAR SERVICIOS PROFESIONALES EN LA DIRECCIÓN DE RESPONSABILIDAD PENAL ADOLESCENTE EN LAS ACCIONES DE ARTICULACIÓN Y GESTIÓN INTERNA E INTERINSTITUCIONAL REQUERIDAS PARA LA IMPLEMENTACIÓN DE LAS SANCIONES EN EL MARCO DEL SISTEMA DE RESPONSABILIDAD PENAL ADOLESCENTE, PROMOVIENDO SU INCLUSIÓN SOCIAL, FAMILIAR Y COMUNITARIA.</t>
  </si>
  <si>
    <t>CARLOS ARTURO BEJARANO NUSTES</t>
  </si>
  <si>
    <t>SCJ-549-2026</t>
  </si>
  <si>
    <t>12430-PRESTAR SERVICIOS DE APOYO A LA GESTIÓN PARA LA ATENCIÓN INTEGRAL DE LA POBLACIÓN PRIVADA DE LA LIBERTAD EN LA CÁRCEL DISTRITAL DE VARONES Y ANEXO DE MUJERES, MEDIANTE LA ARTICULACIÓN INTERINSTITUCIONAL Y EL APOYO EN LA GESTIÓN DE RECURSOS NECESARIOS PARA LA IMPLEMENTACIÓN DE PROGRAMAS CON ENFOQUE RESTAURATIVO, CONFORME A LA NORMATIVA VIGENTE Y LOS PROCEDIMIENTOS INSTITUCIONALES.</t>
  </si>
  <si>
    <t>ANGIE KATHERIN MARTINEZ NIÑO</t>
  </si>
  <si>
    <t>SCJ-552-2026</t>
  </si>
  <si>
    <t>11789-PRESTAR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</si>
  <si>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SCJ-555-2026</t>
  </si>
  <si>
    <t>11078-PRESTAR SERVICIOS PROFESIONALES PARA REALIZAR LOS INFORMES DE LA OFICINA ASESORA DE COMUNICACIONES EN SU DEBER DE REPORTAR LOS PLANES, PROGRAMAS Y DEMÁS ACCIONES IMPLEMENTADAS Y REALIZAR EL DEBIDO SEGUIMIENTO DE LA EJECUCIÓN DE LOS CONTRATOS DE BIENES Y SERVICIOS QUE SE EJECUTEN DESDE DICHA DEPENDENCIA.</t>
  </si>
  <si>
    <t>ERIC LEONARDO ORTEGA CHACON</t>
  </si>
  <si>
    <t>SCJ-563-2026</t>
  </si>
  <si>
    <t>12042-PRESTAR SERVICIOS PROFESIONALES A LA DIRECCIÓN DE RESPONSABILIDAD PENAL ADOLESCENTE PARA LA EJECUCIÓN DE ACCIONES PEDAGÓGICAS DEL PROGRAMA DE REINTEGRO FAMILIAR Y ATENCIÓN EN EL EGRESO.</t>
  </si>
  <si>
    <t>YARELY MARCELA BLANCO PEDRAZA</t>
  </si>
  <si>
    <t>SCJ-564-2026</t>
  </si>
  <si>
    <t>12143-PRESTAR SERVICIOS PROFESIONALES EN EL PROGRAMA DISTRITAL DE PREVENCIÓN DE LA VINCULACIÓN Y UTILIZACIÓN DE ADOLESCENTES Y JÓVENES EN EL DELITO, PARA REALIZAR LAS ATENCIONES Y ACTIVIDADES REQUERIDAS EN LOS CASOS ASIGNADOS.</t>
  </si>
  <si>
    <t>NESTOR J SOLER RESTREPO</t>
  </si>
  <si>
    <t>SCJ-565-2026</t>
  </si>
  <si>
    <t>11857-PRESTAR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</si>
  <si>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KATHIA ALEJANDRA CAITA FRANCO</t>
  </si>
  <si>
    <t>SCJ-566-2026</t>
  </si>
  <si>
    <t>12281-PRESTAR SERVICIOS PROFESIONALES EN EL PROGRAMA DISTRITAL DE PREVENCIÓN DE LA VINCULACIÓN Y UTILIZACIÓN DE ADOLESCENTES Y JÓVENES EN EL DELITO, PARA REALIZAR LAS ATENCIONES Y ACTIVIDADES REQUERIDAS EN LOS CASOS ASIGNADOS.</t>
  </si>
  <si>
    <t>JOSE LUIS GARCIA ROJAS</t>
  </si>
  <si>
    <t>SCJ-567-2026</t>
  </si>
  <si>
    <t>11895-PRESTAR SERVICIOS PROFESIONALES ESPECIALIZADOS A LA DIRECCIÓN DE ACCESO A LA JUSTICIA EN LA ESTRUCTURACIÓN, ARTICULACIÓN Y DESARROLLO DE ACCIONES ESTRATÉGICAS ORIENTADAS AL ACCESO EFECTIVO A LA JUSTICIA, EN EL MARCO DE LA IMPLEMENTACIÓN DEL PLAN INTEGRAL DE SEGURIDAD CIUDADANA, CONVIVENCIA Y JUSTICIA.</t>
  </si>
  <si>
    <t>EDWIN GEOVANNY ROJAS PASTOR</t>
  </si>
  <si>
    <t>SCJ-568-2026</t>
  </si>
  <si>
    <t>12264-PRESTACIÓN DE SERVICIOS PROFESIONALES PARA GESTIONAR, IMPLEMENTAR Y EJECUTAR LAS ACCIONES DE ARTICULACIÓN QUE REQUIERA LA ESCUELA DE OFICIOS DE LA DIRECCIÓN DE RESPONSABILIDAD PENAL ADOLESCENTE.</t>
  </si>
  <si>
    <t>CAMILO ANDRES ORTEGON JIMENEZ</t>
  </si>
  <si>
    <t>SCJ-569-2026</t>
  </si>
  <si>
    <t>12253-PRESTACIÓN DE SERVICIOS PROFESIONALES PARA IMPARTIR FORMACIÓN PARA EL MANTENIMIENTO DE BICICLETAS Y/O MOTOS DIRIGIDA A LAS PERSONAS VINCULADAS A LOS TALLERES DE LA ESCUELA DE OFICIOS A CARGO DE LA DIRECCIÓN DE RESPONSABILIDAD PENAL ADOLESCENTE.</t>
  </si>
  <si>
    <t>LAURA GABRIELA PINZON VELOZA</t>
  </si>
  <si>
    <t>SCJ-570-2026</t>
  </si>
  <si>
    <t>12145-PRESTAR SERVICIOS PROFESIONALES EN EL PROGRAMA DISTRITAL DE PREVENCIÓN DE LA VINCULACIÓN Y UTILIZACIÓN DE ADOLESCENTES Y JÓVENES EN EL DELITO, PARA REALIZAR LAS ATENCIONES Y ACTIVIDADES REQUERIDAS EN LOS CASOS ASIGNADOS.</t>
  </si>
  <si>
    <t>KAREN DAYAN SANCHEZ ESPINO</t>
  </si>
  <si>
    <t>SCJ-571-2026</t>
  </si>
  <si>
    <t>12213-PRESTAR SERVICIOS PROFESIONALES DESDE EL ÁREA DE LA PSICOLOGÍA Y EL ENFOQUE RESTAURATIVO PARA ACOMPAÑAR LOS PROCESOS DE OFENSORES/AS, VÍCTIMAS Y SUS FAMILIAS, ASOCIADOS A LOS PROGRAMAS A CARGO DE LA DIRECCIÓN DE RESPONSABILIDAD PENAL ADOLESCENTE.</t>
  </si>
  <si>
    <t>JAIRO ESTEBAN NEUTA ROMERO</t>
  </si>
  <si>
    <t>SCJ-572-2026</t>
  </si>
  <si>
    <t>12251-PRESTACIÓN DE SERVICIOS PROFESIONALES PARA LA PLANEACIÓN Y EL DESARROLLO DEL COMPONENTE DE EMPRENDIMIENTO Y EMPLEABILIDAD DE LA ESCUELA DE OFICIOS.</t>
  </si>
  <si>
    <t>DIANA CAROLINA VERANO VERGEL</t>
  </si>
  <si>
    <t>SCJ-573-2026</t>
  </si>
  <si>
    <t>12283-PRESTAR SERVICIOS PROFESIONALES EN EL PROGRAMA DISTRITAL DE PREVENCIÓN DE LA VINCULACIÓN Y UTILIZACIÓN DE ADOLESCENTES Y JÓVENES EN EL DELITO, PARA REALIZAR LAS ATENCIONES Y ACTIVIDADES REQUERIDAS EN LOS CASOS ASIGNADOS.</t>
  </si>
  <si>
    <t>CLAUDIA VIVIANA TIBOCHA PALACIOS</t>
  </si>
  <si>
    <t>SCJ-574-2026</t>
  </si>
  <si>
    <t>12092-PRESTAR SERVICIOS PROFESIONALES A LA DIRECCIÓN DE RESPONSABILIDAD PENAL ADOLESCENTE PARA LA GESTIÓN Y SEGUIMIENTO DE LOS PROCESOS DE CONTRATACIÓN Y GESTIÓN DE PAGOS, ASEGURANDO EL CUMPLIMIENTO DE LOS PROCEDIMIENTOS ESTABLECIDOS POR LA ENTIDAD.</t>
  </si>
  <si>
    <t>ANA CRISTINA VELASCO PINZON</t>
  </si>
  <si>
    <t>SCJ-575-2026</t>
  </si>
  <si>
    <t>12172-PRESTAR SERVICIOS PROFESIONALES PARA FORTALECER Y CONSOLIDAR EL PROGRAMA DISTRITAL DE JUSTICIA JUVENIL RESTAURATIVA Y OTRAS ESTRATEGIAS DE LA DIRECCIÓN A TRAVÉS DEL ACOMPAÑAMIENTO EN LA ARTICULACIÓN, SEGUIMIENTO DE CASOS Y SISTEMATIZACIÓN DE RESULTADOS.</t>
  </si>
  <si>
    <t>JENNY CAROLINA VELASCO GALEANO</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</si>
  <si>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</si>
  <si>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</si>
  <si>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SCJ-577-2026</t>
  </si>
  <si>
    <t>11113-PRESTAR SERVICIOS PROFESIONALES APOYANDO LA IMPLEMENTACIÓN DE LAS TRANSFERENCIAS DOCUMENTALES PRIMARIAS Y LAS DEMÁS A CARGO DEL GRUPO DE GESTIÓN DOCUMENTAL.</t>
  </si>
  <si>
    <t>SCJ-578-2026</t>
  </si>
  <si>
    <t>12612-PRESTAR SERVICIOS PROFESIONALES A LA SUBSECRETARÍA DE ACCESO A LA JUSTICIA EN TEMAS RELACIONADOS CON LA POLÍTICA DE ACCESO A LA JUSTICIA, LA POLÍTICA CRIMINAL, EL RÉGIMEN CARCELARIO Y EL INGRESO Y EGRESO DE LAS PERSONAS PRIVADAS DE LA LIBERTAD, EN EL MARCO DE LAS DISPOSICIONES QUE SE DICTEN EN EL DISTRITO CAPITAL</t>
  </si>
  <si>
    <t>CHRISTIAN FERNANDO RAMIREZ PIÑEROS</t>
  </si>
  <si>
    <t>SCJ-580-2026</t>
  </si>
  <si>
    <t>11286-PRESTAR SERVICIOS PROFESIONALES ESPECIALIZADOS A LA OFICINA DE ANÁLISIS DE INFORMACIÓN Y ESTUDIOS ESTRATÉGICOS PARA LA GENERACIÓN DE TABLEROS DE VISUALIZACIÓN DE DATOS, ELABORACIÓN DE BOLETINES Y ESTUDIOS, E IMPLEMENTACIÓN DE MODELOS DE ANALITICA DE DATOS, EN EL MARCO DEL OBSERVATORIO DE SEGURIDAD, CONVIVENCIA Y JUSTICIA</t>
  </si>
  <si>
    <t>HECTOR DAVID BOLIVAR DUARTE</t>
  </si>
  <si>
    <t>SCJ-583-2026</t>
  </si>
  <si>
    <t>11947-PRESTAR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</si>
  <si>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YOLANDA  RODRIGUEZ REINA</t>
  </si>
  <si>
    <t>SCJ-584-2026</t>
  </si>
  <si>
    <t>12372-PRESTAR APOYO A LA GESTIÓN DE SERVICIOS DE SALUD EN EL MARCO DE LAS MEDIDAS DE PREVENCIÓN DE ENFERMEDADES, SEGUIMIENTO Y CONTROL DE LAS CONDICIONES DE SALUD DE LAS PERSONAS PRIVADAS DE LA LIBERTAD.</t>
  </si>
  <si>
    <t>SANDRA  ROJAS</t>
  </si>
  <si>
    <t>SCJ-585-2026</t>
  </si>
  <si>
    <t>11013-PRESTAR SERVICIOS DE APOYO A LA GESTIÓN EN LAS GESTIONES DE INDOLE DOCUMENTAL CORRESPONDIENTES A LA ETAPA PERSUASIVA DEL PROCESO DE COBRO DE LAS MULTAS IMPUESTAS POR INFRACCIONES AL CÓDIGO NACIONAL DE SEGURIDAD Y CONVIVENCIA CIUDADANA.</t>
  </si>
  <si>
    <t>CRISTIAN JAVIER MORENO PAEZ</t>
  </si>
  <si>
    <t>SCJ-586-2026</t>
  </si>
  <si>
    <t>12493-PRESTAR SERVICIOS DE APOYO A LA GESTIÓN COMO CONDUCTOR DE LA SUBSECRETARÍA DE ACCESO A LA JUSTICIA DE ACUERDO A LAS NECESIDADES DE LA DIRECCIÓN ASIGNADA.</t>
  </si>
  <si>
    <t>INGRITH JURANY DIAZ REALPE</t>
  </si>
  <si>
    <t>SCJ-588-2026</t>
  </si>
  <si>
    <t>11842-PRESTAR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</si>
  <si>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ANDRES FELIPE LUNA RODRIGUEZ</t>
  </si>
  <si>
    <t>SCJ-589-2026</t>
  </si>
  <si>
    <t>11824-PRESTAR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</si>
  <si>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LUZ ADRIANA CELIS CAMPOS</t>
  </si>
  <si>
    <t>SCJ-590-2026</t>
  </si>
  <si>
    <t>12012-PRESTAR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</si>
  <si>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SILVIA ALEXANDRA AGUILERA HERRERA</t>
  </si>
  <si>
    <t>SCJ-591-2026</t>
  </si>
  <si>
    <t>12392-PRESTAR SERVICIOS DE APOYO A LA GESTIÓN EN EL MARCO DE LOS SERVICIOS DE SALUD PRESTADOS A LAS PERSONAS PRIVADAS DE LA LIBERTAD, EN ACTIVIDADES ADMINISTRATIVAS, GESTIÓN DOCUMENTAL, EN LA ORGANIZACIÓN Y ARTICULACIÓN DE PROCESOS INTERNOS EN LA CÁRCEL DISTRITAL DE VARONES Y ANEXO DE MUJERES.</t>
  </si>
  <si>
    <t>ALEJANDRA  OSTOS PEÑA</t>
  </si>
  <si>
    <t>SCJ-592-2026</t>
  </si>
  <si>
    <t>12428-PRESTAR SERVICIOS PROFESIONALES EN ANTROPOLOGÍA, CON ENFOQUE DIFERENCIAL, INTERSECCIONAL Y RESTAURATIVO, PARA APOYAR EL PROCESO DE RESOCIALIZACIÓN DE LAS PERSONAS PRIVADAS DE LA LIBERTAD EN LA CÁRCEL DISTRITAL DE VARONES Y ANEXO DE MUJERES.</t>
  </si>
  <si>
    <t>IVONNE ALEXANDRA SIERRA AGUILAR</t>
  </si>
  <si>
    <t>SCJ-593-2026</t>
  </si>
  <si>
    <t>11843-PRESTAR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</si>
  <si>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YURELY HERNANDEZ FLOREZ</t>
  </si>
  <si>
    <t>SCJ-594-2026</t>
  </si>
  <si>
    <t>12642-PRESTAR SERVICIOS PROFESIONALES PARA LA GESTIÓN ADMINISTRATIVA Y FINANCIERA DE LA SUBSECRETARÍA DE ACCESO A LA JUSTICIA, COADYUVANDO EN LAS ACTIVIDADES RELACIONADAS CON LA PLANEACIÓN, EJECUCIÓN, SEGUIMIENTO Y CIERRE DE LOS PROCESOS CONTRACTUALES.</t>
  </si>
  <si>
    <t>OLGA LUCIA TORRES AREVALO</t>
  </si>
  <si>
    <t>SCJ-595-2026</t>
  </si>
  <si>
    <t>12427-PRESTAR SERVICIOS PROFESIONALES EN TRABAJO SOCIAL MEDIANTE ACTIVIDADES DE GESTIÓN ACOMPAÑAMIENTO SEGUIMIENTO E INTERVENCIÓN PSICOSOCIAL A NIVEL INDIVIDUAL Y GRUPAL DIRIGIDAS A PERSONAS PRIVADAS DE LA LIBERTAD EN CONCORDANCIA CON LOS LINEAMIENTOS INSTITUCIONALES.</t>
  </si>
  <si>
    <t>HELEN TATIANA LOPEZ GALLO</t>
  </si>
  <si>
    <t>SCJ-596-2026</t>
  </si>
  <si>
    <t>12413-PRESTAR SERVICIOS DE APOYO A LA GESTIÓN INSTITUCIONAL MEDIANTE LA CLASIFICACIÓN, ORGANIZACIÓN, ACTUALIZACIÓN Y DIGITALIZACIÓN OPORTUNA DE LA DOCUMENTACIÓN RELACIONADA CON LA REDENCIÓN DE PENA DE LOS PRIVADOS DE LA LIBERTAD, CONFORME A LA NORMATIVA VIGENTE, CONTRIBUYENDO A SU ADECUADA ACREDITACIÓN Y APLICACIÓN EN LOS PROCESOS ADMINISTRATIVOS DE LA CÁRCEL DISTRITAL DE VARONES Y ANEXO DE MUJERES.</t>
  </si>
  <si>
    <t>SCJ-597-2026</t>
  </si>
  <si>
    <t>11844-PRESTAR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</si>
  <si>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BETTY ANGIE CALDERON</t>
  </si>
  <si>
    <t>SCJ-598-2026</t>
  </si>
  <si>
    <t>12419-PRESTAR SERVICIOS PROFESIONALES EN ATENCIÓN PSICOLÓGICA DE ORDEN CLÍNICA A PERSONAS PRIVADAS DE LA LIBERTAD MEDIANTE INTERVENCIONES INDIVIDUALES Y GRUPALES EN CONCORDANCIA CON LA NORMATIVA VIGENTE Y LAS DIRECTRICES INSTITUCIONALES EN MATERIA DE SALUD MENTAL Y CONSUMO DE SUSTANCIAS PSICOACTIVAS.</t>
  </si>
  <si>
    <t>SCJ-599-2026</t>
  </si>
  <si>
    <t>11077-PRESTAR SERVICIOS PROFESIONALES PARA PRODUCIR LOS CONTENIDOS DIGITALES DE COMUNICACIONES Y GENERAR E IMPLEMENTAR ESTRATEGIAS QUE PERMITAN INTERACCIÓN CON LA AUDIENCIA EN LAS DIFERENTES REDES SOCIALES Y OTROS MEDIOS VIRTUALES PARA DAR A CONOCER LA GESTIÓN DE LA ENTIDAD</t>
  </si>
  <si>
    <t>JENNY MARCELA GONZALEZ MARTIN</t>
  </si>
  <si>
    <t>SCJ-602-2026</t>
  </si>
  <si>
    <t>OFICINA ASESORA DE PLANEACIÓN</t>
  </si>
  <si>
    <t>11050-PRESTAR SERVICIOS PROFESIONALES PARA LA OFICINA ASESORA DE PLANEACIÓN EN LA CONSOLIDACIÓN, ANÁLISIS Y GESTIÓN DE LA INFORMACIÓN RELACIONADA CON EL CONTROL, SEGUIMIENTO, MONITOREO Y EVALUACIÓN DE LA EJECUCIÓN DE LOS PROYECTOS DE INVERSIÓN DE LA SECRETARÍA DISTRITAL DE SEGURIDAD, CONVIVENCIA Y JUSTICIA</t>
  </si>
  <si>
    <t>NICOLÁS OCHOA MUÑOZ</t>
  </si>
  <si>
    <t>SCJ-603-2026</t>
  </si>
  <si>
    <t>11075-PRESTAR SERVICIOS PROFESIONALES A LA OFICINA ASESORA DE COMUNICACIONES EN LA ELABORACIÓN DE CONTENIDOS MULTIMEDIA, MONITOREO DE REDES SOCIALES Y CONTENIDOS DIGITALES INNOVADORES PARA DAR A CONOCER LA GESTIÓN DE LA SECRETARÍA DISTRITAL DE SEGURIDAD, CONVIVENCIA Y JUSTICIA</t>
  </si>
  <si>
    <t>YADY ANDREA RODRIGUEZ CORDOBA</t>
  </si>
  <si>
    <t>SCJ-604-2026</t>
  </si>
  <si>
    <t>12043-PRESTAR SERVICIOS PROFESIONALES A LA DIRECCIÓN DE RESPONSABILIDAD PENAL ADOLESCENTE PARA LA EJECUCIÓN DE ACCIONES PEDAGÓGICAS DEL PROGRAMA DE REINTEGRO FAMILIAR Y ATENCIÓN EN EL EGRESO.</t>
  </si>
  <si>
    <t>HANSEL ANTONIO VASQUEZ RODRIGUEZ</t>
  </si>
  <si>
    <t>SCJ-605-2026</t>
  </si>
  <si>
    <t>Baranoa</t>
  </si>
  <si>
    <t>11080-PRESTAR SERVICIOS DE APOYO A LA SECRETARIA DE SEGURIDAD PARA LA REALIZACIÓN Y/O EDICIÓN DE LOS VIDEOS Y FOTOGRAFIAS QUE SE REQUIERAN EN EL DESARROLLO DE CONTENIDOS QUE PRODUCE LA OFICINA ASESORA DE COMUNICACIONES</t>
  </si>
  <si>
    <t>DIANA YESENIA PEREZ GRISALES</t>
  </si>
  <si>
    <t>SCJ-606-2026</t>
  </si>
  <si>
    <t>12087-PRESTAR SERVICIOS DE APOYO A LA GESTIÓN EN LA IMPLEMENTACIÓN DE ACCIONES DE PROMOCIÓN, PREVENCIÓN, CUIDADO BÁSICO Y ACOMPAÑAMIENTO EN PROCESOS DE ATENCIÓN INTEGRAL EN SALUD, CONTRIBUYENDO AL BIENESTAR DE LAS PERSONAS VINCULADAS AL PROGRAMA DE SANCIONES DE LA DIRECCIÓN DE RESPONSABILIDAD PENAL ADOLESCENTE.</t>
  </si>
  <si>
    <t>NICOLE BIBERLY VELEZ VALENCIA</t>
  </si>
  <si>
    <t>SCJ-607-2026</t>
  </si>
  <si>
    <t>12142-PRESTAR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</si>
  <si>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ANGIE VIVIANA PORRAS BELLO</t>
  </si>
  <si>
    <t>SCJ-608-2026</t>
  </si>
  <si>
    <t>12160-PRESTAR SERVICIOS PROFESIONALES DESDE EL COMPONENTE SOCIOFAMILIAR Y EL ENFOQUE RESTAURATIVO PARA ACOMPAÑAR LOS PROCESOS DE OFENSORES/AS, VÍCTIMAS Y SUS FAMILIAS, ASOCIADOS A LOS PROGRAMAS A CARGO DE LA DIRECCIÓN DE RESPONSABILIDAD PENAL ADOLESCENTE.</t>
  </si>
  <si>
    <t>EDWIN ANDRES GALAN AREVALO</t>
  </si>
  <si>
    <t>SCJ-609-2026</t>
  </si>
  <si>
    <t>12073-PRESTAR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</si>
  <si>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IVONNE JANETH CAMARGO LATORRE</t>
  </si>
  <si>
    <t>SCJ-610-2026</t>
  </si>
  <si>
    <t>11981-PRESTAR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</si>
  <si>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DANIELA  MARTINEZ RODRIGUEZ</t>
  </si>
  <si>
    <t>SCJ-611-2026</t>
  </si>
  <si>
    <t>12140-PRESTAR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</si>
  <si>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JULIANA  TALERO BELTRAN</t>
  </si>
  <si>
    <t>SCJ-612-2026</t>
  </si>
  <si>
    <t>12215-PRESTAR SERVICIOS PROFESIONALES DESDE EL ÁREA DE LA PSICOLOGÍA Y EL ENFOQUE RESTAURATIVO PARA ACOMPAÑAR LOS PROCESOS DE OFENSORES/AS, VÍCTIMAS Y SUS FAMILIAS, ASOCIADOS A LOS PROGRAMAS A CARGO DE LA DIRECCIÓN DE RESPONSABILIDAD PENAL ADOLESCENTE.</t>
  </si>
  <si>
    <t>ANGIE VANESSA ROCHA VILLANUEVA</t>
  </si>
  <si>
    <t>SCJ-614-2026</t>
  </si>
  <si>
    <t>12564-PRESTAR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</si>
  <si>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LEIDY TATIANA OSUNA CACERES</t>
  </si>
  <si>
    <t>SCJ-615-2026</t>
  </si>
  <si>
    <t>12559-PRESTAR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</si>
  <si>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CRISTIAN CAMILO GOMEZ DEVIA</t>
  </si>
  <si>
    <t>SCJ-616-2026</t>
  </si>
  <si>
    <t>12416-PRESTAR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</si>
  <si>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LISVET CAROLINA PULIDO VALBUENA</t>
  </si>
  <si>
    <t>SCJ-617-2026</t>
  </si>
  <si>
    <t>11897-PRESTAR SERVICIOS PROFESIONALES, PARA LA ESTRUCTURACIÓN DE ESTRATEGIAS ORIENTADAS AL FORTALECIMIENTO DE LAS INICIATIVAS PARA LA RESOLUCIÓN PACÍFICA DE CONFLICTOS Y LOS OPERADORES DE JUSTICIA NO FORMAL Y COMUNITARIA DE BOGOTÁ, EN EL MARCO DEL PLAN INTEGRAL DE SEGURIDAD, CONVIVENCIA CIUDADANA Y JUSTICIA EN CABEZA DE LA DIRECCIÓN DE ACCESO A LA JUSTICIA.</t>
  </si>
  <si>
    <t>NATALIA ORTIZ NOMESQUE</t>
  </si>
  <si>
    <t>SCJ-618-2026</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</si>
  <si>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</si>
  <si>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GLORIA STELLA VIZCAINO PULIDO</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</si>
  <si>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</si>
  <si>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</si>
  <si>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LUZ ANGELA PULIDO ENCISO</t>
  </si>
  <si>
    <t>SCJ-622-2026</t>
  </si>
  <si>
    <t>12067-PRESTAR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</si>
  <si>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SCJ-626-2026</t>
  </si>
  <si>
    <t>11216-PRESTAR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</si>
  <si>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GLORIA NIDIA JIMENEZ BUITRAGO</t>
  </si>
  <si>
    <t>SCJ-627-2026</t>
  </si>
  <si>
    <t>12019-PRESTAR SERVICIOS PROFESIONALES EN LA DIRECCIÓN DE RESPONSABILIDAD PENAL ADOLESCENTE, EN LOS PROCESOS ADMINISTRATIVOS, LOGÍSTICOS Y DE GESTIÓN DOCUMENTAL RELACIONADOS CON EL PROGRAMA DISTRITAL DE JUSTICIA JUVENIL RESTAURATIVA.</t>
  </si>
  <si>
    <t>JULIO FERNANDO MESA FERRUCHO</t>
  </si>
  <si>
    <t>SCJ-628-2026</t>
  </si>
  <si>
    <t>Nobsa</t>
  </si>
  <si>
    <t>LICENCIADO(A) EN PEDAGOGIA INFANTIL</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</si>
  <si>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</si>
  <si>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LAURA MARCELA JIMENEZ SANCHEZ</t>
  </si>
  <si>
    <t>SCJ-629-2026</t>
  </si>
  <si>
    <t>12055-PRESTAR SERVICIOS PROFESIONALES A LA DIRECCIÓN DE RESPONSABILIDAD PENAL ADOLESCENTE, PARA EL FORTALECIMIENTO DEL COMPONENTE DE ARTICULACIÓN LOCAL Y GESTIÓN SOCIOCOMUNITARIA, EN EL MARCO DE LA IMPLEMENTACIÓN DEL PROGRAMA DE REINTEGRO FAMILIAR Y ATENCIÓN EN EL EGRESO.</t>
  </si>
  <si>
    <t>ANDREA CAROLINA LOZANO AGUIRRE</t>
  </si>
  <si>
    <t>SCJ-630-2026</t>
  </si>
  <si>
    <t>13037-PRESTAR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</si>
  <si>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JOHN ALEXANDER ROA MORCOTE</t>
  </si>
  <si>
    <t>SCJ-631-2026</t>
  </si>
  <si>
    <t>13040-PRESTAR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</si>
  <si>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HAROLD FABIAN MORALES PIÑEROS</t>
  </si>
  <si>
    <t>SCJ-632-2026</t>
  </si>
  <si>
    <t>11889-PRESTAR SERVICIOS PROFESIONALES A LA DIRECCIÓN DE ACCESO A LA JUSTICIA PARA APOYAR ACCIONES DE PLANEACIÓN Y SEGUIMIENTO FINANCIERO, PRESUPUESTAL Y ADMINISTRATIVO DE LA DEPENDENCIA.</t>
  </si>
  <si>
    <t>SCJ-633-2026</t>
  </si>
  <si>
    <t>11923-PRESTAR SERVICIOS PROFESIONALES ESPECIALIZADOS PARA EL DESARROLLO DE LAS ESTRATEGIAS QUE FORTALEZCAN LA CONFORMACIÓN, ARTICULACIÓN Y CONSOLIDACIÓN DEL SISTEMA DISTRITAL DE JUSTICIA EN LA SUBSECRETARIA DE ACCESO A LA JUSTICIA</t>
  </si>
  <si>
    <t>ANGELA MADELENE HERRERA GOMEZ</t>
  </si>
  <si>
    <t>SCJ-634-2026</t>
  </si>
  <si>
    <t>12056-PRESTAR SERVICIOS PROFESIONALES A LA DIRECCIÓN DE RESPONSABILIDAD PENAL ADOLESCENTE, PARA EL FORTALECIMIENTO DEL COMPONENTE DE ARTICULACIÓN LOCAL Y GESTIÓN SOCIOCOMUNITARIA, EN EL MARCO DE LA IMPLEMENTACIÓN DEL PROGRAMA DE REINTEGRO FAMILIAR Y ATENCIÓN EN EL EGRESO.</t>
  </si>
  <si>
    <t>FERNANDO  HENAO OTALVARO</t>
  </si>
  <si>
    <t>SCJ-635-2026</t>
  </si>
  <si>
    <t>Neira</t>
  </si>
  <si>
    <t>12480-PRESTAR SERVICIOS DE APOYO A LA GESTIÓN EN ACTIVIDADES OPERATIVAS PARA LA ACTUALIZACIÓN Y ORGANIZACIÓN DEL ALMACÉN, ASÍ COMO EN EL MANEJO DE LA DOCUMENTACIÓN Y EL MOVIMIENTO DE LOS ELEMENTOS DEL LUGAR DE RECLUSIÓN ASIGNADO.</t>
  </si>
  <si>
    <t>LILIANA ALEJANDRA JARA RODRIGUEZ</t>
  </si>
  <si>
    <t>SCJ-636-2026</t>
  </si>
  <si>
    <t>12202-PRESTAR SERVICIOS PROFESIONALES DESDE EL ÁREA DE LA PSICOLOGÍA Y EL ENFOQUE RESTAURATIVO PARA ACOMPAÑAR LOS PROCESOS DE OFENSORES/AS, VÍCTIMAS Y SUS FAMILIAS, ASOCIADOS A LOS PROGRAMAS A CARGO DE LA DIRECCIÓN DE RESPONSABILIDAD PENAL ADOLESCENTE.</t>
  </si>
  <si>
    <t>EDUARDO  BARRABES VERA</t>
  </si>
  <si>
    <t>SCJ-637-2026</t>
  </si>
  <si>
    <t>BARCELONA</t>
  </si>
  <si>
    <t>Licenciado en Matemáticas</t>
  </si>
  <si>
    <t>12020-PRESTAR SERVICIOS PROFESIONALES A LA DIRECCIÓN DE RESPONSABILIDAD PENAL ADOLESCENTE PARA ACOMPAÑAR LA IMPLEMENTACIÓN DE LA ESTRATEGIA DE CONVIVENCIA PARA LA RESOLUCIÓN DE CONFLICTOS DESDE EL ENFOQUE RESTAURATIVO EN LOS PROGRAMAS.</t>
  </si>
  <si>
    <t>ANDREA CATHERIN RIOS MALAVER</t>
  </si>
  <si>
    <t>SCJ-638-2026</t>
  </si>
  <si>
    <t>12265-PRESTAR SERVICIOS PROFESIONALES ORIENTADOS A FORTALECER LAS RUTAS DE PRESELECCIÓN DE LOS PROGRAMAS DE LA DIRECCIÓN DE RESPONSABILIDAD PENAL ADOLESCENTE, A TRAVÉS DE LA REVISIÓN, GESTIÓN Y ANÁLISIS SISTEMÁTICO DE LA INFORMACIÓN.</t>
  </si>
  <si>
    <t>NATALIA  GOMEZ CAMACHO</t>
  </si>
  <si>
    <t>SCJ-639-2026</t>
  </si>
  <si>
    <t>12071-PRESTAR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</si>
  <si>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PATRICIA  FUENTES CAMPUSANO</t>
  </si>
  <si>
    <t>SCJ-640-2026</t>
  </si>
  <si>
    <t>12420-PRESTAR SERVICIOS PROFESIONALES EN INGENIERÍA DE SISTEMAS PARA GARANTIZAR LA EFICIENCIA Y SEGURIDAD EN LA INTERCONEXIÓN DE LAS REDES WAN Y LAN, PROPORCIONANDO SOPORTE TÉCNICO PARA EL ÓPTIMO FUNCIONAMIENTO DEL SOFTWARE Y HARDWARE DE LA CÁRCEL DISTRITAL DE VARONES Y ANEXO DE MUJERES.</t>
  </si>
  <si>
    <t>MIGUEL ANGEL TOLOZA ALFONSO</t>
  </si>
  <si>
    <t>SCJ-641-2026</t>
  </si>
  <si>
    <t>12129-PRESTAR SERVICIOS PROFESIONALES EN EL PROGRAMA DISTRITAL DE PREVENCIÓN DE LA VINCULACIÓN Y UTILIZACIÓN DE ADOLESCENTES Y JÓVENES EN EL DELITO, PARA REALIZAR LAS ATENCIONES Y ACTIVIDADES REQUERIDAS EN LOS CASOS ASIGNADOS.</t>
  </si>
  <si>
    <t>SCJ-642-2026</t>
  </si>
  <si>
    <t>12144-PRESTAR SERVICIOS PROFESIONALES EN LA ESTRUCTURACIÓN E IMPLEMENTACIÓN DE PLANES ORIENTADOS A FORTALECER LAS CAPACIDADES Y FUNCIONES DE LOS EQUIPOS QUE INTEGRAN O PARTICIPAN DE LOS PROGRAMAS A CARGO DE LA DIRECCIÓN DE RESPONSABILIDAD PENAL ADOLESCENTE.</t>
  </si>
  <si>
    <t>JEFERSON YOVERTY BARBOSA BENAVIDES</t>
  </si>
  <si>
    <t>SCJ-643-2026</t>
  </si>
  <si>
    <t>11807-PRESTAR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</si>
  <si>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NURY GABRIELA ACOSTA LUGO</t>
  </si>
  <si>
    <t>SCJ-644-2026</t>
  </si>
  <si>
    <t>12103-PRESTAR SERVICIOS PROFESIONALES EN EL PROGRAMA DISTRITAL DE PREVENCIÓN DE LA VINCULACIÓN Y UTILIZACIÓN DE ADOLESCENTES Y JÓVENES EN EL DELITO, PARA REALIZAR LAS ATENCIONES Y ACTIVIDADES REQUERIDAS EN LOS CASOS ASIGNADOS.</t>
  </si>
  <si>
    <t>MARIA CAMILA QUINTERO VARGAS</t>
  </si>
  <si>
    <t>SCJ-645-2026</t>
  </si>
  <si>
    <t>11816-PRESTAR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</si>
  <si>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SANTIAGO ALBERTO PASCUAS GOMEZ</t>
  </si>
  <si>
    <t>SCJ-646-2026</t>
  </si>
  <si>
    <t>12041-PRESTAR SERVICIOS PROFESIONALES A LA DIRECCIÓN DE RESPONSABILIDAD PENAL ADOLESCENTE PARA LA EJECUCIÓN DE ACCIONES PEDAGÓGICAS DEL PROGRAMA DE REINTEGRO FAMILIAR Y ATENCIÓN EN EL EGRESO.</t>
  </si>
  <si>
    <t>ANGIE LORENA SOTO PACHON</t>
  </si>
  <si>
    <t>SCJ-647-2026</t>
  </si>
  <si>
    <t>12079-PRESTAR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</si>
  <si>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INGRI ALEJANDRA BETANCOURT MURILLO</t>
  </si>
  <si>
    <t>SCJ-648-2026</t>
  </si>
  <si>
    <t>12052-PRESTAR SERVICIOS PROFESIONALES EN EL ÁREA DE TRABAJO SOCIAL A LA DIRECCIÓN DE RESPONSABILIDAD PENAL ADOLESCENTE, CON EL FIN DE ATENDER LAS PERSONAS VINCULADAS AL PROGRAMA DE REINTEGRO FAMILIAR Y ATENCIÓN EN EL EGRESO.</t>
  </si>
  <si>
    <t>LUIS EDUARDO SEVILLA VELANDIA</t>
  </si>
  <si>
    <t>SCJ-649-2026</t>
  </si>
  <si>
    <t>13039-PRESTAR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</si>
  <si>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KATHERINE  NOPPE CASTRO</t>
  </si>
  <si>
    <t>SCJ-651-2026</t>
  </si>
  <si>
    <t>12080-PRESTAR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</si>
  <si>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YENIFER CAROLINA SANCHEZ MESA</t>
  </si>
  <si>
    <t>SCJ-652-2026</t>
  </si>
  <si>
    <t>12544-PRESTAR SERVICIOS PROFESIONALES A LA SUBSECRETARÍA DE ACCESO A LA JUSTICIA, PARA LA IMPLEMENTACIÓN DE ACCIONES ENMARCADAS EN EL COMPONENTE DE GARANTÍA DE DERECHOS, ASOCIADAS A LA DIMENSIÓN INDIVIDUAL DEL PROGRAMA CASA LIBERTAD BOGOTÁ.</t>
  </si>
  <si>
    <t>MIRYAM AMPARO QUINTERO CACHAY</t>
  </si>
  <si>
    <t>SCJ-653-2026</t>
  </si>
  <si>
    <t>12417-PRESTAR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</si>
  <si>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SONIA ROCIO PORRAS GONZALEZ</t>
  </si>
  <si>
    <t>SCJ-654-2026</t>
  </si>
  <si>
    <t>11948-PRESTAR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</si>
  <si>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JENNIFER ANDREA SANCHEZ SANCHEZ</t>
  </si>
  <si>
    <t>SCJ-656-2026</t>
  </si>
  <si>
    <t>12900-PRESTAR LOS SERVICIOS PROFESIONALES EN LA SUBSECRETARÍA DE SEGURIDAD Y CONVIVENCIA REALIZANDO ACOMPAÑAMIENTO JURIDICO EN PROCESOS RELACIONADOS CON LOS CIERRES DE EXPEDIENTES CONTRACTUALES COMO LA ELABORACION DE RESPUESTAS A LOS REQUERIMIENTOS ASIGNADOS</t>
  </si>
  <si>
    <t>SCJ-657-2026</t>
  </si>
  <si>
    <t>13134-PRESTAR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</si>
  <si>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SCJ-658-2026</t>
  </si>
  <si>
    <t>13116-PRESTAR LOS SERVICIOS DE APOYO A LA GESTIÓN EN ACTIVIDADES OPERATIVAS Y LOGÍSTICAS PARA PROMOVER LA SEGURIDAD Y LA CONVIVENCIA EN EL SISTEMA DE TRANSPORTE PÚBLICO DE BOGOTÁ.</t>
  </si>
  <si>
    <t>SCJ-659-2026</t>
  </si>
  <si>
    <t>12884-PRESTAR LOS SERVICIOS DE APOYO A LA GESTIÓN PARA LA REVISIÓN, TRAMITE Y SEGUIMIENTO DE LOS PROCESOS ADMINISTRATIVOS, FINANCIEROS Y OPERATIVOS A CARGO DE LA DIRECCIÓN DE PREVENCIÓN Y CULTURA CIUDADANA.</t>
  </si>
  <si>
    <t>SCJ-660-2026</t>
  </si>
  <si>
    <t>12858-PRESTAR LOS SERVICIOS PROFESIONALES A LA DIRECCIÓN DE PREVENCIÓN Y CULTURA CIUDADANA, EN LA FORMULACIÓN, IMPLEMENTACIÓN Y MONITOREO DE PLANES DE PREVENCIÓN DE VIOLENCIAS Y DELITOS EN LAS JUVENTUDES, DESDE EL ENFOQUE DE GÉNERO Y ENFOQUE DIFERENCIAL.</t>
  </si>
  <si>
    <t>IVONNE  PINEDA CASTRO</t>
  </si>
  <si>
    <t>SCJ-661-2026</t>
  </si>
  <si>
    <t>13053-PRESTAR LOS SERVICIOS PROFESIONALES A LA DIRECCIÓN DE PREVENCIÓN Y CULTURA CIUDADANA PARA LA IMPLEMENTACIÓN Y SEGUIMIENTO DE ACCIONES ORIENTADAS A LA PREVENCIÓN DE VIOLENCIAS Y DELITOS CONTRA LAS MUJERES EN EL DISTRITO CAPITAL.</t>
  </si>
  <si>
    <t>SCJ-662-2026</t>
  </si>
  <si>
    <t>13444-PRESTAR LOS SERVICIOS PROFESIONALES EN LA REVISIÓN, TRÁMITE Y SEGUIMIENTO A LOS PROCESOS ADMINISTRATIVOS Y OPERATIVOS QUE SE ENCUENTRAN A CARGO DE LA DIRECCIÓN DE PREVENCIÓN Y CULTURA CIUDADANA.</t>
  </si>
  <si>
    <t>DIANA PATRICIA HURTADO PEÑA</t>
  </si>
  <si>
    <t>SCJ-663-2026</t>
  </si>
  <si>
    <t>12553-PRESTAR SERVICIOS PROFESIONALES EN PSICOLOGÍA PARA LA ATENCIÓN DE PERSONAS PRIVADAS DE LA LIBERTAD, EN EL MARCO DE LA ESTRATEGIA INSTITUCIONAL DE ABORDAJE DE CASOS DE VIOLENCIA INTRAFAMILIAR CON ENFOQUE RESTAURATIVO EN LA CÁRCEL DISTRITAL.</t>
  </si>
  <si>
    <t>MARCELA DEL SOCORRO CORREDOR MARTINEZ</t>
  </si>
  <si>
    <t>SCJ-664-2026</t>
  </si>
  <si>
    <t>12556-PRESTAR SERVICIOS PROFESIONALES PARA IMPULSAR LAS ACCIONES DE ARTICULACIÓN INTERINSTITUCIONAL, DIVULGACIÓN, DESARROLLO ESTRATÉGICO Y CONSOLIDACIÓN COMUNITARIA DEL ESQUEMA DE INTERVENCIÓN CON ENFOQUE RESTAURATIVO EN LA CÁRCEL DISTRITAL Y EL CENTRO ESPECIAL DE RECLUSIÓN —CER.</t>
  </si>
  <si>
    <t>KAREN XIMENA VILLALOBOS CELEMIN</t>
  </si>
  <si>
    <t>SCJ-665-2026</t>
  </si>
  <si>
    <t>12601-PRESTAR SERVICIOS PROFESIONALES DESDE EL COMPONENTE JURÍDICO BRINDANDO SOPORTE A OFENSORES, VÍCTIMAS Y SUS REDES FAMILIARES O DE CUIDADO, ASÍ COMO AL EQUIPO DEL PROGRAMA DISTRITAL DE JUSTICIA RESTAURATIVA PARA ADULTOS CUANDO ESTA LO REQUIERA.</t>
  </si>
  <si>
    <t>RUTH ESPERANZA PINZON PEREZ</t>
  </si>
  <si>
    <t>SCJ-668-2026</t>
  </si>
  <si>
    <t>11886-PRESTAR SERVICIOS DE APOYO A LA GESTIÓN EN LA DIRECCIÓN DE ACCESO A LA JUSTICIA, MEDIANTE LA INTERPRETACIÓN Y TRADUCCIÓN EN LENGUA DE SEÑAS COLOMBIANA (LSC), CON EL FIN DE GARANTIZAR LA ATENCIÓN, ORIENTACIÓN Y ACOMPAÑAMIENTO A CIUDADANOS CON DISCAPACIDAD AUDITIVA, EN EL MARCO DE LOS PROCESOS Y ACTIVIDADES DE LA DIRECCIÓN.</t>
  </si>
  <si>
    <t>KAREN ALEJANDRA QUINTERO OJEDA</t>
  </si>
  <si>
    <t>SCJ-669-2026</t>
  </si>
  <si>
    <t>12230-PRESTAR SERVICIOS PROFESIONALES DESDE EL COMPONENTE SOCIOFAMILIAR Y EL ENFOQUE RESTAURATIVO PARA ACOMPAÑAR LOS PROCESOS DE OFENSORES/AS, VÍCTIMAS Y SUS FAMILIAS, ASOCIADOS A LOS PROGRAMAS A CARGO DE LA DIRECCIÓN DE RESPONSABILIDAD PENAL ADOLESCENTE.</t>
  </si>
  <si>
    <t>SCJ-670-2026</t>
  </si>
  <si>
    <t>11103-PRESTAR SERVICIOS PROFESIONALES ACOMPAÑANDO LA GESTIÓN FINANCIERA Y ECONÓMICA CORRESPONDIENTE A LOS PROCESOS DE CONTRATACIÓN DE BIENES Y SERVICIOS A CARGO DE LA DIRECCIÓN DE RECURSOS FÍSICOS Y GESTIÓN DOCUMENTAL Y DEMÁS GESTIONES ADMINISTRATIVAS DE LA DEPENDENCIA.</t>
  </si>
  <si>
    <t>NATALIA  PUPO  ROJAS</t>
  </si>
  <si>
    <t>SCJ-671-2026</t>
  </si>
  <si>
    <t>11231-PRESTAR SERVICIOS PROFESIONALES ESPECIALIZADOS A LA OFICINA DE ANÁLISIS DE INFORMACIÓN Y ESTUDIOS ESTRATÉGICOS, CONSISTENTES EN EL ANÁLISIS JURÍDICO ESTRATÉGICO Y LA GENERACIÓN DE DOCUMENTOS, MEDIANTE LA IDENTIFICACIÓN DE PROBLEMÁTICAS Y ALTERNATIVAS JUDICIALES EN MATERIA DE SEGURIDAD, CONVIVENCIA Y ACCESO A LA JUSTICIA.</t>
  </si>
  <si>
    <t>SOFIA XIMENA GARZON JURADO</t>
  </si>
  <si>
    <t>SCJ-673-2026</t>
  </si>
  <si>
    <t>12208-PRESTAR SERVICIOS PROFESIONALES DESDE EL ÁREA DE LA PSICOLOGÍA Y EL ENFOQUE RESTAURATIVO PARA ACOMPAÑAR LOS PROCESOS DE OFENSORES/AS, VÍCTIMAS Y SUS FAMILIAS, ASOCIADOS A LOS PROGRAMAS A CARGO DE LA DIRECCIÓN DE RESPONSABILIDAD PENAL ADOLESCENTE.</t>
  </si>
  <si>
    <t>GLORIA ALEXANDRA MOJICA TORRES</t>
  </si>
  <si>
    <t>SCJ-677-2026</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</si>
  <si>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</si>
  <si>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VIVIANA KATHERINE MARTIN CUADROS</t>
  </si>
  <si>
    <t>SCJ-682-2026</t>
  </si>
  <si>
    <t>13434-PRESTAR SERVICIOS PROFESIONALES PARA REALIZAR EL COBRO PERSUASIVO DE LAS MULTAS POR INFRACCIONES AL CÓDIGO NACIONAL DE SEGURIDAD Y CONVIVENCIA CIUDADANA.</t>
  </si>
  <si>
    <t>SCJ-683-2026</t>
  </si>
  <si>
    <t>11079-PRESTAR SERVICIOS PROFESIONALES PARA REALIZAR LAS FOTOGRAFIAS, VIDEOS Y EDICIÓN DE PRODUCTOS AUDIOVISUALES Y MULTIMEDIA QUE REQUIERA LA ENTIDAD PARA DAR A CONOCER LA GESTIÓN EN MEDIOS DE COMUNICACIÓN Y MEDIOS DIGITALES</t>
  </si>
  <si>
    <t>KATHERINE SUGEY RODRIGUEZ CARDONA</t>
  </si>
  <si>
    <t>SCJ-684-2026</t>
  </si>
  <si>
    <t>12128-PRESTAR SERVICIOS PROFESIONALES EN EL PROGRAMA DISTRITAL DE PREVENCIÓN DE LA VINCULACIÓN Y UTILIZACIÓN DE ADOLESCENTES Y JÓVENES EN EL DELITO, PARA REALIZAR LAS ATENCIONES Y ACTIVIDADES REQUERIDAS EN LOS CASOS ASIGNADOS.</t>
  </si>
  <si>
    <t>SULMA MIREYA GUACANEME OLARTE</t>
  </si>
  <si>
    <t>SCJ-685-2026</t>
  </si>
  <si>
    <t>Quipile</t>
  </si>
  <si>
    <t>11973-PRESTAR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</si>
  <si>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PAOLA ANDREA LEON PATIÑO</t>
  </si>
  <si>
    <t>SCJ-686-2026</t>
  </si>
  <si>
    <t>11820-PRESTAR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</si>
  <si>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SCJ-687-2026</t>
  </si>
  <si>
    <t>12279-PRESTAR SERVICIOS PROFESIONALES A LA DIRECCIÓN DE RESPONSABILIDAD PENAL ADOLESCENTE PARA ORIENTAR Y ARTICULAR LAS GESTIONES ADMINISTRATIVAS REQUERIDAS EN LA OPERACIÓN DE LOS PROYECTOS Y PROGRAMAS IMPLEMENTADOS.</t>
  </si>
  <si>
    <t>CARLOS DANIEL RAMOS BAEZ</t>
  </si>
  <si>
    <t>SCJ-694-2026</t>
  </si>
  <si>
    <t>Guatavita</t>
  </si>
  <si>
    <t>12373-PRESTAR APOYO A LA GESTIÓN DE SERVICIOS DE SALUD, EN EL MARCO DE LAS MEDIDAS DE PREVENCIÓN DE ENFERMEDADES, SEGUIMIENTO Y CONTROL DE LAS CONDICIONES DE SALUD, DE LAS PERSONAS PRIVADAS DE LA LIBERTAD EN LA CÁRCEL DISTRITAL DE VARONES Y ANEXO DE MUJERES.</t>
  </si>
  <si>
    <t>LAURA VANESA VIJA RAMOS</t>
  </si>
  <si>
    <t>SCJ-695-2026</t>
  </si>
  <si>
    <t>12422-PRESTAR SERVICIOS DE APOYO A LA GESTIÓN EN LAS DIFERENTES ACTIVIDADES RELACIONADAS CON LA ADQUISICIÓN DE BIENES Y SERVICIOS CON DESTINO A LA CÁRCEL DISTRITAL DE VARONES Y ANEXO DE MUJERES.</t>
  </si>
  <si>
    <t>LINA MARIA LEON RUEDA</t>
  </si>
  <si>
    <t>SCJ-696-2026</t>
  </si>
  <si>
    <t>11812-PRESTAR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</si>
  <si>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ANGIE DANIELA SUEZCA GOMEZ</t>
  </si>
  <si>
    <t>SCJ-697-2026</t>
  </si>
  <si>
    <t>11826-PRESTAR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</si>
  <si>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IVAN EDUARDO NUÑEZ CARDENAS</t>
  </si>
  <si>
    <t>SCJ-699-2026</t>
  </si>
  <si>
    <t>LICENCIADO(A) EN DISEÑO TECNOLOGICO</t>
  </si>
  <si>
    <t>12037-PRESTAR SERVICIOS PROFESIONALES A LA DIRECCIÓN DE RESPONSABILIDAD PENAL ADOLESCENTE, ORIENTADOS A LA IMPLEMENTACIÓN DEL COMPONENTE DE ARTE, CULTURA O DEPORTE DENTRO DEL PROGRAMA DE REINTEGRO FAMILIAR Y DE ATENCIÓN EN EL EGRESO.</t>
  </si>
  <si>
    <t>TERESA DE JESUS JOHANA GONZALEZ VARGAS</t>
  </si>
  <si>
    <t>SCJ-700-2026</t>
  </si>
  <si>
    <t>11975-PRESTAR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</si>
  <si>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SERGIO AUGUSTO FERREIRA VELANDIA</t>
  </si>
  <si>
    <t>SCJ-701-2026</t>
  </si>
  <si>
    <t>11971-PRESTAR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</si>
  <si>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SARA MERCEDES ALJURE GARZON</t>
  </si>
  <si>
    <t>SCJ-702-2026</t>
  </si>
  <si>
    <t>11970-PRESTAR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</si>
  <si>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JULIETH ALEXANDRA  RAMIREZ VARGAS</t>
  </si>
  <si>
    <t>SCJ-703-2026</t>
  </si>
  <si>
    <t>12484-PRESTAR SERVICIOS PROFESIONALES PARA ADELANTAR LAS DIVERSAS ACTIVIDADES RELACIONADAS CON LA ADQUISICIÓN DE BIENES Y SERVICIOS REQUERIDOS POR LA ENTIDAD.</t>
  </si>
  <si>
    <t>DANIELA ALEJANDRA CORREDOR HERNANDEZ</t>
  </si>
  <si>
    <t>SCJ-704-2026</t>
  </si>
  <si>
    <t>12239-PRESTAR SERVICIOS PROFESIONALES DESDE EL ÁREA DE LA PSICOLOGÍA Y EL ENFOQUE RESTAURATIVO PARA ACOMPAÑAR LOS PROCESOS DE OFENSORES/AS, VÍCTIMAS Y SUS FAMILIAS, ASOCIADOS A LOS PROGRAMAS A CARGO DE LA DIRECCIÓN DE RESPONSABILIDAD PENAL ADOLESCENTE.</t>
  </si>
  <si>
    <t>PAULA TATIANA MARTINEZ JAIMES</t>
  </si>
  <si>
    <t>SCJ-705-2026</t>
  </si>
  <si>
    <t>12171-PRESTAR SERVICIOS DE APOYO A LA GESTIÓN DOCUMENTAL DE LOS CASOS ATENDIDOS POR LOS EQUIPOS PSICOSOCIALES Y A LAS ACTIVIDADES LOGÍSTICAS A FIN DE FORTALECER LA EFICACIA DE LOS PROGRAMAS DE LA DIRECCIÓN DE RESPONSABILIDAD PENAL ADOLESCENTE.</t>
  </si>
  <si>
    <t>KAREN LIZETH MARTINEZ VILLAMIL</t>
  </si>
  <si>
    <t>SCJ-706-2026</t>
  </si>
  <si>
    <t>12108-PRESTAR SERVICIOS PROFESIONALES EN EL PROGRAMA DISTRITAL DE PREVENCIÓN DE LA VINCULACIÓN Y UTILIZACIÓN DE ADOLESCENTES Y JÓVENES EN EL DELITO, PARA REALIZAR LAS ATENCIONES Y ACTIVIDADES REQUERIDAS EN LOS CASOS ASIGNADOS.</t>
  </si>
  <si>
    <t>LAURA NATALI BOCANEGRA GUARNIZO</t>
  </si>
  <si>
    <t>SCJ-707-2026</t>
  </si>
  <si>
    <t>12271-PRESTAR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</si>
  <si>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ANDRES FELIPE CASTELLANOS CERON</t>
  </si>
  <si>
    <t>SCJ-708-2026</t>
  </si>
  <si>
    <t>11878-PRESTAR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</si>
  <si>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MARIA CAMILA MONROY MUÑOZ</t>
  </si>
  <si>
    <t>SCJ-709-2026</t>
  </si>
  <si>
    <t>12007-PRESTAR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</si>
  <si>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JAIR ALEXANDER ASPRILLA PEREA</t>
  </si>
  <si>
    <t>SCJ-710-2026</t>
  </si>
  <si>
    <t>12040-PRESTAR SERVICIOS PROFESIONALES A LA DIRECCIÓN DE RESPONSABILIDAD PENAL ADOLESCENTE PARA LA EJECUCIÓN DE ACCIONES PEDAGÓGICAS DEL PROGRAMA DE REINTEGRO FAMILIAR Y ATENCIÓN EN EL EGRESO.</t>
  </si>
  <si>
    <t>LUISA FERNANDA USECHE CARDENAS</t>
  </si>
  <si>
    <t>SCJ-711-2026</t>
  </si>
  <si>
    <t>12053-PRESTAR SERVICIOS PROFESIONALES A LA DIRECCIÓN DE RESPONSABILIDAD PENAL ADOLESCENTE, PARA EL FORTALECIMIENTO DEL COMPONENTE DE ARTICULACIÓN LOCAL Y GESTIÓN SOCIOCOMUNITARIA, EN EL MARCO DE LA IMPLEMENTACIÓN DEL PROGRAMA DE REINTEGRO FAMILIAR Y ATENCIÓN EN EL EGRESO.</t>
  </si>
  <si>
    <t>ELVER ANDRES BRAVO DIAZ</t>
  </si>
  <si>
    <t>SCJ-712-2026</t>
  </si>
  <si>
    <t>11800-PRESTAR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</si>
  <si>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IVAN DARIO BONELL BONELL</t>
  </si>
  <si>
    <t>SCJ-713-2026</t>
  </si>
  <si>
    <t>11804-PRESTAR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</si>
  <si>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FANNY  MARIN RINCON</t>
  </si>
  <si>
    <t>SCJ-714-2026</t>
  </si>
  <si>
    <t>11841-PRESTAR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</si>
  <si>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PAULA HERNANDEZ MORENO</t>
  </si>
  <si>
    <t>SCJ-715-2026</t>
  </si>
  <si>
    <t>11998-PRESTAR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</si>
  <si>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SCJ-716-2026</t>
  </si>
  <si>
    <t>13132-PRESTAR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</si>
  <si>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SCJ-717-2026</t>
  </si>
  <si>
    <t>13133-PRESTAR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</si>
  <si>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SCJ-718-2026</t>
  </si>
  <si>
    <t>13118-PRESTAR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</si>
  <si>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EVA YAIRA SUAREZ SEPULVEDA</t>
  </si>
  <si>
    <t>SCJ-719-2026</t>
  </si>
  <si>
    <t>13115-PRESTAR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</si>
  <si>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YOFRE LUIS CORTES VARGAS</t>
  </si>
  <si>
    <t>SCJ-720-2026</t>
  </si>
  <si>
    <t>Pradera</t>
  </si>
  <si>
    <t>12947-PRESTAR LOS SERVICIOS PROFESIONALES A LA SUBSECRETARIA DE SEGURIDAD Y CONVIVENCIA PARA CONTRIBUIR AL DESARROLLO OPERATIVO Y DOCUMENTAL DE LOS COMPONENTES DE CUALIFICACIÓN ESTABLECIDOS EN LAS POLÍTICAS PÚBLICAS A CARGO DE LA DEPENDENCIA</t>
  </si>
  <si>
    <t>SCJ-722-2026</t>
  </si>
  <si>
    <t>13119-PRESTAR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</si>
  <si>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EDITH JOHANNA GALLO BURGOS</t>
  </si>
  <si>
    <t>SCJ-723-2026</t>
  </si>
  <si>
    <t>13168-PRESTAR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</si>
  <si>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BRIGID NATALIA MORENO ROA</t>
  </si>
  <si>
    <t>SCJ-724-2026</t>
  </si>
  <si>
    <t>13071-PRESTAR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</si>
  <si>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ANDRES FELIPE ANGEL BERMUDEZ</t>
  </si>
  <si>
    <t>SCJ-725-2026</t>
  </si>
  <si>
    <t>13067-PRESTAR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</si>
  <si>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MAUREEN NATALI ACOSTA PRADO</t>
  </si>
  <si>
    <t>SCJ-726-2026</t>
  </si>
  <si>
    <t>12000-PRESTAR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</si>
  <si>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MIGUEL FERNANDO CONTRERAS RIVERA</t>
  </si>
  <si>
    <t>SCJ-728-2026</t>
  </si>
  <si>
    <t>11293-PRESTAR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</si>
  <si>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SCJ-730-2026</t>
  </si>
  <si>
    <t>13428-PRESTAR SERVICIOS PROFESIONALES AL DESPACHO DE LA SECRETARÍA DISTRITAL DE SEGURIDAD, CONVIVENCIA Y JUSTICIA COMO ENLACE EN EL CONCEJO DE BOGOTÁ Y EL CONGRESO DE LA REPÚBLICA, PARA GESTIONAR LAS SOLICITUDES DE INFORMACIÓN, PROYECTOS DE ACUERDO Y/O PROYECTOS DE LEY QUE SEAN COMPETENCIA DE LA ENTIDAD</t>
  </si>
  <si>
    <t>SCJ-731-2026</t>
  </si>
  <si>
    <t>11098-PRESTAR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</si>
  <si>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YOLIMA  PARRA RODRIGUEZ</t>
  </si>
  <si>
    <t>SCJ-734-2026</t>
  </si>
  <si>
    <t>12436-PRESTAR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 POR LA CÁRCEL DISTRITAL DE VARONES Y ANEXO DE MUJERES.</t>
  </si>
  <si>
    <t>JOHANNA ANDREA RODRIGUEZ SALGADO</t>
  </si>
  <si>
    <t>SCJ-735-2026</t>
  </si>
  <si>
    <t>12137-PRESTAR SERVICIOS PROFESIONALES EN EL PROGRAMA DISTRITAL DE PREVENCIÓN DE LA VINCULACIÓN Y UTILIZACIÓN DE ADOLESCENTES Y JÓVENES EN EL DELITO, PARA REALIZAR LAS ATENCIONES Y ACTIVIDADES REQUERIDAS EN LOS CASOS ASIGNADOS.</t>
  </si>
  <si>
    <t>SAMMIR ALEJANDRO ARIAS MOLINA</t>
  </si>
  <si>
    <t>SCJ-736-2026</t>
  </si>
  <si>
    <t>13120-PRESTAR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</si>
  <si>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MARY ANGELICA RODRIGUEZ LATORRE</t>
  </si>
  <si>
    <t>SCJ-737-2026</t>
  </si>
  <si>
    <t>11818-PRESTAR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</si>
  <si>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LUZ ANGELA ALBARRACIN CERQUERA</t>
  </si>
  <si>
    <t>SCJ-738-2026</t>
  </si>
  <si>
    <t>12081-PRESTAR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</si>
  <si>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RAFAEL  VILLANUEVA OSPINA</t>
  </si>
  <si>
    <t>SCJ-739-2026</t>
  </si>
  <si>
    <t>11822-PRESTAR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</si>
  <si>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CARMEN DORA SALAMANCA HERNANDEZ</t>
  </si>
  <si>
    <t>SCJ-740-2026</t>
  </si>
  <si>
    <t>11827-PRESTAR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</si>
  <si>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DIANA PAOLA TIRIA BUITRAGO</t>
  </si>
  <si>
    <t>SCJ-741-2026</t>
  </si>
  <si>
    <t>12204-PRESTAR SERVICIOS PROFESIONALES DESDE EL ÁREA DE LA PSICOLOGÍA Y EL ENFOQUE RESTAURATIVO PARA ACOMPAÑAR LOS PROCESOS DE OFENSORES/AS, VÍCTIMAS Y SUS FAMILIAS, ASOCIADOS A LOS PROGRAMAS A CARGO DE LA DIRECCIÓN DE RESPONSABILIDAD PENAL ADOLESCENTE.</t>
  </si>
  <si>
    <t>DIANA PATRICIA DELGADO PEÑA</t>
  </si>
  <si>
    <t>SCJ-742-2026</t>
  </si>
  <si>
    <t>11828-PRESTAR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</si>
  <si>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WENDY GERALDINE RUIZ FRANCO</t>
  </si>
  <si>
    <t>SCJ-743-2026</t>
  </si>
  <si>
    <t>12013-PRESTAR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</si>
  <si>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ALBA LILIANA SALAMANCA CABRERA</t>
  </si>
  <si>
    <t>SCJ-744-2026</t>
  </si>
  <si>
    <t>12216-PRESTAR SERVICIOS PROFESIONALES DESDE EL ÁREA DE LA PSICOLOGÍA Y EL ENFOQUE RESTAURATIVO PARA ACOMPAÑAR LOS PROCESOS DE OFENSORES/AS, VÍCTIMAS Y SUS FAMILIAS, ASOCIADOS A LOS PROGRAMAS A CARGO DE LA DIRECCIÓN DE RESPONSABILIDAD PENAL ADOLESCENTE.</t>
  </si>
  <si>
    <t>LUCY YARLEIDY CORREA PARRA</t>
  </si>
  <si>
    <t>SCJ-745-2026</t>
  </si>
  <si>
    <t>11848-PRESTAR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</si>
  <si>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ALEJANDRO GIOVANNI MARIN TANGARIFE</t>
  </si>
  <si>
    <t>SCJ-746-2026</t>
  </si>
  <si>
    <t>Anserma</t>
  </si>
  <si>
    <t>11954-PRESTAR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</si>
  <si>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MARIAN SOFIA BRAVO PORTILLA</t>
  </si>
  <si>
    <t>SCJ-747-2026</t>
  </si>
  <si>
    <t>11999-PRESTAR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</si>
  <si>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LAURA MARIA COGOLLO VILLARREAL</t>
  </si>
  <si>
    <t>SCJ-749-2026</t>
  </si>
  <si>
    <t>11846-PRESTAR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</si>
  <si>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VALENTINA CAMPOS ROMERO</t>
  </si>
  <si>
    <t>SCJ-750-2026</t>
  </si>
  <si>
    <t>12618-PRESTAR SERVICIOS PROFESIONALES DE CARÁCTER JURÍDICO A LA SUBSECRETARÍA DE ACCESO A LA JUSTICIA, EN EL MARCO DEL SEGUIMIENTO, ANÁLISIS Y ACOMPAÑAMIENTO A LAS ACCIONES ORIENTADAS A GARANTIZAR EL ACCESO EFECTIVO A LA JUSTICIA DE LAS PERSONAS PRIVADAS DE LA LIBERTAD EN LOS CENTROS DE DETENCIÓN TRANSITORIA A CARGO DEL DISTRITO CAPITAL.</t>
  </si>
  <si>
    <t>JHON ALEXANDER GARCIA VERGARA</t>
  </si>
  <si>
    <t>SCJ-751-2026</t>
  </si>
  <si>
    <t>11831-PRESTAR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</si>
  <si>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JUAN CAMILO OLAYA MEDINA</t>
  </si>
  <si>
    <t>SCJ-752-2026</t>
  </si>
  <si>
    <t>11832-PRESTAR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</si>
  <si>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FERNANDO  CASAS PEREA</t>
  </si>
  <si>
    <t>SCJ-753-2026</t>
  </si>
  <si>
    <t>11829-PRESTAR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</si>
  <si>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JENNYS MARCELA MOLINA MORALES</t>
  </si>
  <si>
    <t>SCJ-754-2026</t>
  </si>
  <si>
    <t>11903-PRESTAR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</si>
  <si>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SCJ-755-2026</t>
  </si>
  <si>
    <t>12566-PRESTAR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</si>
  <si>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NATALIA  MATEUS CAMARGO</t>
  </si>
  <si>
    <t>SCJ-756-2026</t>
  </si>
  <si>
    <t>12113-PRESTAR SERVICIOS PROFESIONALES EN EL PROGRAMA DISTRITAL DE PREVENCIÓN DE LA VINCULACIÓN Y UTILIZACIÓN DE ADOLESCENTES Y JÓVENES EN EL DELITO, PARA REALIZAR LAS ATENCIONES Y ACTIVIDADES REQUERIDAS EN LOS CASOS ASIGNADOS.</t>
  </si>
  <si>
    <t>ANA MARCELA VARGAS FORERO</t>
  </si>
  <si>
    <t>SCJ-757-2026</t>
  </si>
  <si>
    <t>LICENCIADO(A) EN EDUCACION PREESCOLAR|| ABOGADO</t>
  </si>
  <si>
    <t>11955-PRESTAR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</si>
  <si>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ESTEFANY  DEULUFEUT PEREZ</t>
  </si>
  <si>
    <t>SCJ-758-2026</t>
  </si>
  <si>
    <t>San Juan Nepomuceno</t>
  </si>
  <si>
    <t>11958-PRESTAR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</si>
  <si>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SCJ-759-2026</t>
  </si>
  <si>
    <t>12285-PRESTAR SERVICIOS PROFESIONALES EN EL PROGRAMA DISTRITAL DE PREVENCIÓN DE LA VINCULACIÓN Y UTILIZACIÓN DE ADOLESCENTES Y JÓVENES EN EL DELITO, PARA REALIZAR LAS ATENCIONES Y ACTIVIDADES REQUERIDAS EN LOS CASOS ASIGNADOS.</t>
  </si>
  <si>
    <t>IVONNE MELISSA BANGUERA GOMEZ</t>
  </si>
  <si>
    <t>SCJ-760-2026</t>
  </si>
  <si>
    <t>11830-PRESTAR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</si>
  <si>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ANGIE TATIANA SANABRIA CARMONA</t>
  </si>
  <si>
    <t>SCJ-761-2026</t>
  </si>
  <si>
    <t>11965-PRESTAR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</si>
  <si>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PAULA ANDREA ROJAS GONZALEZ</t>
  </si>
  <si>
    <t>SCJ-762-2026</t>
  </si>
  <si>
    <t>12558-PRESTAR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</si>
  <si>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IVAN ADOLFO MARTINEZ DIAZ</t>
  </si>
  <si>
    <t>SCJ-763-2026</t>
  </si>
  <si>
    <t>12448-PRESTAR SERVICIOS PROFESIONALES PARA LA ESTRUCTURACIÓN PEDAGÓGICA DEL PLAN DE CREACIÓN DE LA ESCUELA DE FORMACIÓN DEL CUERPO DE CUSTODIA Y VIGILANCIA DEL DISTRITAL CAPITAL.</t>
  </si>
  <si>
    <t>FLOR MERIDA MOYA MORALES</t>
  </si>
  <si>
    <t>SCJ-765-2026</t>
  </si>
  <si>
    <t>12885-PRESTAR LOS SERVICIOS DE APOYO A LA GESTIÓN PARA LA REVISIÓN, TRAMITE Y SEGUIMIENTO DE LOS PROCESOS ADMINISTRATIVOS, FINANCIEROS Y OPERATIVOS A CARGO DE LA DIRECCIÓN DE PREVENCIÓN Y CULTURA CIUDADANA.</t>
  </si>
  <si>
    <t>MARIA CAMILA ROJAS VARGAS</t>
  </si>
  <si>
    <t>SCJ-766-2026</t>
  </si>
  <si>
    <t>13064-PRESTAR LOS SERVICIOS PROFESIONALES PARA LA PLANIFICACIÓN, EJECUCIÓN Y ORIENTACION DE LAS ACCIONES ESTABLECIDAS EN EL COMPONENTE DE GESTORES/AS DE CONVIVENCIA, A CARGO DE LA DIRECCIÓN DE PREVENCIÓN Y CULTURA CIUDADANA, EN AFINIDAD CON EL PLAN INTEGRAL DE SEGURIDAD, CONVIVENCIA Y JUSTICIA. -PISCCJ. </t>
  </si>
  <si>
    <t>SCJ-767-2026</t>
  </si>
  <si>
    <t>13122-PRESTAR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</si>
  <si>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AURA JOHANNA ROJAS TORRES</t>
  </si>
  <si>
    <t>SCJ-768-2026</t>
  </si>
  <si>
    <t>12082-PRESTAR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</si>
  <si>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HUGO HUMBERTO SOLER MORENO</t>
  </si>
  <si>
    <t>SCJ-769-2026</t>
  </si>
  <si>
    <t>11896-PRESTAR SERVICIOS JURÍDICOS PROFESIONALES Y ESPECIALIZADOS A LA DIRECCIÓN DE ACCESO A LA JUSTICIA EN LA ORIENTACIÓN METODOLÓGICA, CONCEPTUAL Y DE EJECUCIÓN DE LAS POLÍTICAS, PLANES, PROGRAMAS Y PROYECTOS EN MÉTODOS DE RESOLUCIÓN DE CONFLICTOS (MRC), PARA SU IMPLEMENTACIÓN, SEGUIMIENTO Y ARTICULACIÓN CON EL SISTEMA DISTRITAL DE JUSTICIA, ASÍ COMO LA OPERACIÓN Y FUNCIONAMIENTO DEL CENTRO DISTRITAL DE RESOLUCIÓN DE CONFLICTOS, EN COORDINACIÓN CON ENTIDADES INTERINSTITUCIONALES Y LAS CASAS DE JUSTICIA.</t>
  </si>
  <si>
    <t>FREDY  ORTIZ ROJAS</t>
  </si>
  <si>
    <t>SCJ-770-2026</t>
  </si>
  <si>
    <t>11890-PRESTAR SERVICIOS PROFESIONALES EN LA DIRECCIÓN DE ACCESO A LA JUSTICIA PARA EL ANÁLISIS Y REPORTES GENERADOS EN LOS CANALES DE ATENCIÓN A CARGO DE LA DIRECCIÓN DE ACCESO A LA JUSTICIA, MEDIANTE EL USO DE HERRAMIENTAS DIGITALES Y TECNOLÓGICAS.</t>
  </si>
  <si>
    <t>CATALINA  ZAPATA VALENCIA</t>
  </si>
  <si>
    <t>SCJ-771-2026</t>
  </si>
  <si>
    <t>11899-PRESTAR SERVICIOS PROFESIONALES EN LA ESTRUCTURACIÓN, IMPLEMENTACIÓN, POSICIONAMIENTO Y CUMPLIMIENTO DE METAS, PLANES Y ACCIONES RELACIONADAS CON EL SISTEMA DISTRITAL DE JUSTICIA Y SISTEMAS LOCALES DE JUSTICIA PARA LA DIRECCIÓN DE ACCESO A LA JUSTICIA.</t>
  </si>
  <si>
    <t>ANA MARIA AVILA DUARTE</t>
  </si>
  <si>
    <t>SCJ-772-2026</t>
  </si>
  <si>
    <t>11964-PRESTAR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</si>
  <si>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ANGIE FERNANDA VALDES MARTINEZ</t>
  </si>
  <si>
    <t>SCJ-773-2026</t>
  </si>
  <si>
    <t>12552-PRESTAR SERVICIOS PROFESIONALES EN PSICOLOGÍA PARA LA ATENCIÓN DE PERSONAS PRIVADAS DE LA LIBERTAD, EN EL MARCO DE LA ESTRATEGIA INSTITUCIONAL DE ABORDAJE DE CASOS DE VIOLENCIA INTRAFAMILIAR CON ENFOQUE RESTAURATIVO EN LA CÁRCEL DISTRITAL.</t>
  </si>
  <si>
    <t>MARIA FERNANDA TRUJILLO MANRIQUE</t>
  </si>
  <si>
    <t>SCJ-775-2026</t>
  </si>
  <si>
    <t>13244-PRESTAR SERVICIOS PROFESIONALES PARA APOYAR LAS DIFERENTES ACTIVIDADES ORIENTADAS AL FORTALECIMIENTO DE LA GESTIÓN TERRITORIAL PARA LA CONVIVENCIA Y LA SEGURIDAD EN BOGOTÁ D.C., MEDIANTE LA PRESTACIÓN DE SERVICIOS JURÍDICOS EN LOS PROCESOS CONTRACTUALES Y DEMÁS ACTUACIONES INHERENTES AL DESARROLLO Y EJECUCIÓN DEL PROYECTO GESTORES DEL ORDEN.</t>
  </si>
  <si>
    <t>SCJ-776-2026</t>
  </si>
  <si>
    <t>11081-PRESTAR SERVICIOS PROFESIONALES PARA EL CUBRIMIENTO PERIODISTICO DE LOS OPERATIVOS DE SEGURIDAD QUE SE REALIZAN EN CONJUNTO CON LA POLICIA METROPOLITANA DE BOGOTÁ Y LOS DEMÁS CONTENIDOS DE LOS RESULTADOS OPERACIONALES DE LA SECRETARIA DE SEGURIDAD.</t>
  </si>
  <si>
    <t>ELIZABETH  MUÑOZ RAMIREZ</t>
  </si>
  <si>
    <t>SCJ-777-2026</t>
  </si>
  <si>
    <t>12288-PRESTAR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</si>
  <si>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ANA MARIA RUBIO SANCHEZ</t>
  </si>
  <si>
    <t>SCJ-778-2026</t>
  </si>
  <si>
    <t>11082-PRESTAR SERVICIOS DE APOYO PARA REALIZAR PIEZAS COMUNICATIVAS Y CONCEPTOS GRÁFICOS PARA LAS CAMPAÑAS DE COMUNICACIÓN QUE SE REALIZAN DESDE LA OFICINA ASESORA DE COMUNICACIONES</t>
  </si>
  <si>
    <t>ELLEN VALENTINA CALDERON LAGUNA</t>
  </si>
  <si>
    <t>SCJ-779-2026</t>
  </si>
  <si>
    <t>12272-PRESTACIÓN DE SERVICIOS PROFESIONALES ORIENTADOS A LA GESTIÓN Y SEGUIMIENTO DE LAS ACCIONES, PROCESOS Y ACTORES QUE INTERVIENEN EN LAS RUTAS DE INGRESO A LOS PROGRAMAS Y ESTRATEGIAS IMPLEMENTADOS POR LA DIRECCIÓN DE RESPONSABILIDAD PENAL ADOLESCENTE.</t>
  </si>
  <si>
    <t>DIANA MARCELA RODRIGUEZ RUBIO</t>
  </si>
  <si>
    <t>SCJ-780-2026</t>
  </si>
  <si>
    <t>12533-PRESTAR SERVICIOS PROFESIONALES A LA SUBSECRETARÍA DE ACCESO A LA JUSTICIA EN EL DESARROLLO DE ACCIONES ASOCIADAS A LA EMPLEABILIDAD DE USUARIOS VINCULADOS A LA DIMENSIÓN PRODUCTIVA DEL PROGRAMA CASA LIBERTAD BOGOTÁ.</t>
  </si>
  <si>
    <t>SCJ-781-2026</t>
  </si>
  <si>
    <t>12348-PRESTAR SERVICIOS PROFESIONALES PARA EL ACOMPAÑAMIENTO TECNICO RELACIONADO CON LA INFRAESTRUCTURA DE LOS EQUIPAMIENTOS DE JUSTICIA</t>
  </si>
  <si>
    <t>ANDRES IGNACIO AMADO AMADO</t>
  </si>
  <si>
    <t>SCJ-782-2026</t>
  </si>
  <si>
    <t>12528-PRESTAR SERVICIOS PROFESIONALES A LA SUBSECRETARÍA DE ACCESO A LA JUSTICIA EN EL PROCESO DE ORIENTACIÓN, VALORACIÓN Y SEGUIMIENTO INTEGRAL DE LOS USUARIOS QUE SE VINCULAN AL PROGRAMA CASA LIBERTAD BOGOTÁ.</t>
  </si>
  <si>
    <t>OMAR ANDRES MEDINA SALAZAR</t>
  </si>
  <si>
    <t>SCJ-783-2026</t>
  </si>
  <si>
    <t>12531-PRESTAR SERVICIOS PROFESIONALES A LA SUBSECRETARÍA DE ACCESO A LA JUSTICIA EN LA EJECUCIÓN Y SEGUIMIENTO DE LA RUTA DE ATENCIÓN ASOCIADA A LA DIMENSIÓN COMUNITARIA DEL PROGRAMA CASA LIBERTAD.</t>
  </si>
  <si>
    <t>MAURICIO ANTONIO CANTOR JIMENEZ</t>
  </si>
  <si>
    <t>SCJ-784-2026</t>
  </si>
  <si>
    <t>12950-PRESTAR LOS SERVICIOS PROFESIONALES A LA SUBSECRETARÍA DE SEGURIDAD Y CONVIVENCIA PARA LA IDENTIFICACIÓN DE VULNERABILIDADES EN LOS PRINCIPALES ENTORNOS UNIVERSITARIOS DE BOGOTÁ D.C.,</t>
  </si>
  <si>
    <t>SCJ-785-2026</t>
  </si>
  <si>
    <t>13130-PRESTAR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</si>
  <si>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SCJ-786-2026</t>
  </si>
  <si>
    <t>13125-PRESTAR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</si>
  <si>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SCJ-787-2026</t>
  </si>
  <si>
    <t>13124-PRESTAR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</si>
  <si>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ELBER ANTONIO LEON CARRENO</t>
  </si>
  <si>
    <t>SCJ-788-2026</t>
  </si>
  <si>
    <t>11869-PRESTAR SERVICIOS DE APOYO A LA GESTIÓN EN LA DIRECCIÓN DE ACCESO A LA JUSTICIA, PARA LA IMPLEMENTACIÓN DE LOS PROTOCOLOS DE RECEPCIÓN, REGISTRO Y SALIDA DE LOS USUARIOS QUE INGRESEN EN LOS CENTROS DE TRASLADO POR PROTECCIÓN (CTP) DEL DISTRITO.</t>
  </si>
  <si>
    <t>ANA MARIA TORRES GONZALEZ</t>
  </si>
  <si>
    <t>SCJ-789-2026</t>
  </si>
  <si>
    <t>12542-PRESTAR SERVICIOS DE APOYO A LA GESTIÓN, EN LA SUBSECRETARÍA DE ACCESO A LA JUSTICIA, PARA LA IMPLEMENTACIÓN DE ACTIVIDADES Y ACOMPAÑAMIENTO RELACIONADO CON LA DIMENSIÓN COMUNITARIA DEL PROGRAMA CASA LIBERTAD BOGOTÁ.</t>
  </si>
  <si>
    <t>YURY DAYANA OLARTE ZAPATA</t>
  </si>
  <si>
    <t>SCJ-790-2026</t>
  </si>
  <si>
    <t>12632-PRESTAR SERVICIOS DE APOYO A LA GESTIÓN EN LA CÁRCEL DISTRITAL DE VARONES Y ANEXO DE MUJERES, MEDIANTE LA EJECUCIÓN DE ACTIVIDADES RELACIONADAS CON LA RECEPCIÓN Y TRÁMITE DE CORRESPONDENCIA, EN CUMPLIMIENTO DE LA NORMATIVIDAD Y LOS LINEAMIENTOS ESTABLECIDOS.</t>
  </si>
  <si>
    <t>NUBIA ESPERANZA RODRIGUEZ GUERRA</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</si>
  <si>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</si>
  <si>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</si>
  <si>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VIVIANA ROCIO PEÑA AVILA</t>
  </si>
  <si>
    <t>SCJ-792-2026</t>
  </si>
  <si>
    <t>11888-PRESTAR SERVICIOS PROFESIONALES EN LA DIRECCIÓN DE ACCESO A LA JUSTICIA PARA APOYAR EL ACOMPAÑAMIENTO Y EL SEGUIMIENTO ADMINISTRATIVO A LAS ACTIVIDADES Y NECESIDADES DE LOS EQUIPOS TÉCNICOS Y OPERATIVOS EN EL DESARROLLO DE ESTRATEGIAS EN LOS EQUIPAMIENTOS Y ESPACIOS DE ATENCIÓN DE LA DIRECCIÓN.</t>
  </si>
  <si>
    <t>ADRIAN ALBERTO VALENCIA VALENCIA</t>
  </si>
  <si>
    <t>SCJ-793-2026</t>
  </si>
  <si>
    <t>PROFESIONAL EN CIENCIAS MILITARES|| ABOGADO</t>
  </si>
  <si>
    <t>11877-PRESTAR SERVICIOS PROFESIONALES A LA DIRECCIÓN DE ACCESO A LA JUSTICIA, PARA APOYAR LAS ACTIVIDADES ORIENTADAS AL FORTALECIMIENTO Y FUNCIONAMIENTO DEL CENTRO INTEGRAL DE JUSTICIA ‘CAMPO VERDE’, EN CONCORDANCIA CON LAS ESTRATEGIAS Y PLANES DE ACCIÓN DE LA ENTIDAD Y CONTRIBUYENDO AL DESARROLLO DEL SISTEMA DISTRITAL DE JUSTICIA.</t>
  </si>
  <si>
    <t>DIANA CAROLINA MEJIA CASTRO</t>
  </si>
  <si>
    <t>SCJ-794-2026</t>
  </si>
  <si>
    <t>11894-PRESTAR SERVICIOS PROFESIONALES ESPECIALIZADOS PARA APOYAR LA IMPLEMENTACIÓN, SEGUIMIENTO Y FORTALECIMIENTO DEL MODELO DE ATENCIÓN DE LOS SERVICIOS Y LAS ESTRATEGIAS DESARROLLADAS POR LA DIRECCIÓN DE ACCESO A LA JUSTICIA, EN ARTICULACIÓN CON LOS EQUIPOS TÉCNICOS, TERRITORIALES E INTERINSTITUCIONALES.</t>
  </si>
  <si>
    <t>EDGAR STEVEN CUESTAS TORRES</t>
  </si>
  <si>
    <t>SCJ-795-2026</t>
  </si>
  <si>
    <t>11893-PRESTAR SERVICIOS PROFESIONALES A LA DIRECCIÓN DE ACCESO A LA JUSTICIA PARA APOYAR EN EL MARCO DEL PLAN INTEGRAL DE SEGURIDAD CIUDADANA, CONVIVENCIA Y JUSTICIA, AL FORTALECIMIENTO DE LAS CAPACIDADES DEL SISTEMA DISTRITAL DE JUSTICIA, LA IMPLEMENTACIÓN DE LAS ESTRATEGIAS DE LAS UNIDADES MÓVILES DE ACCESO A LA JUSTICIA, ACOMPAÑANDO LAS ACCIONES DE PLANEACIÓN ESTRATÉGICA Y LAS DEMÁS QUE SEAN NECESARIAS PARA SU CORRECTO FUNCIONAMIENTO.</t>
  </si>
  <si>
    <t>LEIDER ORLANDO OJEDA CASTIBLANCO</t>
  </si>
  <si>
    <t>SCJ-797-2026</t>
  </si>
  <si>
    <t>11967-PRESTAR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</si>
  <si>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ANGIE PAOLA BARRERA LOPEZ</t>
  </si>
  <si>
    <t>SCJ-798-2026</t>
  </si>
  <si>
    <t>12529-PRESTAR SERVICIOS PROFESIONALES A LA SUBSECRETARÍA DE ACCESO A LA JUSTICIA EN LA EJECUCIÓN Y SEGUIMIENTO DE ESTRATEGIAS DE ATENCIÓN ASOCIADAS A LA DIMENSIÓN INDIVIDUAL DEL PROGRAMA CASA LIBERTAD BOGOTÁ.</t>
  </si>
  <si>
    <t>YANETH ALEXANDRA PINO CUESTA</t>
  </si>
  <si>
    <t>SCJ-799-2026</t>
  </si>
  <si>
    <t>12375-PRESTAR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</si>
  <si>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YOLIMA  VARGAS GIRALDO</t>
  </si>
  <si>
    <t>SCJ-800-2026</t>
  </si>
  <si>
    <t>11977-PRESTAR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</si>
  <si>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MARIA CAMILA BARON GUEVARA</t>
  </si>
  <si>
    <t>SCJ-802-2026</t>
  </si>
  <si>
    <t>11997-PRESTAR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</si>
  <si>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FERNANDA HERNANDEZ CARDENAS</t>
  </si>
  <si>
    <t>SCJ-803-2026</t>
  </si>
  <si>
    <t>11817-PRESTAR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</si>
  <si>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JENNIFER ALEXANDRA SANDOVAL PARDO</t>
  </si>
  <si>
    <t>SCJ-804-2026</t>
  </si>
  <si>
    <t>11808-PRESTAR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</si>
  <si>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KAREN BRIYID QUINCHUA PARDO</t>
  </si>
  <si>
    <t>SCJ-805-2026</t>
  </si>
  <si>
    <t>11809-PRESTAR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</si>
  <si>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MARCELA YUBELY PORRAS LARA</t>
  </si>
  <si>
    <t>SCJ-806-2026</t>
  </si>
  <si>
    <t>12286-PRESTAR SERVICIOS PROFESIONALES EN EL PROGRAMA DISTRITAL DE PREVENCIÓN DE LA VINCULACIÓN Y UTILIZACIÓN DE ADOLESCENTES Y JÓVENES EN EL DELITO, PARA REALIZAR LAS ATENCIONES Y ACTIVIDADES REQUERIDAS EN LOS CASOS ASIGNADOS.</t>
  </si>
  <si>
    <t>ISABELLA ANDREA PEDREROS ARAQUE</t>
  </si>
  <si>
    <t>SCJ-807-2026</t>
  </si>
  <si>
    <t>11803-PRESTAR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</si>
  <si>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CAMILA  BAQUERO CASTAÑEDA</t>
  </si>
  <si>
    <t>SCJ-808-2026</t>
  </si>
  <si>
    <t>11919-PRESTAR SERVICIOS PROFESIONALES PARA APOYAR EL SEGUIMIENTO, ANÁLISIS Y LA ARTICULACIÓN DE LOS REQUERIMIENTOS OPERATIVOS Y LOGÍSTICOS DE INFRAESTRUCTURA FÍSICA Y TECNOLÓGICA QUE SE REQUIEREN EN LOS EQUIPAMIENTOS A CARGO DE LA DIRECCIÓN DE ACCESO A LA JUSTICIA, PARA FORTALECER LA OPERATIVIDAD DE LOS MISMOS.</t>
  </si>
  <si>
    <t>CRISTIAN MANUEL AMAYA BAQUERO</t>
  </si>
  <si>
    <t>SCJ-809-2026</t>
  </si>
  <si>
    <t>Bugalagrande</t>
  </si>
  <si>
    <t>PROFESIONAL EN CINE Y TELEVISION</t>
  </si>
  <si>
    <t>11085-PRESTAR SERVICIOS PROFESIONALES PARA REALIZAR PRODUCTOS AUDIOVISUALES INNOVADORES EN DIFERENTES FORMATOS QUE REQUIERE LA ENTIDAD PARA VISIBILIZAR LA GESTIÓN, DESDE SU PROCESO DE PREPRODUCCION HASTA LA ENTREGA EDITADA CON LOS FORMATOS RESPECTIVOS DE LOS MISMOS</t>
  </si>
  <si>
    <t>SONIA PATRICIA PLAZAS ROJAS</t>
  </si>
  <si>
    <t>SCJ-810-2026</t>
  </si>
  <si>
    <t>11076-PRESTAR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</si>
  <si>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MAIRA ALEJANDRA ROMERO MANOSALVA</t>
  </si>
  <si>
    <t>SCJ-811-2026</t>
  </si>
  <si>
    <t>11814-PRESTAR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</si>
  <si>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YENY MARCELA VILLAMIL</t>
  </si>
  <si>
    <t>SCJ-812-2026</t>
  </si>
  <si>
    <t>12120-PRESTAR SERVICIOS PROFESIONALES EN EL PROGRAMA DISTRITAL DE PREVENCIÓN DE LA VINCULACIÓN Y UTILIZACIÓN DE ADOLESCENTES Y JÓVENES EN EL DELITO, PARA REALIZAR LAS ATENCIONES Y ACTIVIDADES REQUERIDAS EN LOS CASOS ASIGNADOS.</t>
  </si>
  <si>
    <t>CARLOS ALBERTO QUINTERO MONROY</t>
  </si>
  <si>
    <t>SCJ-813-2026</t>
  </si>
  <si>
    <t>11791-PRESTAR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</si>
  <si>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IVONNE VANESSA LOZANO OJEDA</t>
  </si>
  <si>
    <t>SCJ-814-2026</t>
  </si>
  <si>
    <t>11805-PRESTAR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</si>
  <si>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ELIANA ESTEFANIA MEJIA VELASQUEZ</t>
  </si>
  <si>
    <t>SCJ-815-2026</t>
  </si>
  <si>
    <t>11798-PRESTAR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</si>
  <si>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ELIANA SOLEY GARZON SANTOS</t>
  </si>
  <si>
    <t>SCJ-816-2026</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</si>
  <si>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</si>
  <si>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CESAR AUGUSTO RODRIGUEZ BUENAVENTURA</t>
  </si>
  <si>
    <t>SCJ-817-2026</t>
  </si>
  <si>
    <t>12141-PRESTAR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</si>
  <si>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FERNANDA MILENA ROJAS BARRERA</t>
  </si>
  <si>
    <t>SCJ-818-2026</t>
  </si>
  <si>
    <t>11802-PRESTAR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</si>
  <si>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CRISTIAN CAMILO GUERRERO REAL</t>
  </si>
  <si>
    <t>SCJ-819-2026</t>
  </si>
  <si>
    <t>11795-PRESTAR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</si>
  <si>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ANGIE ALIETH DAZA SANDOVAL</t>
  </si>
  <si>
    <t>SCJ-820-2026</t>
  </si>
  <si>
    <t>12381-PRESTAR SERVICIOS PROFESIONALES EN DESARROLLO DE ACCIONES Y ANÁLISIS DE CONDICIONES RELACIONADAS CON INFRAESTRUCTURA, MANTENIMIENTO Y ASPECTOS LOCATIVOS, EN EL MARCO DEL CUMPLIMIENTO DE LOS ESTÁNDARES REQUERIDOS PARA EL PROCESO DE REACREDITACIÓN ACA EN LA CÁRCEL DISTRITAL DE VARONES Y ANEXO DE MUJERES.</t>
  </si>
  <si>
    <t>LILIANA YASMIN RODRIGUEZ BUSTOS</t>
  </si>
  <si>
    <t>SCJ-821-2026</t>
  </si>
  <si>
    <t>11847-PRESTAR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</si>
  <si>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YILMAR ALEXIS JOYA DUITAMA</t>
  </si>
  <si>
    <t>SCJ-822-2026</t>
  </si>
  <si>
    <t>12370-PRESTAR SERVICIO DE APOYO A LA GESTIÓN CON SOPORTE TÉCNICO Y LOGÍSTICO REQUERIDO EN LAS AUDIENCIAS VIRTUALES DE LAS PERSONAS PRIVADAS DE LA LIBERTAD, EN LAS PLATAFORMAS DIGITALES AL INTERIOR DEL ESTABLECIMIENTO REQUERIDAS POR PARTE DE LAS AUTORIDADES JUDICIALES, ADMINISTRATIVAS Y/O APODERADOS, EN CUMPLIMIENTO DE LOS PROTOCOLOS ESTABLECIDOS POR LA CÁRCEL DISTRITAL DE VARONES Y ANEXO DE MUJERES.</t>
  </si>
  <si>
    <t>LUCELLY  SANCHEZ MARTINEZ</t>
  </si>
  <si>
    <t>SCJ-823-2026</t>
  </si>
  <si>
    <t>11960-PRESTAR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</si>
  <si>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SARA ALEJANDRA MELO PINILLA</t>
  </si>
  <si>
    <t>SCJ-824-2026</t>
  </si>
  <si>
    <t>12541-PRESTAR SERVICIOS DE APOYO A LA GESTIÓN, EN LA SUBSECRETARÍA DE ACCESO A LA JUSTICIA, PARA LA IMPLEMENTACIÓN DE ACTIVIDADES Y ACOMPAÑAMIENTO RELACIONADO CON LA DIMENSIÓN FAMILIAR DEL PROGRAMA CASA LIBERTAD BOGOTÁ.</t>
  </si>
  <si>
    <t>JOSE DAVID TORRES ENCISO</t>
  </si>
  <si>
    <t>SCJ-825-2026</t>
  </si>
  <si>
    <t>12536-PRESTAR SERVICIOS PROFESIONALES A LA SUBSECRETARÍA DE ACCESO A LA JUSTICIA PARA EL ACOMPAÑAMIENTO EN LOS INGRESOS, VALORACIONES INICIALES Y CIERRES DE PROCESOS DE LOS USUARIOS DEL PROGRAMA CASA LIBERTAD BOGOTÁ.</t>
  </si>
  <si>
    <t>JAIRO ANDRES MASMELA GUTIERREZ</t>
  </si>
  <si>
    <t>SCJ-826-2026</t>
  </si>
  <si>
    <t>12547-PRESTAR SERVICIOS PROFESIONALES A LA SUBSECRETARÍA DE ACCESO A LA JUSTICIA, PARA EL DESARROLLO DE ACTIVIDADES DE MONITOREO Y ACTUALIZACIÓN DEL SISTEMA INTEGRADO DE GESTIÓN, RELACIONADAS CON EL PROGRAMA CASA LIBERTAD BOGOTÁ.</t>
  </si>
  <si>
    <t>SCJ-827-2026</t>
  </si>
  <si>
    <t>DIRECCIÓN DE GESTIÓN HUMANA</t>
  </si>
  <si>
    <t>11161-PRESTAR SERVICIOS PROFESIONALES EN LA PLANEACIÓN, EJECUCIÓN Y SEGUIMIENTO A LAS ACTIVIDADES DEL SUBSISTEMA DE MEDICINA PREVENTIVA Y DEL TRABAJO DEL SG-SST</t>
  </si>
  <si>
    <t>DIANA CAROLINA ENCISO UPEGUI</t>
  </si>
  <si>
    <t>SCJ-828-2026</t>
  </si>
  <si>
    <t>12609-PRESTAR SERVICIOS PROFESIONALES APOYANDO TÉCNICAMENTE LA IMPLEMENTACIÓN DE ESTRATEGIAS Y ACTIVIDADES DERIVADAS DE LOS PLANES Y PROGRAMAS, EN EL MARCO DE LOS PROYECTOS A CARGO DE LA SUBSECRETARÍA DE ACCESO A LA JUSTICIA</t>
  </si>
  <si>
    <t>ANGELA MARIA GOMEZ GUTIERREZ</t>
  </si>
  <si>
    <t>SCJ-829-2026</t>
  </si>
  <si>
    <t>12535-PRESTAR SERVICIOS DE APOYO A LA GESTIÓN, EN LA SUBSECRETARÍA DE ACCESO A LA JUSTICIA, PARA LA IMPLEMENTACIÓN DE TAREAS TRANSVERSALES Y ACTIVIDADES ASISTENCIALES EN EL PROGRAMA CASA LIBERTAD EN BOGOTÁ.</t>
  </si>
  <si>
    <t>AURA CRISTINA PEREZ MENDOZA</t>
  </si>
  <si>
    <t>SCJ-830-2026</t>
  </si>
  <si>
    <t>12217-PRESTAR SERVICIOS PROFESIONALES DESDE EL ÁREA DE LA PSICOLOGÍA Y EL ENFOQUE RESTAURATIVO PARA ACOMPAÑAR LOS PROCESOS DE OFENSORES/AS, VÍCTIMAS Y SUS FAMILIAS, ASOCIADOS A LOS PROGRAMAS A CARGO DE LA DIRECCIÓN DE RESPONSABILIDAD PENAL ADOLESCENTE.</t>
  </si>
  <si>
    <t>MONICA  LINARES GORDILLO</t>
  </si>
  <si>
    <t>SCJ-831-2026</t>
  </si>
  <si>
    <t>12602-PRESTACIÓN DE SERVICIOS PROFESIONALES PARA DAR SOPORTE JURÍDICO PARA FORTALECER E IMPULSAR EL PROGRAMA DISTRITAL DE JUSTICIA RESTAURATIVA PARA ADULTOS Y SUS RUTAS DE ATENCIÓN.</t>
  </si>
  <si>
    <t>BRENDA MARCELA BELTRAN SIERRA</t>
  </si>
  <si>
    <t>SCJ-832-2026</t>
  </si>
  <si>
    <t>12218-PRESTAR SERVICIOS PROFESIONALES DESDE EL ÁREA DE LA PSICOLOGÍA Y EL ENFOQUE RESTAURATIVO PARA ACOMPAÑAR LOS PROCESOS DE OFENSORES/AS, VÍCTIMAS Y SUS FAMILIAS, ASOCIADOS A LOS PROGRAMAS A CARGO DE LA DIRECCIÓN DE RESPONSABILIDAD PENAL ADOLESCENTE.</t>
  </si>
  <si>
    <t>LIA VALERIA LIAN LEMUS</t>
  </si>
  <si>
    <t>SCJ-833-2026</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</si>
  <si>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</si>
  <si>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GERALDINE  CALDERON ESPINOSA</t>
  </si>
  <si>
    <t>SCJ-834-2026</t>
  </si>
  <si>
    <t>12199-PRESTAR SERVICIOS PROFESIONALES DESDE EL COMPONENTE SOCIOFAMILIAR Y EL ENFOQUE RESTAURATIVO PARA ACOMPAÑAR LOS PROCESOS DE OFENSORES/AS, VÍCTIMAS Y SUS FAMILIAS, ASOCIADOS A LOS PROGRAMAS A CARGO DE LA DIRECCIÓN DE RESPONSABILIDAD PENAL ADOLESCENTE.</t>
  </si>
  <si>
    <t>DANNY ALEJANDRO VILLANUEVA CONDE</t>
  </si>
  <si>
    <t>SCJ-835-2026</t>
  </si>
  <si>
    <t>12155-PRESTAR SERVICIOS PROFESIONALES DESDE EL ÁREA DE LA PSICOLOGÍA Y EL ENFOQUE RESTAURATIVO PARA ACOMPAÑAR LOS PROCESOS DE OFENSORES/AS, VÍCTIMAS Y SUS FAMILIAS, ASOCIADOS A LOS PROGRAMAS A CARGO DE LA DIRECCIÓN DE RESPONSABILIDAD PENAL ADOLESCENTE.</t>
  </si>
  <si>
    <t>ALEXANDER  GONZALEZ VIDAL</t>
  </si>
  <si>
    <t>SCJ-836-2026</t>
  </si>
  <si>
    <t>LICENCIADO EN EDUCACION FISICA</t>
  </si>
  <si>
    <t>12613-PRESTAR SERVICIOS PROFESIONALES ORIENTADOS A LA REALIZACIÓN DE ACTIVIDADES QUE FOMENTEN LA GENERACIÓN DE HÁBITOS SALUDABLES Y EL APROVECHAMIENTO DEL TIEMPO LIBRE, MEDIANTE EL ACONDICIONAMIENTO FÍSICO, ACTIVIDADES DEPORTIVAS Y RECREATIVAS, EN LOS EQUIPAMIENTOS A CARGO DE LA SUBSECRETARÍA DE ACCESO A LA JUSTICIA</t>
  </si>
  <si>
    <t>SCJ-837-2026</t>
  </si>
  <si>
    <t>12201-PRESTAR SERVICIOS PROFESIONALES DESDE EL ÁREA DE LA PSICOLOGÍA Y EL ENFOQUE RESTAURATIVO PARA ACOMPAÑAR LOS PROCESOS DE OFENSORES/AS, VÍCTIMAS Y SUS FAMILIAS, ASOCIADOS A LOS PROGRAMAS A CARGO DE LA DIRECCIÓN DE RESPONSABILIDAD PENAL ADOLESCENTE.</t>
  </si>
  <si>
    <t>KATERINNE  MARIN VIVAS</t>
  </si>
  <si>
    <t>SCJ-838-2026</t>
  </si>
  <si>
    <t>12162-PRESTAR SERVICIOS PROFESIONALES DESDE EL COMPONENTE SOCIOFAMILIAR Y EL ENFOQUE RESTAURATIVO PARA ACOMPAÑAR LOS PROCESOS DE OFENSORES/AS, VÍCTIMAS Y SUS FAMILIAS, ASOCIADOS A LOS PROGRAMAS A CARGO DE LA DIRECCIÓN DE RESPONSABILIDAD PENAL ADOLESCENTE.</t>
  </si>
  <si>
    <t>JENNY CAROLINA CUBILLOS CARDOZO</t>
  </si>
  <si>
    <t>SCJ-839-2026</t>
  </si>
  <si>
    <t>12220-PRESTAR SERVICIOS PROFESIONALES DESDE EL ÁREA DE LA PSICOLOGÍA Y EL ENFOQUE RESTAURATIVO PARA ACOMPAÑAR LOS PROCESOS DE OFENSORES/AS, VÍCTIMAS Y SUS FAMILIAS, ASOCIADOS A LOS PROGRAMAS A CARGO DE LA DIRECCIÓN DE RESPONSABILIDAD PENAL ADOLESCENTE.</t>
  </si>
  <si>
    <t>MONICA ALEXANDRA GAMBOA TELLEZ</t>
  </si>
  <si>
    <t>SCJ-840-2026</t>
  </si>
  <si>
    <t>12159-PRESTAR SERVICIOS PROFESIONALES DESDE EL COMPONENTE SOCIOFAMILIAR Y EL ENFOQUE RESTAURATIVO PARA ACOMPAÑAR LOS PROCESOS DE OFENSORES/AS, VÍCTIMAS Y SUS FAMILIAS, ASOCIADOS A LOS PROGRAMAS A CARGO DE LA DIRECCIÓN DE RESPONSABILIDAD PENAL ADOLESCENTE.</t>
  </si>
  <si>
    <t>HECTOR FABIAN TORRES RUIZ</t>
  </si>
  <si>
    <t>SCJ-841-2026</t>
  </si>
  <si>
    <t>12127-PRESTAR SERVICIOS PROFESIONALES DESDE EL ÁREA DE LA PSICOLOGÍA Y EL ENFOQUE RESTAURATIVO PARA ACOMPAÑAR LOS PROCESOS DE OFENSORES/AS, VÍCTIMAS Y SUS FAMILIAS, ASOCIADOS A LOS PROGRAMAS A CARGO DE LA DIRECCIÓN DE RESPONSABILIDAD PENAL ADOLESCENTE.</t>
  </si>
  <si>
    <t>HECTOR FABIO SIERRA CASTILLO</t>
  </si>
  <si>
    <t>SCJ-842-2026</t>
  </si>
  <si>
    <t>11880-PRESTAR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</si>
  <si>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JESSIKA ALEJANDRA BUITRAGO CEPEDA</t>
  </si>
  <si>
    <t>SCJ-844-2026</t>
  </si>
  <si>
    <t>12161-PRESTAR SERVICIOS PROFESIONALES DESDE EL COMPONENTE SOCIOFAMILIAR Y EL ENFOQUE RESTAURATIVO PARA ACOMPAÑAR LOS PROCESOS DE OFENSORES/AS, VÍCTIMAS Y SUS FAMILIAS, ASOCIADOS A LOS PROGRAMAS A CARGO DE LA DIRECCIÓN DE RESPONSABILIDAD PENAL ADOLESCENTE.</t>
  </si>
  <si>
    <t>OSCAR EDUARDO CORDERO CORDOBA</t>
  </si>
  <si>
    <t>SCJ-845-2026</t>
  </si>
  <si>
    <t>11952-PRESTAR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</si>
  <si>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CRISTHIAN  GUTIERREZ LOPEZ</t>
  </si>
  <si>
    <t>SCJ-846-2026</t>
  </si>
  <si>
    <t>11794-PRESTAR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</si>
  <si>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MICHAEL VEGA ÑANGUMA</t>
  </si>
  <si>
    <t>SCJ-847-2026</t>
  </si>
  <si>
    <t>11963-PRESTAR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</si>
  <si>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MYRIAN MARCELA PABON PABON</t>
  </si>
  <si>
    <t>SCJ-848-2026</t>
  </si>
  <si>
    <t>11819-PRESTAR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</si>
  <si>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NYCOLL DANIELA ACOSTA MOLANO</t>
  </si>
  <si>
    <t>SCJ-849-2026</t>
  </si>
  <si>
    <t>12001-PRESTAR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</si>
  <si>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SANDRA PAOLA JAIMES CHONA</t>
  </si>
  <si>
    <t>SCJ-851-2026</t>
  </si>
  <si>
    <t>11887-PRESTAR SERVICIOS PROFESIONALES EN LA DIRECCIÓN DE ACCESO A LA JUSTICIA PARA APOYAR LOS PROCESOS DE ARTICULACIÓN EN LA OPERACIÓN DE LAS CASAS DE JUSTICIA, ACOMPAÑANDO LA IMPLEMENTACIÓN DE ACTIVIDADES INSTITUCIONALES ORIENTADAS AL FORTALECIMIENTO DE LOS SERVICIOS Y ESTRATEGIAS EN TERRITORIO.</t>
  </si>
  <si>
    <t>WADAD THERESSA CLAVIJO SANCHEZ</t>
  </si>
  <si>
    <t>SCJ-852-2026</t>
  </si>
  <si>
    <t>12376-PRESTAR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</si>
  <si>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PAOLA ANDREA BONILLA GUTIERREZ</t>
  </si>
  <si>
    <t>SCJ-853-2026</t>
  </si>
  <si>
    <t>12377-PRESTAR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</si>
  <si>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SCJ-854-2026</t>
  </si>
  <si>
    <t>12273-PRESTAR SERVICIOS PROFESIONALES PARA FORTALECER LA ARTICULACIÓN INTERINSTITUCIONAL CON AUTORIDADES JUDICIALES Y ADMINISTRATIVAS ORIENTANDO Y PARTICIPANDO EN LA SELECCIÓN DE CASOS QUE INGRESAN A LOS PROGRAMAS Y ESTRATEGIAS DESARROLLADOS POR LA DIRECCIÓN DE RESPONSABILIDAD PENAL ADOLESCENTE.</t>
  </si>
  <si>
    <t>CAROL ANDREA CHARLINE GOMEZ BECERRA</t>
  </si>
  <si>
    <t>SCJ-855-2026</t>
  </si>
  <si>
    <t>11966-PRESTAR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</si>
  <si>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CAMPO ELIAS HURTADO ROSAS</t>
  </si>
  <si>
    <t>SCJ-856-2026</t>
  </si>
  <si>
    <t>Tibasosa</t>
  </si>
  <si>
    <t>11879-PRESTAR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</si>
  <si>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CLAUDIA PATRICIA MONTAÑO RUIZ</t>
  </si>
  <si>
    <t>SCJ-857-2026</t>
  </si>
  <si>
    <t>Francisco Pizarro</t>
  </si>
  <si>
    <t>11793-PRESTAR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</si>
  <si>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EVELIN MAYERLI POVEDA CASTRO</t>
  </si>
  <si>
    <t>SCJ-858-2026</t>
  </si>
  <si>
    <t>11801-PRESTAR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</si>
  <si>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BELCY  PINTO PABON</t>
  </si>
  <si>
    <t>SCJ-859-2026</t>
  </si>
  <si>
    <t>Girón</t>
  </si>
  <si>
    <t>12440-PRESTAR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</si>
  <si>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RONALD ENRIQUE DURAN DIAZ</t>
  </si>
  <si>
    <t>SCJ-860-2026</t>
  </si>
  <si>
    <t>12435-PRESTAR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t>
  </si>
  <si>
    <t>DANIEL SEBASTIAN RUIZ TORRENTE</t>
  </si>
  <si>
    <t>SCJ-861-2026</t>
  </si>
  <si>
    <t>PROFESIONAL EN CULTURA FISICA, DEPORTE Y RECREACION</t>
  </si>
  <si>
    <t>12386-PRESTAR SERVICIOS PROFESIONALES MEDIANTE LA EJECUCIÓN DE ACTIVIDADES FÍSICAS LÚDICAS Y DEPORTIVAS EN EL TALLER DE ACONDICIONAMIENTO FÍSICO RECREACIÓN Y DEPORTE ORIENTADAS AL BIENESTAR DE LAS PERSONAS PRIVADAS DE LA LIBERTAD.</t>
  </si>
  <si>
    <t>LEANDRO MIGUEL MACIAS RAMIREZ</t>
  </si>
  <si>
    <t>SCJ-862-2026</t>
  </si>
  <si>
    <t>12592-PRESTAR SERVICIOS PROFESIONALES DE ACOMPAÑAMIENTO PSICOSOCIAL CON ENFOQUE RESTAURATIVO DESDE EL ÁREA DE LA PSICOLOGÍA A LOS OFENSORES/AS, VÍCTIMAS Y SUS FAMILIAS, ASOCIADOS AL PROGRAMA DISTRITAL DE JUSTICIA RESTAURATIVA PARA ADULTOS.</t>
  </si>
  <si>
    <t>ANNIE KARINA BEJARANO QUEJADA</t>
  </si>
  <si>
    <t>SCJ-863-2026</t>
  </si>
  <si>
    <t>12214-PRESTAR SERVICIOS PROFESIONALES DESDE EL ÁREA DE LA PSICOLOGÍA Y EL ENFOQUE RESTAURATIVO PARA ACOMPAÑAR LOS PROCESOS DE OFENSORES/AS, VÍCTIMAS Y SUS FAMILIAS, ASOCIADOS A LOS PROGRAMAS A CARGO DE LA DIRECCIÓN DE RESPONSABILIDAD PENAL ADOLESCENTE.</t>
  </si>
  <si>
    <t>JUAN DAVID BLANCO ORDOÑEZ</t>
  </si>
  <si>
    <t>SCJ-864-2026</t>
  </si>
  <si>
    <t>LICENCIADO EN EDUCACION FISICA,RECREACION Y DEPORTE</t>
  </si>
  <si>
    <t>12385-PRESTAR SERVICIOS PROFESIONALES MEDIANTE LA EJECUCIÓN DE ACTIVIDADES FÍSICAS LÚDICAS Y DEPORTIVAS EN EL TALLER DE ACONDICIONAMIENTO FÍSICO RECREACIÓN Y DEPORTE ORIENTADAS AL BIENESTAR DE LAS PERSONAS PRIVADAS DE LA LIBERTAD.</t>
  </si>
  <si>
    <t>SORAYA JANNETH PERILLA ACEVEDO</t>
  </si>
  <si>
    <t>SCJ-865-2026</t>
  </si>
  <si>
    <t>12054-PRESTAR SERVICIOS PROFESIONALES A LA DIRECCIÓN DE RESPONSABILIDAD PENAL ADOLESCENTE, PARA EL FORTALECIMIENTO DEL COMPONENTE DE ARTICULACIÓN LOCAL Y GESTIÓN SOCIOCOMUNITARIA, EN EL MARCO DE LA IMPLEMENTACIÓN DEL PROGRAMA DE REINTEGRO FAMILIAR Y ATENCIÓN EN EL EGRESO.</t>
  </si>
  <si>
    <t>LEIDY CAROLINA OLARTE TRIVIÑO</t>
  </si>
  <si>
    <t>SCJ-866-2026</t>
  </si>
  <si>
    <t>LICENCIADO EN PEDAGOGÍA INFANTIL|| PSICÓLOGO</t>
  </si>
  <si>
    <t>12434-PRESTAR SERVICIOS PROFESIONALES ORIENTADOS A LA PROMOCIÓN DE HABILIDADES Y COMPETENCIAS PARA LA FORMACIÓN LABORAL, EN EL MARCO DEL TALLER DE OFIMÁTICA DIRIGIDO A LAS PERSONAS PRIVADAS DE LA LIBERTAD DESIGNADAS POR LA JETEE, COMO PARTE DE LOS PROCESOS DE RESOCIALIZACIÓN Y REDENCIÓN DE PENA EN LA CÁRCEL DISTRITAL DE VARONES Y ANEXO DE MUJERES.</t>
  </si>
  <si>
    <t>MARTIN EDUARDO RODRIGUEZ VALENCIA</t>
  </si>
  <si>
    <t>SCJ-867-2026</t>
  </si>
  <si>
    <t>Palmira</t>
  </si>
  <si>
    <t>MAESTRO EN MUSICA</t>
  </si>
  <si>
    <t>12439-PRESTAR SERVICIOS PROFESIONALES ORIENTADOS A LA PROMOCIÓN DE HABILIDADES Y COMPETENCIAS PARA LA FORMACIÓN LABORAL, EN EL MARCO DEL TALLER DE ARTES ESCÉNICAS Y MÚSICA DIRIGIDO A LAS PERSONAS PRIVADAS DE LA LIBERTAD DESIGNADAS POR LA JETEE, EN LOS PROCESOS DE RESOCIALIZACIÓN Y REDENCIÓN DE PENA EN LA CÁRCEL DISTRITAL DE VARONES Y ANEXO DE MUJERES.</t>
  </si>
  <si>
    <t>LISETH YOLIMA ACOSTA HUMANEZ</t>
  </si>
  <si>
    <t>SCJ-868-2026</t>
  </si>
  <si>
    <t>13038-PRESTAR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</si>
  <si>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ESTHEFANNY  YAGUE PAEZ</t>
  </si>
  <si>
    <t>SCJ-869-2026</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</si>
  <si>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</si>
  <si>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IVAN ANDRES REYES RIVERA</t>
  </si>
  <si>
    <t>SCJ-870-2026</t>
  </si>
  <si>
    <t>13041-PRESTAR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</si>
  <si>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SCJ-871-2026</t>
  </si>
  <si>
    <t>12342-PRESTAR SERVICIOS PROFESIONALES EN LA DIRECCIÓN JURÍDICA Y CONTRACTUAL, PARA EFECTUAR LA REVISIÓN Y GESTIÓN JURÍDICA APOYANDO LOS PROCESOS CONTRACTUALES RELACIONADOS CON LA ADQUISICIÓN DE BIENES Y SERVICIOS EN CADA UNA DE SUS ETAPAS PARA LA SUBSECRETARÍA DE ACCESO A LA JUSTICIA Y SUS DIRECCIONES.</t>
  </si>
  <si>
    <t>ANGIE MILENA MEDRANO SUAREZ</t>
  </si>
  <si>
    <t>SCJ-873-2026</t>
  </si>
  <si>
    <t>CONTADOR (A) PÚBLICO (A)</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</si>
  <si>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</si>
  <si>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JUAN GUILLERMO ZUTA BARAHONA</t>
  </si>
  <si>
    <t>SCJ-875-2026</t>
  </si>
  <si>
    <t>12395-PRESTAR SERVICIOS PROFESIONALES, EN LA ELABORACIÓN DE ESTUDIOS DE MERCADO Y ANÁLISIS DEL SECTOR, DESDE EL ENFOQUE ECONÓMICO Y TÉCNICO, ASÍ COMO EN LA FORMULACIÓN DE CONCEPTOS, INFORMES Y DEMÁS DOCUMENTOS REQUERIDOS EN LOS PROCESOS DE ADQUISICIÓN DE BIENES Y SERVICIOS, DE LA CÁRCEL DISTRITAL DE VARONES Y ANEXO DE MUJERES.</t>
  </si>
  <si>
    <t>RICARDO  GALVIS SEGURA</t>
  </si>
  <si>
    <t>SCJ-876-2026</t>
  </si>
  <si>
    <t>12405-PRESTAR SERVICIOS DE APOYO A LA GESTIÓN PROMOVIENDO COMPETENCIAS DE FORMACIÓN LABORAL EN EL MARCO DEL TALLER DE MADERAS DIRIGIDO A LAS PERSONAS PRIVADAS DE LA LIBERTAD DESIGNADAS POR LA JETEE, EN LOS PROCESOS DE RESOCIALIZACIÓN Y REDENCIÓN DE PENA EN LA CÁRCEL DISTRITAL DE VARONES Y ANEXO DE MUJERES.</t>
  </si>
  <si>
    <t>PAOLA ANDREA PACHON JARAMILLO</t>
  </si>
  <si>
    <t>SCJ-877-2026</t>
  </si>
  <si>
    <t>12207-PRESTAR SERVICIOS PROFESIONALES DESDE EL ÁREA DE LA PSICOLOGÍA Y EL ENFOQUE RESTAURATIVO PARA ACOMPAÑAR LOS PROCESOS DE OFENSORES/AS, VÍCTIMAS Y SUS FAMILIAS, ASOCIADOS A LOS PROGRAMAS A CARGO DE LA DIRECCIÓN DE RESPONSABILIDAD PENAL ADOLESCENTE.</t>
  </si>
  <si>
    <t>RUSBEL DANIEL LOZANO CORTES</t>
  </si>
  <si>
    <t>SCJ-878-2026</t>
  </si>
  <si>
    <t>12557-PRESTAR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</si>
  <si>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RAUL IVAN CLAVIJO MEJIA</t>
  </si>
  <si>
    <t>SCJ-879-2026</t>
  </si>
  <si>
    <t>11917-PRESTAR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</si>
  <si>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DAVID  LOPEZ TORO</t>
  </si>
  <si>
    <t>SCJ-881-2026</t>
  </si>
  <si>
    <t>13070-PRESTAR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</si>
  <si>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CARLOS ANTONIO ROMERO DUARTE</t>
  </si>
  <si>
    <t>SCJ-882-2026</t>
  </si>
  <si>
    <t>13022-PRESTAR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</si>
  <si>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MORELIA RAMIREZ ACOSTA</t>
  </si>
  <si>
    <t>SCJ-883-2026</t>
  </si>
  <si>
    <t>13169-PRESTAR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</si>
  <si>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JOSE MANUEL CARPINTERO DIAZ</t>
  </si>
  <si>
    <t>SCJ-884-2026</t>
  </si>
  <si>
    <t>12704-PRESTAR SERVICIOS TÉCNICOS A LA DIRECCIÓN DE SEGURIDAD PARA LA IDENTIFICACIÓN DE DINÁMICAS DELICTIVAS Y EL ACOMPAÑAMIENTO DE ACCIONES TERRITORIALES ORIENTADAS A AFECTAR MERCADOS CRIMINALES EN EL TERRITORIO.</t>
  </si>
  <si>
    <t>MARIA JUDITH RODRIGUEZ AHUMADA</t>
  </si>
  <si>
    <t>SCJ-885-2026</t>
  </si>
  <si>
    <t>Nemocón</t>
  </si>
  <si>
    <t>13034-PRESTAR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</si>
  <si>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SCJ-886-2026</t>
  </si>
  <si>
    <t>13035-PRESTAR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</si>
  <si>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NICOLAS  DIAZ MARTINEZ</t>
  </si>
  <si>
    <t>SCJ-887-2026</t>
  </si>
  <si>
    <t>12634-PRESTAR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</si>
  <si>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DIEGO ALEJANDRO GALVAN MARRUGO</t>
  </si>
  <si>
    <t>SCJ-888-2026</t>
  </si>
  <si>
    <t>11920-PRESTAR SERVICIOS PROFESIONALES A LA DIRECCIÓN DE ACCESO A LA JUSTICIA PARA REALIZAR EL SEGUIMIENTO, CUALIFICACIÓN Y CONSOLIDACIÓN DE LAS ACTIVIDADES DESARROLLADAS PARA LA ESTRATEGIA DE JUSTICIA TERRITORIAL EN EL MARCO DEL PLAN INTEGRAL DE SEGURIDAD, CONVIVENCIA CIUDADANA Y JUSTICIA.</t>
  </si>
  <si>
    <t>DANIEL HERNANDO BELTRAN URREGO</t>
  </si>
  <si>
    <t>SCJ-889-2026</t>
  </si>
  <si>
    <t>Medina</t>
  </si>
  <si>
    <t>12442-PRESTAR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</si>
  <si>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MARIA ALEJANDRA MATEUS PEDROZO</t>
  </si>
  <si>
    <t>SCJ-890-2026</t>
  </si>
  <si>
    <t>Vélez</t>
  </si>
  <si>
    <t>11891-PRESTAR SERVICIOS PROFESIONALES DE APOYO JURÍDICO EN LA GESTIÓN CONTRACTUAL, ADMINISTRATIVA Y MISIONAL DE LA DIRECCIÓN DE ACCESO A LA JUSTICIA, EN EL MARCO DEL PLAN INTEGRAL DE SEGURIDAD, CONVIVENCIA Y JUSTICIA.</t>
  </si>
  <si>
    <t>CAMILO ANDRES HERRERA ECHEVERRI</t>
  </si>
  <si>
    <t>SCJ-891-2026</t>
  </si>
  <si>
    <t>12447-PRESTAR SERVICIOS PROFESIONALES Y BRINDAR ASISTENCIA TÉCNICA EN EL DESARROLLO, EJECUCIÓN Y SEGUIMIENTO DE LAS ACTIVIDADES NECESARIAS PARA ASEGURAR EL CUMPLIMIENTO DE LAS PRÁCTICAS, LINEAMIENTOS Y ESTÁNDARES ESTABLECIDOS POR LA ASOCIACIÓN AMERICANA DE CORRECCIONALES (ACA), EN EL MARCO DEL PROCESO DE REACREDITACIÓN INTERNACIONAL DE LA CÁRCEL DISTRITAL DE VARONES Y ANEXO DE MUJERES.</t>
  </si>
  <si>
    <t>YOANA ALEXANDRA REYES RODRIGUEZ</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</si>
  <si>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</si>
  <si>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</si>
  <si>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ZEIDY GINETH BECERRA SOSA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</si>
  <si>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</si>
  <si>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</si>
  <si>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NIXON ARLEY VARGAS BLANCO</t>
  </si>
  <si>
    <t>SCJ-894-2026</t>
  </si>
  <si>
    <t>12406-PRESTAR SERVICIOS DE APOYO A LA GESTIÓN MEDIANTE LA EJECUCIÓN DE ACCIONES ADMINISTRATIVAS Y OPERATIVAS NECESARIAS PARA EL DESARROLLO DEL TALLER PIGA DE LA CÁRCEL DISTRITAL DE VARONES Y ANEXO DE MUJERES.</t>
  </si>
  <si>
    <t>DANIELA ANDREA LOZANO URIBE</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</si>
  <si>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</si>
  <si>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</si>
  <si>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FRANCISCO JAVIER ROYETT VILLADIEGO</t>
  </si>
  <si>
    <t>SCJ-896-2026</t>
  </si>
  <si>
    <t>12578-PRESTACIÓN DE SERVICIOS PROFESIONALES PARA LA IMPLEMENTACIÓN DE LOS PROGRAMAS DE LA DIRECCIÓN DE RESPONSABILIDAD PENAL ADOLESCENTE, MEDIANTE EL SEGUIMIENTO DE CASOS Y LA ARTICULACIÓN INTERNA E INTERINSTITUCIONAL REQUERIDOS POR EL SUPERVISOR.</t>
  </si>
  <si>
    <t>DIANA CAROLINA ARENAS BORRERO</t>
  </si>
  <si>
    <t>SCJ-897-2026</t>
  </si>
  <si>
    <t>12245-PRESTAR SERVICIOS PROFESIONALES PARA FORTALECER Y CONSOLIDAR EL PROGRAMA PARA LA ATENCIÓN Y PREVENCIÓN DE LA AGRESIÓN SEXUAL PASOS A TRAVÉS DEL ACOMPAÑAMIENTO EN LA ARTICULACIÓN, SEGUIMIENTO DE CASOS Y SISTEMATIZACIÓN DE RESULTADOS.</t>
  </si>
  <si>
    <t>ANDREA  PORRAS VELEZ</t>
  </si>
  <si>
    <t>SCJ-898-2026</t>
  </si>
  <si>
    <t>11956-PRESTAR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</si>
  <si>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RUTH ALEJANDRA GUTIERREZ CALDERON</t>
  </si>
  <si>
    <t>SCJ-899-2026</t>
  </si>
  <si>
    <t>12237-PRESTAR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</si>
  <si>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BRIGETH TATIANA URREA RODRIGUEZ</t>
  </si>
  <si>
    <t>SCJ-900-2026</t>
  </si>
  <si>
    <t>San Antonio Del Tequendama</t>
  </si>
  <si>
    <t>12433-PRESTAR SERVICIOS PROFESIONALES ORIENTADOS A LA PROMOCIÓN DE HABILIDADES Y COMPETENCIAS PARA LA FORMACIÓN LABORAL, EN EL MARCO DEL TALLER DE REPARACIÓN LOCATIVA DE LAS ÁREAS COMUNES INTERNAS Y EXTERNAS, DIRIGIDO A LAS PERSONAS PRIVADAS DE LA LIBERTAD DESIGNADAS POR LA JETEE, COMO PARTE DE LOS PROCESOS DE RESOCIALIZACIÓN Y REDENCIÓN DE PENA EN LA CÁRCEL DISTRITAL DE VARONES Y ANEXO DE MUJERES.</t>
  </si>
  <si>
    <t>ANDRES DAVID BERNAL DIAZ</t>
  </si>
  <si>
    <t>SCJ-901-2026</t>
  </si>
  <si>
    <t>12437-PRESTAR SERVICIOS DE APOYO A LA GESTIÓN ORIENTADOS A LA PROMOCIÓN DE HABILIDADES Y COMPETENCIAS PARA LA FORMACIÓN LABORAL, EN EL MARCO DEL TALLER DE REPARACIÓN Y MANTENIMIENTO DE BICICLETAS DIRIGIDO A LAS PERSONAS PRIVADAS DE LA LIBERTAD DESIGNADAS POR LA JETEE, EN LOS PROCESOS DE RESOCIALIZACIÓN Y REDENCIÓN DE PENA EN LA CÁRCEL DISTRITAL DE VARONES Y ANEXO DE MUJERES.</t>
  </si>
  <si>
    <t>DUVAN FELIPE ACERO HUERTAS</t>
  </si>
  <si>
    <t>SCJ-903-2026</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</si>
  <si>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</si>
  <si>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YASMID ANDREA SIERRA MARTINEZ</t>
  </si>
  <si>
    <t>SCJ-904-2026</t>
  </si>
  <si>
    <t>Quípama</t>
  </si>
  <si>
    <t>12134-PRESTAR SERVICIOS PROFESIONALES EN EL PROGRAMA DISTRITAL DE PREVENCIÓN DE LA VINCULACIÓN Y UTILIZACIÓN DE ADOLESCENTES Y JÓVENES EN EL DELITO, PARA REALIZAR LAS ATENCIONES Y ACTIVIDADES REQUERIDAS EN LOS CASOS ASIGNADOS.</t>
  </si>
  <si>
    <t>TANIA GICELA MORENO VEGA</t>
  </si>
  <si>
    <t>SCJ-905-2026</t>
  </si>
  <si>
    <t>12121-PRESTAR SERVICIOS PROFESIONALES EN EL PROGRAMA DISTRITAL DE PREVENCIÓN DE LA VINCULACIÓN Y UTILIZACIÓN DE ADOLESCENTES Y JÓVENES EN EL DELITO, PARA REALIZAR LAS ATENCIONES Y ACTIVIDADES REQUERIDAS EN LOS CASOS ASIGNADOS.</t>
  </si>
  <si>
    <t>JULIET TATIANA CASTRO PEREZ</t>
  </si>
  <si>
    <t>SCJ-906-2026</t>
  </si>
  <si>
    <t>12011-PRESTAR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</si>
  <si>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ANGELICA PATRICIA VELASQUEZ PARRA</t>
  </si>
  <si>
    <t>SCJ-907-2026</t>
  </si>
  <si>
    <t>11849-PRESTAR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</si>
  <si>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BLANCA YANED BLANCO SANDOVAL</t>
  </si>
  <si>
    <t>SCJ-908-2026</t>
  </si>
  <si>
    <t>Sativanorte</t>
  </si>
  <si>
    <t>12380-PRESTAR SERVICIOS PROFESIONALES JURÍDICOS CON ENFOQUE EN DERECHOS HUMANOS EN EL MARCO DE LAS ACTIVIDADES INSTITUCIONALES DE LA CÁRCEL DISTRITAL DE VARONES Y ANEXO DE MUJERES, MEDIANTE EL ACOMPAÑAMIENTO A CUERPOS COLEGIADOS, REPORTES JURÍDICOS Y FORTALECIMIENTO DEL EJERCICIO DE LOS DERECHOS DE LAS PERSONAS PRIVADAS DE LA LIBERTAD.</t>
  </si>
  <si>
    <t>HECTOR CAMILO FIGUEROA NIETO</t>
  </si>
  <si>
    <t>SCJ-909-2026</t>
  </si>
  <si>
    <t>12025-PRESTAR SERVICIOS PROFESIONALES PARA GESTIONAR EL FUNCIONAMIENTO OPERATIVO DE LOS EQUIPAMIENTOS DE LAS DIFERENTES SEDES A CARGO DE LA DIRECCIÓN DE RESPONSABILIDAD PENAL ADOLESCENTE.</t>
  </si>
  <si>
    <t>ROCIO DEL PILAR BECERRA FARIETA</t>
  </si>
  <si>
    <t>SCJ-910-2026</t>
  </si>
  <si>
    <t>12089-PRESTAR SERVICIOS PROFESIONALES PARA ACOMPAÑAR PROCESOS ARTÍSTICOS CON ÉNFASIS EN LA MÚSICA, COMO ESTRATEGIA PEDAGÓGICA Y RESTAURATIVA ORIENTADA AL FORTALECIMIENTO DE LA EXPRESIÓN EMOCIONAL Y LA RECONSTRUCCIÓN DE VÍNCULOS EN ADOLESCENTES, JÓVENES, VÍCTIMAS Y SUS REDES DE APOYO EN EL MARCO DE LOS PROGRAMAS DE LA DIRECCIÓN DE RESPONSABILIDAD PENAL ADOLESCENTE.</t>
  </si>
  <si>
    <t>JENNIFFER MILENA PARRA GALINDO</t>
  </si>
  <si>
    <t>SCJ-911-2026</t>
  </si>
  <si>
    <t>12242-PRESTAR SERVICIOS PROFESIONALES PARA ORIENTAR LOS PROCESOS DE ATENCIÓN RELACIONADOS CON SITUACIONES DE VIOLENCIAS BASADAS EN GÉNERO, EN EL MARCO DE LOS PROGRAMAS A CARGO DE LA DIRECCIÓN DE RESPONSABILIDAD PENAL ADOLESCENTE, INCLUYENDO LA ARTICULACIÓN INTERINSTITUCIONAL REQUERIDA CON ENTIDADES EXTERNAS CON EL FIN DE PROMOVER UNA RESPUESTA INTEGRAL Y OPORTUNA.</t>
  </si>
  <si>
    <t>BRIGITTE  SUAREZ JIMENEZ</t>
  </si>
  <si>
    <t>SCJ-912-2026</t>
  </si>
  <si>
    <t>12270-PRESTAR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</si>
  <si>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DIEGO LUBIN ALONSO GARAVITO</t>
  </si>
  <si>
    <t>SCJ-913-2026</t>
  </si>
  <si>
    <t>12605-PRESTAR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</si>
  <si>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LUZ MARI GRANADOS CASAS</t>
  </si>
  <si>
    <t>SCJ-914-2026</t>
  </si>
  <si>
    <t>11904-PRESTAR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</si>
  <si>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BRENDA LORENA MUÑOZ VILLANUEVA</t>
  </si>
  <si>
    <t>SCJ-915-2026</t>
  </si>
  <si>
    <t>12599-PRESTAR SERVICIOS PROFESIONALES DE TRABAJO SOCIAL PARA EL ACOMPAÑAMIENTO PSICOSOCIAL CON ENFOQUE RESTAURATIVO A LOS PROCESOS DE LOS OFENSORES/AS, VÍCTIMAS Y SUS FAMILIAS, ASOCIADOS AL PROGRAMA DISTRITAL DE JUSTICIA RESTAURATIVA PARA ADULTOS.</t>
  </si>
  <si>
    <t>LAURA CAMILA DIAZ GARCIA</t>
  </si>
  <si>
    <t>SCJ-916-2026</t>
  </si>
  <si>
    <t>12016-PRESTAR SERVICIOS PROFESIONALES A LA DIRECCIÓN DE ACCESO A LA JUSTICIA PARA APOYAR EL FORTALECIMIENTO DE LOS SERVICIOS OFRECIDOS EN EL MARCO DE LA ESTRATEGIA DE LA RUTA INTEGRAL PARA MUJERES VÍCTIMAS DE VIOLENCIAS IMPLEMENTADA EN LAS CASAS DE JUSTICIA DEL DISTRITO CAPITAL.</t>
  </si>
  <si>
    <t>MARIA PAULA VILLARRUEL ROBAYO</t>
  </si>
  <si>
    <t>SCJ-917-2026</t>
  </si>
  <si>
    <t>11961-PRESTAR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</si>
  <si>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MARTHA LUCIA MAYORGA GARZON</t>
  </si>
  <si>
    <t>SCJ-918-2026</t>
  </si>
  <si>
    <t>12086-PRESTAR SERVICIOS PROFESIONALES PARA ACOMPAÑAR LA IMPLEMENTACIÓN Y SEGUIMIENTO A LAS ACCIONES DE PREVENCIÓN Y PROMOCIÓN DE ESTILOS DE VIDA SALUDABLE, CONTRIBUYENDO AL BIENESTAR DE LOS ADOLESCENTES, JÓVENES Y FAMILIAS VINCULADAS A LOS PROGRAMAS DE LA DIRECCIÓN DE RESPONSABILIDAD PENAL ADOLESCENTE.</t>
  </si>
  <si>
    <t>MARIA LAURA FERNANDA BELLO VARGAS</t>
  </si>
  <si>
    <t>SCJ-919-2026</t>
  </si>
  <si>
    <t>12383-PRESTAR SERVICIOS PROFESIONALES COMO NUTRICIONISTA, EN LA CÁRCEL DISTRITAL DE VARONES Y ANEXO DE MUJERES, ADELANTANDO ACTIVIDADES DE FORTALECIMIENTO, MONITOREO Y EVALUACIÓN EN EL MARCO DEL CONTRATO DE SUMINISTRO DE ALIMENTOS Y DEL PLAN NUTRICIONAL DE LAS PERSONAS PRIVADAS DE LA LIBERTAD.</t>
  </si>
  <si>
    <t>NANCY TERESA GARZON RAMIREZ</t>
  </si>
  <si>
    <t>SCJ-920-2026</t>
  </si>
  <si>
    <t>12123-PRESTAR SERVICIOS PROFESIONALES EN EL PROGRAMA DISTRITAL DE PREVENCIÓN DE LA VINCULACIÓN Y UTILIZACIÓN DE ADOLESCENTES Y JÓVENES EN EL DELITO, PARA REALIZAR LAS ATENCIONES Y ACTIVIDADES REQUERIDAS EN LOS CASOS ASIGNADOS.</t>
  </si>
  <si>
    <t>NANDY ROCIO NIETO ALEMAN</t>
  </si>
  <si>
    <t>SCJ-921-2026</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</si>
  <si>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</si>
  <si>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ANGELICA  FORERO GARZON</t>
  </si>
  <si>
    <t>SCJ-922-2026</t>
  </si>
  <si>
    <t>12394-PRESTAR SERVICIOS PROFESIONALES EN EL TALLER DE EMISORA DIRIGIDO A LAS PERSONAS PRIVADAS DE LA LIBERTAD DESIGNADAS POR LA JETEE EN EL MARCO DEL PROCESO DE REDENCIÓN DE PENA EN LA CÁRCEL DISTRITAL DE VARONES Y ANEXO DE MUJERES, CONTRIBUYENDO A SU PROCESO DE RESOCIALIZACIÓN Y EN LA GENERACIÓN DE CONTENIDO AUDIVISUAL Y DE MULTIMEDIA.</t>
  </si>
  <si>
    <t>ANDERSON FELIPE GOMEZ RODRIGUEZ</t>
  </si>
  <si>
    <t>SCJ-923-2026</t>
  </si>
  <si>
    <t>11823-PRESTAR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</si>
  <si>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LADY CAROLINA RODRIGUEZ</t>
  </si>
  <si>
    <t>SCJ-924-2026</t>
  </si>
  <si>
    <t>12122-PRESTAR SERVICIOS PROFESIONALES EN EL PROGRAMA DISTRITAL DE PREVENCIÓN DE LA VINCULACIÓN Y UTILIZACIÓN DE ADOLESCENTES Y JÓVENES EN EL DELITO, PARA REALIZAR LAS ATENCIONES Y ACTIVIDADES REQUERIDAS EN LOS CASOS ASIGNADOS.</t>
  </si>
  <si>
    <t>DANIELA  BARON AVELLA</t>
  </si>
  <si>
    <t>SCJ-925-2026</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</si>
  <si>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</si>
  <si>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JAIRO  GARCIA GUZMAN</t>
  </si>
  <si>
    <t>SCJ-926-2026</t>
  </si>
  <si>
    <t>11949-PRESTAR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</si>
  <si>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NICOLAS  GONZALEZ CORTES</t>
  </si>
  <si>
    <t>SCJ-927-2026</t>
  </si>
  <si>
    <t>12537-PRESTAR SERVICIOS DE APOYO A LA GESTIÓN, EN LA SUBSECRETARÍA DE ACCESO A LA JUSTICIA, PARA LA IMPLEMENTACIÓN DE ACTIVIDADES Y ACOMPAÑAMIENTO ENMARCADO EN LA ESTRATEGIA DE EDUCACIÓN FLEXIBLE DEL PROGRAMA CASA LIBERTAD BOGOTÁ.</t>
  </si>
  <si>
    <t>MERLY JULIETH GUTIERREZ CRUZ</t>
  </si>
  <si>
    <t>SCJ-928-2026</t>
  </si>
  <si>
    <t>Cáqueza</t>
  </si>
  <si>
    <t>12593-PRESTAR SERVICIOS PROFESIONALES DE ACOMPAÑAMIENTO PSICOSOCIAL CON ENFOQUE RESTAURATIVO DESDE EL ÁREA DE LA PSICOLOGÍA A LOS OFENSORES/AS, VÍCTIMAS Y SUS FAMILIAS, ASOCIADOS AL PROGRAMA DISTRITAL DE JUSTICIA RESTAURATIVA PARA ADULTOS.</t>
  </si>
  <si>
    <t>LAURA LIZETH LUIS CASTRO</t>
  </si>
  <si>
    <t>SCJ-929-2026</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</si>
  <si>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</si>
  <si>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LAURA MARIA SERNA MEJIA</t>
  </si>
  <si>
    <t>SCJ-930-2026</t>
  </si>
  <si>
    <t>12126-PRESTAR SERVICIOS PROFESIONALES EN EL PROGRAMA DISTRITAL DE PREVENCIÓN DE LA VINCULACIÓN Y UTILIZACIÓN DE ADOLESCENTES Y JÓVENES EN EL DELITO, PARA REALIZAR LAS ATENCIONES Y ACTIVIDADES REQUERIDAS EN LOS CASOS ASIGNADOS.</t>
  </si>
  <si>
    <t>SANDRA LILIANA SIERRA GARCIA</t>
  </si>
  <si>
    <t>SCJ-931-2026</t>
  </si>
  <si>
    <t>12598-PRESTAR SERVICIOS PROFESIONALES DE TRABAJO SOCIAL PARA EL ACOMPAÑAMIENTO PSICOSOCIAL CON ENFOQUE RESTAURATIVO A LOS PROCESOS DE LOS OFENSORES/AS, VÍCTIMAS Y SUS FAMILIAS, ASOCIADOS AL PROGRAMA DISTRITAL DE JUSTICIA RESTAURATIVA PARA ADULTOS.</t>
  </si>
  <si>
    <t>DISSA LORENA BARRIOS BLANDON</t>
  </si>
  <si>
    <t>SCJ-932-2026</t>
  </si>
  <si>
    <t>11957-PRESTAR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</si>
  <si>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YOLIMA  CASTILLO GUZMAN</t>
  </si>
  <si>
    <t>SCJ-933-2026</t>
  </si>
  <si>
    <t>12426-PRESTAR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</si>
  <si>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TABATA MAGALLY HERNANDEZ CARDENAS</t>
  </si>
  <si>
    <t>SCJ-934-2026</t>
  </si>
  <si>
    <t>12554-PRESTAR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</si>
  <si>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KAREN DANIELA FIGUEREDO GAITAN</t>
  </si>
  <si>
    <t>SCJ-935-2026</t>
  </si>
  <si>
    <t>13418-PRESTAR AL DESPACHO DE LA SECRETARIA DISTRITAL DE SEGURÍDAD, CONVIVENCIA Y JUSTICIA, SERVICIOS DE APOYO A LA GESTIÓN DE LAS SOLICITUDES Y REQUERIMIENTOS ADMINISTRATIVOS, MANEJO DOCUMENTAL, ENTRE OTROS.</t>
  </si>
  <si>
    <t>KAROLL JULIANA BUSTOS OCHOA</t>
  </si>
  <si>
    <t>SCJ-936-2026</t>
  </si>
  <si>
    <t>11845-PRESTAR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</si>
  <si>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NATALY  BULLA BARRERA</t>
  </si>
  <si>
    <t>SCJ-937-2026</t>
  </si>
  <si>
    <t>12596-PRESTAR SERVICIOS PROFESIONALES DE TRABAJO SOCIAL PARA EL ACOMPAÑAMIENTO PSICOSOCIAL CON ENFOQUE RESTAURATIVO A LOS PROCESOS DE LOS OFENSORES/AS, VÍCTIMAS Y SUS FAMILIAS, ASOCIADOS AL PROGRAMA DISTRITAL DE JUSTICIA RESTAURATIVA PARA ADULTOS.</t>
  </si>
  <si>
    <t>KELLY JOHANNA LOPEZ TORRES</t>
  </si>
  <si>
    <t>SCJ-938-2026</t>
  </si>
  <si>
    <t>12595-PRESTAR SERVICIOS PROFESIONALES DE TRABAJO SOCIAL PARA EL ACOMPAÑAMIENTO PSICOSOCIAL CON ENFOQUE RESTAURATIVO A LOS PROCESOS DE LOS OFENSORES/AS, VÍCTIMAS Y SUS FAMILIAS, ASOCIADOS AL PROGRAMA DISTRITAL DE JUSTICIA RESTAURATIVA PARA ADULTOS.</t>
  </si>
  <si>
    <t>ASESORES JURIDICOS Y CONSULTORES EMPRESARIALES SAS</t>
  </si>
  <si>
    <t>SCJ-939-2026</t>
  </si>
  <si>
    <t>13425-PRESTAR SERVICIOS PROFESIONALES JURÍDICOS Y ESPECIALIZADOS EN MATERIA FISCAL, DISCIPLINARIA Y ADMINISTRATIVA DE COMPETENCIA DE LA SECRETARÍA DISTRITAL DE SEGURIDAD, CONVIVENCIA Y JUSTICIA, DE MANERA INDEPENDIENTE Y AUTÓNOMA</t>
  </si>
  <si>
    <t>EDNA CAMILA DEL CONSUELO ACERO TINOCO</t>
  </si>
  <si>
    <t>SCJ-940-2026</t>
  </si>
  <si>
    <t>ADMINISTRADOR DE EMPRESAS TURISTICAS Y HOTELERAS</t>
  </si>
  <si>
    <t>11048-PRESTAR SERVICIOS PROFESIONALES PARA FORTALECER LA GESTIÓN MEDIANTE EL SEGUIMIENTO, REVISIÓN, CONTROL Y ACTUALIZACIÓN DE LA POLÍTICA DE TRANSPARENCIA Y ACCESO A LA INFORMACIÓN PÚBLICA, EL PLAN DE PARTICIPACIÓN CIUDADANA Y EL PROGRAMA DE RELACIONAMIENTO CON LA CIUDADANÍA, GARANTIZANDO SU ARTICULACIÓN CON EL MODELO INTEGRADO DE PLANEACIÓN Y GESTIÓN (MIPG) Y LA NORMATIVA VIGENTE.</t>
  </si>
  <si>
    <t>LAURA MARCELA SANCHEZ CHAVERRA</t>
  </si>
  <si>
    <t>SCJ-941-2026</t>
  </si>
  <si>
    <t>12205-PRESTAR SERVICIOS PROFESIONALES DESDE EL ÁREA DE LA PSICOLOGÍA Y EL ENFOQUE RESTAURATIVO PARA ACOMPAÑAR LOS PROCESOS DE OFENSORES/AS, VÍCTIMAS Y SUS FAMILIAS, ASOCIADOS A LOS PROGRAMAS A CARGO DE LA DIRECCIÓN DE RESPONSABILIDAD PENAL ADOLESCENTE.</t>
  </si>
  <si>
    <t>GINA LIZETH GONZALEZ MALDONADO</t>
  </si>
  <si>
    <t>SCJ-942-2026</t>
  </si>
  <si>
    <t>12594-PRESTAR SERVICIOS PROFESIONALES DE TRABAJO SOCIAL PARA EL ACOMPAÑAMIENTO PSICOSOCIAL CON ENFOQUE RESTAURATIVO A LOS PROCESOS DE LOS OFENSORES/AS, VÍCTIMAS Y SUS FAMILIAS, ASOCIADOS AL PROGRAMA DISTRITAL DE JUSTICIA RESTAURATIVA PARA ADULTOS.</t>
  </si>
  <si>
    <t>LUISA JULIANA ALFONSO ARANZALES</t>
  </si>
  <si>
    <t>SCJ-943-2026</t>
  </si>
  <si>
    <t>12116-PRESTAR SERVICIOS PROFESIONALES EN EL PROGRAMA DISTRITAL DE PREVENCIÓN DE LA VINCULACIÓN Y UTILIZACIÓN DE ADOLESCENTES Y JÓVENES EN EL DELITO, PARA REALIZAR LAS ATENCIONES Y ACTIVIDADES REQUERIDAS EN LOS CASOS ASIGNADOS.</t>
  </si>
  <si>
    <t>CLAUDIA PATRICIA PARRA MURILLO</t>
  </si>
  <si>
    <t>SCJ-944-2026</t>
  </si>
  <si>
    <t>12115-PRESTAR SERVICIOS PROFESIONALES EN EL PROGRAMA DISTRITAL DE PREVENCIÓN DE LA VINCULACIÓN Y UTILIZACIÓN DE ADOLESCENTES Y JÓVENES EN EL DELITO, PARA REALIZAR LAS ATENCIONES Y ACTIVIDADES REQUERIDAS EN LOS CASOS ASIGNADOS.</t>
  </si>
  <si>
    <t>ROSA MARY JARAMILLO JIMENEZ</t>
  </si>
  <si>
    <t>SCJ-945-2026</t>
  </si>
  <si>
    <t>12106-PRESTAR SERVICIOS PROFESIONALES EN EL PROGRAMA DISTRITAL DE PREVENCIÓN DE LA VINCULACIÓN Y UTILIZACIÓN DE ADOLESCENTES Y JÓVENES EN EL DELITO, PARA REALIZAR LAS ATENCIONES Y ACTIVIDADES REQUERIDAS EN LOS CASOS ASIGNADOS.</t>
  </si>
  <si>
    <t>DAVID FELIPE GIRALDO SANCHEZ</t>
  </si>
  <si>
    <t>SCJ-946-2026</t>
  </si>
  <si>
    <t>12114-PRESTAR SERVICIOS PROFESIONALES EN EL PROGRAMA DISTRITAL DE PREVENCIÓN DE LA VINCULACIÓN Y UTILIZACIÓN DE ADOLESCENTES Y JÓVENES EN EL DELITO, PARA REALIZAR LAS ATENCIONES Y ACTIVIDADES REQUERIDAS EN LOS CASOS ASIGNADOS.</t>
  </si>
  <si>
    <t>JOHN JENRY AYALA GUIO</t>
  </si>
  <si>
    <t>SCJ-947-2026</t>
  </si>
  <si>
    <t>Toca</t>
  </si>
  <si>
    <t>12390-PRESTAR SERVICIOS PROFESIONALES EN EL ANÁLISIS, PROMOCIÓN Y FORTALECIMIENTO DE INICIATIVAS PRODUCTIVAS DESARROLLADAS POR LAS PERSONAS PRIVADAS DE LA LIBERTAD, INCLUYENDO LA ARTICULACIÓN CON ACTORES INSTITUCIONALES Y DEL SECTOR PRIVADO, EN EL MARCO DE ESTRATEGIAS DE INCLUSIÓN Y SOSTENIBILIDAD EN EL ESTABLECIMIENTO CARCELARIO DISTRITAL DE VARONES Y ANEXO DE MUJERES.</t>
  </si>
  <si>
    <t>LADY XIMENA PARDO MORENO</t>
  </si>
  <si>
    <t>SCJ-948-2026</t>
  </si>
  <si>
    <t>Sasaima</t>
  </si>
  <si>
    <t>12117-PRESTAR SERVICIOS PROFESIONALES EN EL PROGRAMA DISTRITAL DE PREVENCIÓN DE LA VINCULACIÓN Y UTILIZACIÓN DE ADOLESCENTES Y JÓVENES EN EL DELITO, PARA REALIZAR LAS ATENCIONES Y ACTIVIDADES REQUERIDAS EN LOS CASOS ASIGNADOS.</t>
  </si>
  <si>
    <t>LIZETH PAOLA LEYTON HERRERA</t>
  </si>
  <si>
    <t>SCJ-949-2026</t>
  </si>
  <si>
    <t>12131-PRESTAR SERVICIOS PROFESIONALES EN EL PROGRAMA DISTRITAL DE PREVENCIÓN DE LA VINCULACIÓN Y UTILIZACIÓN DE ADOLESCENTES Y JÓVENES EN EL DELITO, PARA REALIZAR LAS ATENCIONES Y ACTIVIDADES REQUERIDAS EN LOS CASOS ASIGNADOS.</t>
  </si>
  <si>
    <t>ANGIE JULIETH CASTAÑEDA MONTES</t>
  </si>
  <si>
    <t>SCJ-950-2026</t>
  </si>
  <si>
    <t>12139-PRESTAR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</si>
  <si>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LADY  JOHANNA SASTOQUE CRUZ</t>
  </si>
  <si>
    <t>SCJ-951-2026</t>
  </si>
  <si>
    <t>12179-PRESTAR SERVICIOS PROFESIONALES DESDE EL ÁREA DE LA PSICOLOGÍA Y EL ENFOQUE RESTAURATIVO PARA ACOMPAÑAR LOS PROCESOS DE OFENSORES/AS, VÍCTIMAS Y SUS FAMILIAS, ASOCIADOS A LOS PROGRAMAS A CARGO DE LA DIRECCIÓN DE RESPONSABILIDAD PENAL ADOLESCENTE.</t>
  </si>
  <si>
    <t>LAURA VALENTINA LAVERDE CASTILLO</t>
  </si>
  <si>
    <t>SCJ-952-2026</t>
  </si>
  <si>
    <t>12247-PRESTAR SERVICIOS PROFESIONALES DE PRODUCCIÓN AUDIOVISUAL Y MULTIMEDIA PARA EL REGISTRO Y DIFUSIÓN DE LOS PROGRAMAS Y ESTRATEGIAS A CARGO DE LA DIRECCIÓN DE RESPONSABILIDAD PENAL ADOLESCENTE.</t>
  </si>
  <si>
    <t>LIZ NATALIA CORTES BENITEZ</t>
  </si>
  <si>
    <t>SCJ-953-2026</t>
  </si>
  <si>
    <t>12118-PRESTAR SERVICIOS PROFESIONALES EN EL PROGRAMA DISTRITAL DE PREVENCIÓN DE LA VINCULACIÓN Y UTILIZACIÓN DE ADOLESCENTES Y JÓVENES EN EL DELITO, PARA REALIZAR LAS ATENCIONES Y ACTIVIDADES REQUERIDAS EN LOS CASOS ASIGNADOS.</t>
  </si>
  <si>
    <t>CARLOS ARIEL QUINTERO LEON</t>
  </si>
  <si>
    <t>SCJ-954-2026</t>
  </si>
  <si>
    <t>12124-PRESTAR SERVICIOS PROFESIONALES EN EL PROGRAMA DISTRITAL DE PREVENCIÓN DE LA VINCULACIÓN Y UTILIZACIÓN DE ADOLESCENTES Y JÓVENES EN EL DELITO, PARA REALIZAR LAS ATENCIONES Y ACTIVIDADES REQUERIDAS EN LOS CASOS ASIGNADOS.</t>
  </si>
  <si>
    <t>JUAN JOSE GONZALEZ CAÑON</t>
  </si>
  <si>
    <t>SCJ-955-2026</t>
  </si>
  <si>
    <t>32 Prestación de Servicios de Salud (2-8)</t>
  </si>
  <si>
    <t>12393-PRESTAR SERVICIOS PROFESIONALES DE ANTROPOLOGÍA PARA LA ATENCIÓN PSICOSOCIAL DE LAS PERSONAS PRIVADAS DE LA LIBERTAD EN LA CÁRCEL DISTRITAL DE VARONES Y ANEXO DE MUJERES, EN EL MARCO DE LA PROMOCIÓN DE LA INTEGRACIÓN FAMILIAR, LA TRANSFORMACIÓN DE ENTORNOS DE CONVIVENCIA Y LA EFECTIVA REINSERCIÓN SOCIAL MEDIANTE INTERVENCIONES INDIVIDUALES, GRUPALES Y ACCIONES COLECTIVAS, DESARROLLADAS CON ENFOQUE DIFERENCIAL, INTERSECCIONAL Y RESTAURATIVO.</t>
  </si>
  <si>
    <t>LEIDY JACKELINNE BERNAL GUZMAN</t>
  </si>
  <si>
    <t>SCJ-956-2026</t>
  </si>
  <si>
    <t>12228-PRESTAR SERVICIOS PROFESIONALES DESDE EL COMPONENTE SOCIOFAMILIAR Y EL ENFOQUE RESTAURATIVO PARA ACOMPAÑAR LOS PROCESOS DE OFENSORES/AS, VÍCTIMAS Y SUS FAMILIAS, ASOCIADOS A LOS PROGRAMAS A CARGO DE LA DIRECCIÓN DE RESPONSABILIDAD PENAL ADOLESCENTE.</t>
  </si>
  <si>
    <t>ERIKA  MARIAN SOTELO CUELLO</t>
  </si>
  <si>
    <t>SCJ-957-2026</t>
  </si>
  <si>
    <t>12606-PRESTAR SERVICIOS PROFESIONALES DE ACOMPAÑAMIENTO PSICOSOCIAL CON ENFOQUE RESTAURATIVO DESDE EL ÁREA DE LA PSICOLOGÍA A LOS OFENSORES/AS, VÍCTIMAS Y SUS FAMILIAS, ASOCIADOS AL PROGRAMA DISTRITAL DE JUSTICIA RESTAURATIVA PARA ADULTOS.</t>
  </si>
  <si>
    <t>TATIANA PAOLA ROJAS MARTINEZ</t>
  </si>
  <si>
    <t>SCJ-958-2026</t>
  </si>
  <si>
    <t>12238-PRESTAR SERVICIOS PROFESIONALES DESDE EL ÁREA DE LA PSICOLOGÍA Y EL ENFOQUE RESTAURATIVO PARA ACOMPAÑAR LOS PROCESOS DE OFENSORES/AS, VÍCTIMAS Y SUS FAMILIAS, ASOCIADOS A LOS PROGRAMAS A CARGO DE LA DIRECCIÓN DE RESPONSABILIDAD PENAL ADOLESCENTE.</t>
  </si>
  <si>
    <t>SCJ-959-2026</t>
  </si>
  <si>
    <t>12233-PRESTAR SERVICIOS PROFESIONALES DESDE EL COMPONENTE SOCIOFAMILIAR Y EL ENFOQUE RESTAURATIVO PARA ACOMPAÑAR LOS PROCESOS DE OFENSORES/AS, VÍCTIMAS Y SUS FAMILIAS, ASOCIADOS A LOS PROGRAMAS A CARGO DE LA DIRECCIÓN DE RESPONSABILIDAD PENAL ADOLESCENTE.</t>
  </si>
  <si>
    <t>DIEGO FERNANDO PRADA MORALES</t>
  </si>
  <si>
    <t>SCJ-960-2026</t>
  </si>
  <si>
    <t>12125-PRESTAR SERVICIOS PROFESIONALES EN EL PROGRAMA DISTRITAL DE PREVENCIÓN DE LA VINCULACIÓN Y UTILIZACIÓN DE ADOLESCENTES Y JÓVENES EN EL DELITO, PARA REALIZAR LAS ATENCIONES Y ACTIVIDADES REQUERIDAS EN LOS CASOS ASIGNADOS.</t>
  </si>
  <si>
    <t>CINDY CAROLINA CASTRO GUTIERREZ</t>
  </si>
  <si>
    <t>SCJ-961-2026</t>
  </si>
  <si>
    <t>12107-PRESTAR SERVICIOS PROFESIONALES EN EL PROGRAMA DISTRITAL DE PREVENCIÓN DE LA VINCULACIÓN Y UTILIZACIÓN DE ADOLESCENTES Y JÓVENES EN EL DELITO, PARA REALIZAR LAS ATENCIONES Y ACTIVIDADES REQUERIDAS EN LOS CASOS ASIGNADOS.</t>
  </si>
  <si>
    <t>LUIS FRANCISCO PARRA SANCHEZ</t>
  </si>
  <si>
    <t>SCJ-962-2026</t>
  </si>
  <si>
    <t>INGENIERO INDUSTRIAL|| INGENIERO DE SISTEMAS</t>
  </si>
  <si>
    <t>11094-PRESTAR SERVICIOS PROFESIONALES ESPECIALIZADOS A LA OFICINA DE CONTROL INTERNO EN EL CUMPLIMIENTO DE SUS FUNCIONES, ESPECIFICAMENTE EN LO RELACIONADO CON TEMAS TÉCNICOS Y DE CALIDAD, ASÍ COMO EN LOS SEGUIMIENTOS E INFORMES PREVISTOS DENTRO DEL PLAN ANUAL DE AUDITORÍA.</t>
  </si>
  <si>
    <t>YLDEFONSO  RAMIREZ CASARES</t>
  </si>
  <si>
    <t>SCJ-963-2026</t>
  </si>
  <si>
    <t>San Sebastián De Mariquita</t>
  </si>
  <si>
    <t>12060-PRESTAR SERVICIOS PROFESIONALES A LA DIRECCIÓN DE RESPONSABILIDAD PENAL ADOLESCENTE PARA CONTRIBUIR EN LOS PROCESOS DE PLANEACIÓN, GESTIÓN Y EJECUCIÓN DEL COMPONENTE DE ATENCIÓN CON ENFOQUE RESTAURATIVO, DIRIGIDO A ADOLESCENTES Y JÓVENES QUE CUMPLEN SANCIONES, EN EL MARCO DEL SISTEMA DE RESPONSABILIDAD PENAL ADOLESCENTE, PROMOVIENDO SU INCLUSIÓN SOCIAL, FAMILIAR Y COMUNITARIA.</t>
  </si>
  <si>
    <t>GIOVANNY  GAONA JIMENEZ</t>
  </si>
  <si>
    <t>SCJ-964-2026</t>
  </si>
  <si>
    <t>12597-PRESTAR SERVICIOS PROFESIONALES DE TRABAJO SOCIAL PARA EL ACOMPAÑAMIENTO PSICOSOCIAL CON ENFOQUE RESTAURATIVO A LOS PROCESOS DE LOS OFENSORES/AS, VÍCTIMAS Y SUS FAMILIAS, ASOCIADOS AL PROGRAMA DISTRITAL DE JUSTICIA RESTAURATIVA PARA ADULTOS.</t>
  </si>
  <si>
    <t>CARLOS ALBERTO VALENCIA MINA</t>
  </si>
  <si>
    <t>SCJ-965-2026</t>
  </si>
  <si>
    <t>12445-PRESTAR SERVICIOS DE APOYO A LA GESTIÓN EN LA CÁRCEL DISTRITAL DE VARONES Y ANEXO DE MUJERES, MEDIANTE LA EJECUCIÓN DE ACTIVIDADES RELACIONADAS CON LA RECEPCIÓN Y TRÁMITE DE CORRESPONDENCIA, EN CUMPLIMIENTO DE LA NORMATIVIDAD Y LOS LINEAMIENTOS ESTABLECIDOS.</t>
  </si>
  <si>
    <t>ERIKA JHULIET LARA PARGA</t>
  </si>
  <si>
    <t>SCJ-966-2026</t>
  </si>
  <si>
    <t>12236-PRESTAR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</si>
  <si>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MANUELA PICON REINA</t>
  </si>
  <si>
    <t>SCJ-967-2026</t>
  </si>
  <si>
    <t>11072-PRESTAR SERVICIOS PROFESIONALES PARA LA GRABACIÓN Y EDICIÓN DE LOS CONTENIDOS INSTITUCIONALES QUE SE EMITEN EN LOS DIFERENTES CANALES DIGITALES Y TRADICIONALES QUE PERMITAN DAR A CONOCER LA GESTIÓN DE LA ENTIDAD A TRAVÉS DE FORMATOS INNOVADORES.</t>
  </si>
  <si>
    <t>JACKELINNE CERQUERA CASTILLO</t>
  </si>
  <si>
    <t>SCJ-968-2026</t>
  </si>
  <si>
    <t>11884-PRESTAR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</si>
  <si>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YARY ANDREA MEZU CAMACHO</t>
  </si>
  <si>
    <t>SCJ-969-2026</t>
  </si>
  <si>
    <t>12119-PRESTAR SERVICIOS PROFESIONALES EN EL PROGRAMA DISTRITAL DE PREVENCIÓN DE LA VINCULACIÓN Y UTILIZACIÓN DE ADOLESCENTES Y JÓVENES EN EL DELITO, PARA REALIZAR LAS ATENCIONES Y ACTIVIDADES REQUERIDAS EN LOS CASOS ASIGNADOS.</t>
  </si>
  <si>
    <t>NELSON HUMBERTO GUZMAN VILLAMIL</t>
  </si>
  <si>
    <t>SCJ-970-2026</t>
  </si>
  <si>
    <t>11951-PRESTAR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</si>
  <si>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MARIA ALEJANDRA ORTIZ RUIZ</t>
  </si>
  <si>
    <t>SCJ-971-2026</t>
  </si>
  <si>
    <t>11915-PRESTAR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</si>
  <si>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CARLOS ANDRES DIAZ</t>
  </si>
  <si>
    <t>SCJ-972-2026</t>
  </si>
  <si>
    <t>12441-PRESTAR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</si>
  <si>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MARIA PAULA TORRES CARRANZA</t>
  </si>
  <si>
    <t>SCJ-973-2026</t>
  </si>
  <si>
    <t>12269-PRESTAR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</si>
  <si>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LUISA FERNANDA REYES PENA</t>
  </si>
  <si>
    <t>SCJ-974-2026</t>
  </si>
  <si>
    <t>13027-PRESTAR LOS SERVICIOS PROFESIONALES A LA DIRECCION DE PREVENCIÓN Y CULTURA CIUDADANA APOYANDO EL SEGUIMIENTO, VALIDACIÓN DE LOS REPORTES FINANCIEROS Y DE EJECUCIÓN DE METAS A CARGO DE LA DEPENDENCIA</t>
  </si>
  <si>
    <t>CAMILA  OSORIO ECHAVARRIA</t>
  </si>
  <si>
    <t>SCJ-975-2026</t>
  </si>
  <si>
    <t>12446-PRESTAR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</si>
  <si>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PATRICIA  SEGURA NORIEGA</t>
  </si>
  <si>
    <t>SCJ-976-2026</t>
  </si>
  <si>
    <t>13073-PRESTAR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</si>
  <si>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CENAIDA  TILAGUY TILAGUY</t>
  </si>
  <si>
    <t>SCJ-977-2026</t>
  </si>
  <si>
    <t>12633-PRESTAR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</si>
  <si>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JOSE ANDRES ROBAYO GARCIA</t>
  </si>
  <si>
    <t>SCJ-978-2026</t>
  </si>
  <si>
    <t>12449-PRESTAR SERVICIOS PROFESIONALES PARA APOYAR EL DISEÑO Y ESTRUCTURACIÓN DE UN ESPACIO INSTITUCIONAL QUE CONTRIBUYA AL FORTALECIMIENTO DE LA JUSTICIA PENAL, LA CONVIVENCIA PACÍFICA Y LA JUSTICIA RESTAURATIVA EN EL DISTRITO CAPITAL.</t>
  </si>
  <si>
    <t>YEFFERSON ANDRES CORTES OCAMPO</t>
  </si>
  <si>
    <t>SCJ-979-2026</t>
  </si>
  <si>
    <t>12421-PRESTAR SERVICIOS DE APOYO A LA GESTIÓN MEDIANTE ACTIVIDADES DOCUMENTALES Y DE CONTROL DE INFORMACIÓN, DILIGENCIAMIENTO DE BASES DE DATOS, EL CARGUE DE DOCUMENTOS EN PLATAFORMAS INSTITUCIONALES, Y DEMÁS FUNCIONES REQUERIDAS PARA CONTRIBUIR AL CUMPLIMIENTO DE LOS PROCESOS ADMINISTRATIVOS DE LA CÁRCEL DISTRITAL DE VARONES Y ANEXO DE MUJERES.</t>
  </si>
  <si>
    <t>WILLY DAVID CALDERON CAMARGO</t>
  </si>
  <si>
    <t>SCJ-980-2026</t>
  </si>
  <si>
    <t>COMUNICACION SOCIAL- PERIODISMO</t>
  </si>
  <si>
    <t>11074-PRESTAR SERVICIOS PROFESIONALES PARA LA PREPRODUCCIÓN DE CONTENIDOS Y CAMPAÑAS EXTERNAS E INTERNAS INNOVADORAS, CON ENFASIS EN COMUNICACIÓN DIGITAL Y GENERAR LOS INFORMES QUE PERMITAN MEDIR SU IMPACTO EN LA CIUDAD</t>
  </si>
  <si>
    <t>LAURA MELISSA GARZON MORALES</t>
  </si>
  <si>
    <t>SCJ-981-2026</t>
  </si>
  <si>
    <t>13447-PRESTAR LOS SERVICIOS PROFESIONALES A LA SUBSECRETARIA DE SEGURIDAD Y CONVIVENCIA PARA EL ANÁLISIS Y CONSOLIDACIÓN DE INFORMACIÓN PARA SU PRESENTACIÓN ANTE EL ORGANISMO DE CONTROL POLÍTICO DEL DISTRITO.</t>
  </si>
  <si>
    <t>EDNA JULIETTE BUITRAGO CEPEDA</t>
  </si>
  <si>
    <t>SCJ-982-2026</t>
  </si>
  <si>
    <t>13072-PRESTAR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</si>
  <si>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ARACELY  LOPEZ MEDINA</t>
  </si>
  <si>
    <t>SCJ-983-2026</t>
  </si>
  <si>
    <t>12244-PRESTAR SERVICIOS PROFESIONALES PARA CONTRIBUIR AL FORTALECIMIENTO DE LOS PROGRAMAS DE LA DIRECCIÓN DE RESPONSABILIDAD PENAL ADOLESCENTE, MEDIANTE LA REVISIÓN, GESTIÓN Y ANÁLISIS DE LA INFORMACIÓN.</t>
  </si>
  <si>
    <t>MARIA TERESA PINZON SIERRA</t>
  </si>
  <si>
    <t>SCJ-984-2026</t>
  </si>
  <si>
    <t>12384-PRESTAR SERVICIOS PROFESIONALES EN ACTIVIDADES ADMINISTRATIVAS Y DE SEGUIMIENTO TÉCNICO DE LOS PROCESOS DE VERIFICACIÓN DE CALIDAD, EVALUACIÓN, PLANIFICACIÓN Y GESTIÓN DE LOS TALLERES Y PROGRAMAS DIRIGIDOS A LAS PERSONAS PRIVADAS DE LA LIBERTAD PARA EL FORTALECIMIENTO EN EL PROCESO DE REDENCIÓN DE PENA EN LA CÁRCEL DISTRITAL DE VARONES Y ANEXO DE MUJERES.</t>
  </si>
  <si>
    <t>VANESSA IVETH FUERTES GARCIA</t>
  </si>
  <si>
    <t>SCJ-985-2026</t>
  </si>
  <si>
    <t>11087-PRESTAR SERVICIOS PROFESIONALES PARA DESARROLLAR PRODUCTOS ESPECIALES Y CAMPAÑAS DE COMUNICACIÓN DE LA ENTIDAD, ASI COMO LOS CUBRIMIENTOS PERIODISTICOS DE LAS INTERVENCIONES TERRITORIALES QUE PERMITAN VISIBILIZAR LA GESTIÓN DE LA SECRETARÍA</t>
  </si>
  <si>
    <t>MAYRA ALEJANDRA QUINTERO MORENO</t>
  </si>
  <si>
    <t>SCJ-986-2026</t>
  </si>
  <si>
    <t>11911-PRESTAR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</si>
  <si>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LADY MAUREN ARDILA ARDILA</t>
  </si>
  <si>
    <t>SCJ-987-2026</t>
  </si>
  <si>
    <t>LICENCIADO(A) EN EDUCACION INFANTIL</t>
  </si>
  <si>
    <t>12407-PRESTAR SERVICIOS PROFESIONALES ORIENTADOS AL FORTALECIMIENTO DE HABILIDADES Y COMPETENCIAS LABORALES EN EL TALLER DE ESCRITURA CREATIVA Y LECTURA LITERARIA DIRIGIDAS A PERSONAS PRIVADAS DE LA LIBERTAD DESIGNADAS POR LA JETEE, PARA EL FORTALECIMIENTO EN EL PROCESO DE REDENCIÓN DE PENA EN LA CÁRCEL DISTRITAL DE VARONES Y ANEXO DE MUJERES, CONTRIBUYENDO A SU PROCESO DE RESOCIALIZACIÓN.</t>
  </si>
  <si>
    <t>JUAN CARLOS GIL FLOREZ</t>
  </si>
  <si>
    <t>SCJ-988-2026</t>
  </si>
  <si>
    <t>13137-PRESTAR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</si>
  <si>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DANIELA LOPEZ LARA</t>
  </si>
  <si>
    <t>SCJ-989-2026</t>
  </si>
  <si>
    <t>11860-PRESTAR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</si>
  <si>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JENIFER PAOLA NOGUERA MELO</t>
  </si>
  <si>
    <t>SCJ-990-2026</t>
  </si>
  <si>
    <t>LICENCIADO(A) EN LENGUA CASTELLANA, INGLES Y FRANCES</t>
  </si>
  <si>
    <t>12368-PRESTAR SERVICIOS PROFESIONALES EN EJECUCIÓN E IMPLEMENTACIÓN DE ESTRATEGIAS PEDAGÓGICAS, CON ÉNFASIS EN LA ALFABETIZACIÓN, EL APRENDIZAJE DE IDIOMAS Y EL APROVECHAMIENTO CONSTRUCTIVO DEL TIEMPO LIBRE DE LAS PERSONAS PRIVADAS DE LA LIBERTAD EN LA CÁRCEL DISTRITAL DE VARONES Y ANEXO DE MUJERES.</t>
  </si>
  <si>
    <t>ALEJANDRO  SARMIENTO DOMINGUEZ</t>
  </si>
  <si>
    <t>SCJ-991-2026</t>
  </si>
  <si>
    <t>12600-PRESTAR SERVICIOS PROFESIONALES DE TRABAJO SOCIAL PARA EL ACOMPAÑAMIENTO PSICOSOCIAL CON ENFOQUE RESTAURATIVO A LOS PROCESOS DE LOS OFENSORES/AS, VÍCTIMAS Y SUS FAMILIAS, ASOCIADOS AL PROGRAMA DISTRITAL DE JUSTICIA RESTAURATIVA PARA ADULTOS.</t>
  </si>
  <si>
    <t>MARIA ANGELICA MOLINA MARTINEZ</t>
  </si>
  <si>
    <t>SCJ-992-2026</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</si>
  <si>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</si>
  <si>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ANDRES FELIPE VELASQUEZ QUIÑONES</t>
  </si>
  <si>
    <t>SCJ-993-2026</t>
  </si>
  <si>
    <t>12625-PRESTAR SERVICIOS PROFESIONALES A LA SUBSECRETARÍA DE ACCESO A LA JUSTICIA EN MATERIA JURÍDICA PARA EL SEGUIMIENTO Y GESTIÓN DE LOS PROCESOS CONTRACTUALES RELACIONADOS CON LA ATENCIÓN DE LA PPL RECLUIDA EN LOS CDT DEL DISTRITO CAPITAL, EN TODAS SUS ETAPAS.</t>
  </si>
  <si>
    <t>NATALIA SOFIA TAPIA CASAS</t>
  </si>
  <si>
    <t>SCJ-994-2026</t>
  </si>
  <si>
    <t>11236-PRESTAR SERVICIOS PROFESIONALES A LA OFICINA DE ANÁLISIS DE INFORMACIÓN Y ESTUDIOS ESTRATÉGICOS, EN EL PROCESAMIENTO Y ANÁLISIS DE DATOS CUANTITATIVOS Y CUALITATIVOS, ASÍ COMO EN LA ELABORACIÓN DE DOCUMENTOS TÉCNICOS EN MATERIA DE SEGURIDAD, CONVIVENCIA Y JUSTICIA.</t>
  </si>
  <si>
    <t>TATIANA  DIAZ DEVIVERO</t>
  </si>
  <si>
    <t>SCJ-995-2026</t>
  </si>
  <si>
    <t>Paipa</t>
  </si>
  <si>
    <t>11974-PRESTAR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</si>
  <si>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NATHALY   MORENO  HERNANDEZ</t>
  </si>
  <si>
    <t>SCJ-996-2026</t>
  </si>
  <si>
    <t>12540-PRESTAR SERVICIOS PROFESIONALES A LA SUBSECRETARÍA DE ACCESO A LA JUSTICIA, PARA BRINDAR ACOMPAÑAMIENTO Y ORIENTACIÓN PSICOSOCIAL DE LOS USUARIOS VINCULADOS A LA DIMENSIÓN INDIVIDUAL DEL PROGRAMA CASA LIBERTAD BOGOTÁ.</t>
  </si>
  <si>
    <t>YULIAN MAURICIO SAAVEDRA POTES</t>
  </si>
  <si>
    <t>SCJ-997-2026</t>
  </si>
  <si>
    <t>12133-PRESTAR SERVICIOS PROFESIONALES EN EL PROGRAMA DISTRITAL DE PREVENCIÓN DE LA VINCULACIÓN Y UTILIZACIÓN DE ADOLESCENTES Y JÓVENES EN EL DELITO, PARA REALIZAR LAS ATENCIONES Y ACTIVIDADES REQUERIDAS EN LOS CASOS ASIGNADOS.</t>
  </si>
  <si>
    <t>CAMILO ANDRES GUZMAN ROMERO</t>
  </si>
  <si>
    <t>SCJ-998-2026</t>
  </si>
  <si>
    <t>12530-PRESTAR SERVICIOS PROFESIONALES A LA SUBSECRETARÍA DE ACCESO A LA JUSTICIA ORIENTADOS A LA ESTRUCTURACIÓN, DESARROLLO Y MONITOREO DE ESTRATEGIAS DE ATENCIÓN ASOCIADAS A LA DIMENSIÓN PRODUCTIVA DEL PROGRAMA CASA LIBERTAD BOGOTÁ.</t>
  </si>
  <si>
    <t>PAULA ANDREA VARGAS ZETABOBO</t>
  </si>
  <si>
    <t>SCJ-999-2026</t>
  </si>
  <si>
    <t>12555-PRESTAR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</si>
  <si>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MILENA  CAAMAÑO CAMPUZANO</t>
  </si>
  <si>
    <t>SCJ-1000-2026</t>
  </si>
  <si>
    <t>Río Viejo</t>
  </si>
  <si>
    <t>12135-PRESTAR SERVICIOS PROFESIONALES EN EL PROGRAMA DISTRITAL DE PREVENCIÓN DE LA VINCULACIÓN Y UTILIZACIÓN DE ADOLESCENTES Y JÓVENES EN EL DELITO, PARA REALIZAR LAS ATENCIONES Y ACTIVIDADES REQUERIDAS EN LOS CASOS ASIGNADOS.</t>
  </si>
  <si>
    <t>MAURICIO  GOMEZ GONZALEZ</t>
  </si>
  <si>
    <t>SCJ-1001-2026</t>
  </si>
  <si>
    <t>11962-PRESTAR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</si>
  <si>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CAMILA  AGUILAR PARADA</t>
  </si>
  <si>
    <t>SCJ-1002-2026</t>
  </si>
  <si>
    <t>12195-PRESTAR SERVICIOS DE APOYO A LA GESTIÓN DOCUMENTAL DE LOS CASOS ATENDIDOS POR LOS EQUIPOS PSICOSOCIALES Y A LAS ACTIVIDADES LOGÍSTICAS A FIN DE FORTALECER LA EFICACIA DE LOS PROGRAMAS DE LA DIRECCIÓN DE RESPONSABILIDAD PENAL ADOLESCENTE.</t>
  </si>
  <si>
    <t>LUIS ANGEL PALACIO BAYUELO</t>
  </si>
  <si>
    <t>SCJ-1003-2026</t>
  </si>
  <si>
    <t>12093-PRESTAR SERVICIOS PROFESIONALES PARA EJECUTAR LAS ACTIVIDADES ADMINISTRATIVAS Y FINANCIERAS REQUERIDAS PARA EL FUNCIONAMIENTO Y CUMPLIMIENTO DE LAS METAS Y PROCESOS A CARGO DE LA DIRECCIÓN DE RESPONSABILIDAD PENAL ADOLESCENTE.</t>
  </si>
  <si>
    <t>SANDRA PAOLA TURRIAGO NIÑO</t>
  </si>
  <si>
    <t>SCJ-1004-2026</t>
  </si>
  <si>
    <t>12234-PRESTAR SERVICIOS PROFESIONALES DESDE EL COMPONENTE SOCIOFAMILIAR Y EL ENFOQUE RESTAURATIVO PARA ACOMPAÑAR LOS PROCESOS DE OFENSORES/AS, VÍCTIMAS Y SUS FAMILIAS, ASOCIADOS A LOS PROGRAMAS A CARGO DE LA DIRECCIÓN DE RESPONSABILIDAD PENAL ADOLESCENTE.</t>
  </si>
  <si>
    <t>WILBER ESNEIDER RODRIGUEZ CASTILLO</t>
  </si>
  <si>
    <t>SCJ-1005-2026</t>
  </si>
  <si>
    <t>12032-PRESTAR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</si>
  <si>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SCJ-1006-2026</t>
  </si>
  <si>
    <t>12387-PRESTAR SERVICIOS DE APOYO A LA GESTIÓN, EN LOS PROCESOS DE GESTIÓN DOCUMENTAL Y DE ARCHIVÍSTICA EN APLICACIÓN DE PROTOCOLOS DE ELIMINACIÓN Y TRANSFERENCIAS DOCUMENTALES DE LAS HOJAS DE VIDA DE LAS PERSONAS PRIVADAS DE LA LIBERTAD EN LA CÁRCEL DISTRITAL DE VARONES Y ANEXO DE MUJERES, DE ACUERDO CON EL PROCEDIMIENTO DE ADMINISTRACIÓN DE ARCHIVOS.</t>
  </si>
  <si>
    <t>LAURA MARCELA MORENO CARRASCAL</t>
  </si>
  <si>
    <t>SCJ-1007-2026</t>
  </si>
  <si>
    <t>12287-PRESTAR SERVICIOS PROFESIONALES EN EL PROGRAMA DISTRITAL DE PREVENCIÓN DE LA VINCULACIÓN Y UTILIZACIÓN DE ADOLESCENTES Y JÓVENES EN EL DELITO, PARA REALIZAR LAS ATENCIONES Y ACTIVIDADES REQUERIDAS EN LOS CASOS ASIGNADOS.</t>
  </si>
  <si>
    <t>CRISANTO SNEIDER MOSQUERA</t>
  </si>
  <si>
    <t>SCJ-1008-2026</t>
  </si>
  <si>
    <t>12538-PRESTAR SERVICIOS PROFESIONALES A LA SUBSECRETARÍA DE ACCESO A LA JUSTICIA, PARA APOYAR Y ORIENTAR LOS PROCESOS JURÍDICOS DE LOS USUARIOS VINCULADOS A LA RUTA DE ATENCIÓN DE GARANTÍA DE DERECHOS DEL PROGRAMA CASA LIBERTAD BOGOTÁ.</t>
  </si>
  <si>
    <t>LUISA FERNANDA RAMIREZ CIFUENTES</t>
  </si>
  <si>
    <t>SCJ-1009-2026</t>
  </si>
  <si>
    <t>12527-PRESTAR SERVICIOS PROFESIONALES A LA SUBSECRETARÍA DE ACCESO A LA JUSTICIA PARA LA EJECUCIÓN DE ACTIVIDADES DE MONITOREO Y SEGUIMIENTO QUE PERMITAN EL DESARROLLO ESTRATÉGICO DEL PROGRAMA CASA LIBERTAD BOGOTÁ.</t>
  </si>
  <si>
    <t>SARA GABRIELA ALZATE BAEZ</t>
  </si>
  <si>
    <t>SCJ-1011-2026</t>
  </si>
  <si>
    <t>12546-PRESTAR SERVICIOS DE APOYO A LA GESTIÓN EN LA SUBSECRETARÍA DE ACCESO A LA JUSTICIA, MEDIANTE EL DESARROLLO DE ACTIVIDADES DE GESTIÓN DOCUMENTAL, ADMINISTRATIVA Y DE TRÁMITE INTERNO QUE RESULTEN NECESARIAS PARA EL CUMPLIMIENTO DE SUS FUNCIONES.</t>
  </si>
  <si>
    <t>HAMILTON SNEIDER FONSECA ALFONSO</t>
  </si>
  <si>
    <t>SCJ-1012-2026</t>
  </si>
  <si>
    <t>12278-PRESTAR SERVICIOS PROFESIONALES EN LA DIRECCIÓN DE RESPONSABILIDAD PENAL ADOLESCENTE PARA REALIZAR LA VALIDACIÓN, DEPURACIÓN Y ANÁLISIS DE BASES DE DATOS, ASÍ COMO, LA PARTICIPACIÓN EN LA CONSTRUCCIÓN Y ACTUALIZACIÓN DE TABLEROS DE CONTROL Y EL SEGUIMIENTO DE CIFRAS E INDICADORES.</t>
  </si>
  <si>
    <t>YURY PAOLA GONZALEZ DUARTE</t>
  </si>
  <si>
    <t>SCJ-1013-2026</t>
  </si>
  <si>
    <t>12146-PRESTAR SERVICIOS PROFESIONALES EN EL PROGRAMA DISTRITAL DE PREVENCIÓN DE LA VINCULACIÓN Y UTILIZACIÓN DE ADOLESCENTES Y JÓVENES EN EL DELITO, PARA REALIZAR LAS ATENCIONES Y ACTIVIDADES REQUERIDAS EN LOS CASOS ASIGNADOS.</t>
  </si>
  <si>
    <t>GERMAN ANDRES BONILLA JIMENEZ</t>
  </si>
  <si>
    <t>SCJ-1014-2026</t>
  </si>
  <si>
    <t>12005-PRESTAR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JUSTICIA.ALCANCE DEL OBJETOEL SEGUIMIENTO Y/O ACOMPAÑAMIENTO A LA IMPLEMENTACIÓN DE LOS PLANES DE ACCIÓN TERRITORIAL, HACE REFERENCIA A LA IDENTIFICACIÓN DE BARRERAS ESTRUCTURALES, INSTITUCIONALES Y SOCIOCULTURALES QUE AFECTAN EL ACCESO EFECTIVO A LA JUSTICIA DE GRUPOS Y POBLACIÓNES DE ESPECIAL PROTECCIÓN CONSTITUCIONAL COMO MUJERES, VÍCTIMAS DEL CONFLICTO ARMADO, NIÑOS, NIÑAS Y ADOLESCENTES, PERSONAS MAYORES, PERSONAS CON DISCAPACIDAD, COMUNIDADES ÉTNICAS, PERSONAS CON DIVERSIDAD SEXUAL Y MIGRANTES, CONFORME A LOS ESTANDARES NACIONALES, LEGALES E INTERNACIONALES EN MATERIA DE DERECHOS.IGUALMENTE, IMPLICA PROMOVER Y ORIENTAR LA ARTICULACIÓN INTERINSTITUCIONAL ENTRE ENTIDADES DEL ORDEN DISTRITAL, NACIONAL Y OPERADORES DE JUSTICIA, ARMONIZANDO COMPETENCIAS, RUTAS, PROTOCOLOS Y OFERTA INSTITUCIONAL BAJO LOS PRINCIPIOS DE DIGNIDAD HUMANA, IGUALDAD, NO DISCRIMINACIÓN, DEBIDA DILIGENCIA Y ENFOQUE PREVENTIVO; ENFOCANDO EL SEGUIMIENTO EN LA FORMULACIÓN DE ALERTAS TEMPRANAS Y LA MOTIVACIÓN DE ESTRATEGIAS QUE GARANTICEN LA ATENCIÓN INTEGRAL, OPORTUNA Y EFECTIVA DE LOS CONFLICTOS.ADEMÁS, COMPRENDE EL MONITOREO DE RESULTADOS DESDE UNA PERSPECTIVA DE DERECHOS, QUE MIDA LA EFECTIVIDAD DE LAS ACCIONES REALIZADAS PARA SUPERAR LAS BARRERAS DE ACCESO A LA JUSTICIA EN CUANTO A LA RESTITUCIÓN DE LOS MISMOS, SU PROTECCIÓN Y GARANTÍA. ALINEÁNDOSE AL OBJETIVO DE LAS CASAS DE JUSTICIA DE SER ESCENARIOS QUE PROMUEVEN LA JUSTICIA DE PROXIMIDAD, LA PREVENCIÓN Y SOLUCIÓN DE CONFLICTOS, LA PROTECCIÓN DE DERECHOS FUNDAMENTALES Y LA MATERIALIZACIÓN DEL ACCESO A LA JUSTICIA COMO UN SERVICIO PÚBLICO ESENCIAL.</t>
  </si>
  <si>
    <t>ANGY MARCELA BECERRA ROJAS</t>
  </si>
  <si>
    <t>SCJ-1015-2026</t>
  </si>
  <si>
    <t>12192-PRESTAR SERVICIOS PROFESIONALES DE TERAPIA OCUPACIONAL, EN EL MARCO DEL PROGRAMA DE SEGUIMIENTO JUDICIAL AL TRATAMIENTO DE DROGAS, A CARGO DE LA DIRECCIÓN DE RESPONSABILIDAD PENAL ADOLESCENTE, DIRIGIDOS A OFENSORES/AS, LAS VÍCTIMAS Y A SUS FAMILIAS.</t>
  </si>
  <si>
    <t>CRISTIAN CAMILO LEON BAEZ</t>
  </si>
  <si>
    <t>SCJ-1016-2026</t>
  </si>
  <si>
    <t>11047-PRESTAR SERVICIOS PROFESIONALES A LA OFICINA ASESORA DE PLANEACIÓN EN LOS PROCESOS JURÍDICOS DE LA DEPENDENCIA Y LOS RELACIONADOS CON LOS FONDOS DE DESARROLLO LOCAL.</t>
  </si>
  <si>
    <t>OLGA LUCIA MAHECHA ARANGO</t>
  </si>
  <si>
    <t>SCJ-1017-2026</t>
  </si>
  <si>
    <t>11862-PRESTAR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</si>
  <si>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SCJ-1018-2026</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</si>
  <si>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</si>
  <si>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YOLEIMI ANDREA MONTAÑEZ AYALA</t>
  </si>
  <si>
    <t>SCJ-1019-2026</t>
  </si>
  <si>
    <t>12623-PRESTAR SERVICIOS PROFESIONALES EN PSICOLOGÍA A LA SUBSECRETARÍA DE ACCESO A LA JUSTICIA EN LA IMPLEMENTACIÓN DE ACTIVIDADES RELACIONADAS CON EL CUIDADO DE LA SALUD MENTAL Y EL ESPARCIMIENTO DE LAS PERSONAS PRIVADAS DE LA LIBERTAD EN LOS CENTROS DE DETENCIÓN TRANSITORIA.</t>
  </si>
  <si>
    <t>RODRIGO ERNESTO CARRASCAL ENRIQUEZ</t>
  </si>
  <si>
    <t>SCJ-1020-2026</t>
  </si>
  <si>
    <t>ARQUITECTO(A)</t>
  </si>
  <si>
    <t>12026-PRESTAR SERVICIOS PROFESIONALES PARA LA GESTIÓN Y SEGUIMIENTO DE LAS ACCIONES DE ADECUACIÓN Y DOTACIÓN DE LOS EQUIPAMIENTOS Y ESPACIOS FÍSICOS QUE OCUPAN LOS PROGRAMAS A CARGO DE LA DIRECCIÓN DE RESPONSABILIDAD PENAL ADOLESCENTE.</t>
  </si>
  <si>
    <t>LUIS FELIPE MENDIVELSO GOMEZ</t>
  </si>
  <si>
    <t>SCJ-1021-2026</t>
  </si>
  <si>
    <t>12539-PRESTAR SERVICIOS DE APOYO A LA GESTIÓN, EN LA SUBSECRETARÍA DE ACCESO A LA JUSTICIA, PARA LA IMPLEMENTACIÓN DE ACTIVIDADES Y ACOMPAÑAMIENTO RELACIONADO CON LA DIMENSIÓN PRODUCTIVA DEL PROGRAMA CASA LIBERTAD BOGOTÁ.</t>
  </si>
  <si>
    <t>YINA PAOLA MORENO SOTO</t>
  </si>
  <si>
    <t>SCJ-1022-2026</t>
  </si>
  <si>
    <t>12425-PRESTAR SERVICIOS PROFESIONALES EN TRABAJO SOCIAL MEDIANTE ACTIVIDADES DE GESTIÓN ACOMPAÑAMIENTO SEGUIMIENTO E INTERVENCIÓN PSICOSOCIAL A NIVEL INDIVIDUAL Y GRUPAL DIRIGIDAS A PERSONAS PRIVADAS DE LA LIBERTAD EN CONCORDANCIA CON LOS LINEAMIENTOS INSTITUCIONALES.</t>
  </si>
  <si>
    <t>DIANA FERNANDA GUTIERREZ MORENO</t>
  </si>
  <si>
    <t>SCJ-1023-2026</t>
  </si>
  <si>
    <t>11924-PRESTAR SERVICIOS PROFESIONALES JURÍDICOS EN LA SUBSECRETARÍA DE ACCESO A LA JUSTICIA, EN LO RELACIONADO CON ASPECTOS ADMINISTRATIVOS Y CONTRACTUALES DEL ÁREA Y SUS DEPENDENCIAS</t>
  </si>
  <si>
    <t>LUZ ANDREA CRUZ RODRIGUEZ</t>
  </si>
  <si>
    <t>SCJ-1024-2026</t>
  </si>
  <si>
    <t>12246-PRESTAR SERVICIOS PROFESIONALES PARA DESARROLLAR ESTRATEGIAS DE COMUNICACIÓN Y DIVULGACIÓN DE INFORMACIÓN PARA FORTALECER EL POSICIONAMIENTO DE LOS PROGRAMAS Y ESTRATEGIAS A CARGO DE LA DIRECCIÓN DE RESPONSABILIDAD PENAL ADOLESCENTE.</t>
  </si>
  <si>
    <t>LUZ ADRIANA MUÑOZ MOSQUERA</t>
  </si>
  <si>
    <t>SCJ-1025-2026</t>
  </si>
  <si>
    <t>13031-PRESTAR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</si>
  <si>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AMGAD  MUSTAFA YASSER DIAZ</t>
  </si>
  <si>
    <t>SCJ-1026-2026</t>
  </si>
  <si>
    <t>13069-PRESTAR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</si>
  <si>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SCJ-1027-2026</t>
  </si>
  <si>
    <t>13032-PRESTAR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</si>
  <si>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MAYRA ALEJANDRA SALAMANCA SIERRA</t>
  </si>
  <si>
    <t>SCJ-1028-2026</t>
  </si>
  <si>
    <t>INGENIERO (A) INDUSTRIAL</t>
  </si>
  <si>
    <t>11053-PRESTAR SERVICIOS PROFESIONALES A LA OFICINA ASESORA DE PLANEACIÓN PARA ARTICULAR LA GESTIÓN, SOSTENIBILIDAD Y SEGUIMIENTO DEL MODELO INTEGRADO DE PLANEACIÓN Y GESTIÓN (MIPG), ASÍ COMO LA GESTIÓN DE COMUNICACIONES DE LOS ENTES DE CONTROL</t>
  </si>
  <si>
    <t>GINA MILENA GUERRERO BASABE</t>
  </si>
  <si>
    <t>SCJ-1029-2026</t>
  </si>
  <si>
    <t>12132-PRESTAR SERVICIOS PROFESIONALES EN EL PROGRAMA DISTRITAL DE PREVENCIÓN DE LA VINCULACIÓN Y UTILIZACIÓN DE ADOLESCENTES Y JÓVENES EN EL DELITO, PARA REALIZAR LAS ATENCIONES Y ACTIVIDADES REQUERIDAS EN LOS CASOS ASIGNADOS.</t>
  </si>
  <si>
    <t>ANGELA PATRICIA VELA AVILA</t>
  </si>
  <si>
    <t>SCJ-1030-2026</t>
  </si>
  <si>
    <t>12091-PRESTAR SERVICIOS PROFESIONALES A LA DIRECCIÓN DE RESPONSABILIDAD PENAL ADOLESCENTE PARA LA GESTIÓN Y SEGUIMIENTO DE LOS PROCESOS DE CONTRATACIÓN Y GESTIÓN DE PAGOS, ASEGURANDO EL CUMPLIMIENTO DE LOS PROCEDIMIENTOS ESTABLECIDOS POR LA ENTIDAD.</t>
  </si>
  <si>
    <t>DIANA LUCIA ROLDAN HERNANDEZ</t>
  </si>
  <si>
    <t>SCJ-1031-2026</t>
  </si>
  <si>
    <t>12266-PRESTAR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</si>
  <si>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LAURA DAIANA CAICEDO ZUÑIGA</t>
  </si>
  <si>
    <t>SCJ-1032-2026</t>
  </si>
  <si>
    <t>13033-PRESTAR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</si>
  <si>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CLAUDIA JIMENA MURCIA VELASQUEZ</t>
  </si>
  <si>
    <t>SCJ-1033-2026</t>
  </si>
  <si>
    <t>13074-PRESTAR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</si>
  <si>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SANTIAGO SABOGAL MARTINEZ</t>
  </si>
  <si>
    <t>SCJ-1034-2026</t>
  </si>
  <si>
    <t>13446-PRESTAR LOS SERVICIOS PROFESIONALES PARA APOYAR LA GESTIÓN ADMINISTRATIVA DE LA SUBSECRETARÍA DE SEGURIDAD Y CONVIVENCIA EN EL MARCO DEL PLAN INTEGRAL DE SEGURIDAD CIUDADANA, CONVIVENCIA Y JUSTICIA-PISCCJ.</t>
  </si>
  <si>
    <t>JOSE LUIS BELTRAN GONZALEZ</t>
  </si>
  <si>
    <t>SCJ-1035-2026</t>
  </si>
  <si>
    <t>11235-PRESTAR SERVICIOS DE APOYO A LA GESTIÓN DE LA OFICINA DE ANÁLISIS DE INFORMACIÓN Y ESTUDIOS ESTRATÉGICOS, CONTRIBUYENDO AL PROCESAMIENTO, ANÁLISIS DE DATOS Y ELABORACIÓN DE DOCUMENTOS EN MATERIA DE SEGURIDAD, CONVIVENCIA Y JUSTICIA.</t>
  </si>
  <si>
    <t>EDWIN  LOPERA SANTANA</t>
  </si>
  <si>
    <t>SCJ-1036-2026</t>
  </si>
  <si>
    <t>12065-PRESTAR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</si>
  <si>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SANDRA PATRICIA HUERTAS CASTIBLANCO</t>
  </si>
  <si>
    <t>SCJ-1039-2026</t>
  </si>
  <si>
    <t>11213-PRESTAR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</si>
  <si>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NELSON RUBEN PIÑERES SENIOR</t>
  </si>
  <si>
    <t>SCJ-1040-2026</t>
  </si>
  <si>
    <t>13438-PRESTAR SERVICIOS PROFESIONALES EN LA DIRECCIÓN JURIDICA Y CONTRACTUAL PARA EFECTUAR LA REVISIÓN DE LAS DIFERENTES ETAPAS DE LOS PROCESOS CONTRACTUALES PARA LA ADQUISICIÓN DE BIENES Y SERVICIOS QUE SE REQUERIAN PARA LA SUBSECRETARÍA DE SEGURIDAD Y CONVIVENCIA Y SUS DIRECCIONES.</t>
  </si>
  <si>
    <t>BLANCA JULIETH VALDES LONDOÑO</t>
  </si>
  <si>
    <t>SCJ-1041-2026</t>
  </si>
  <si>
    <t>12170-PRESTAR SERVICIOS PROFESIONALES PARA LA IMPLEMENTACIÓN DE LOS PROGRAMAS DE LA DIRECCIÓN DE RESPONSABILIDAD PENAL ADOLESCENTE, MEDIANTE EL SEGUIMIENTO DE CASOS Y LA ARTICULACIÓN INTERNA E INTERINSTITUCIONAL.</t>
  </si>
  <si>
    <t>CYNDY YUBELY CELI CORREDOR</t>
  </si>
  <si>
    <t>SCJ-1043-2026</t>
  </si>
  <si>
    <t>12064-PRESTAR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</si>
  <si>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OMAR DAVID CORREA ROMERO</t>
  </si>
  <si>
    <t>SCJ-1044-2026</t>
  </si>
  <si>
    <t>11243-PRESTAR SERVICIOS PROFESIONALES A LA OFICINA DE ANÁLISIS DE INFORMACIÓN Y ESTUDIOS ESTRATÉGICOS, PARA APOYAR LA IMPLEMENTACIÓN Y ANÁLISIS DE EVALUACIONES DE RESULTADOS E IMPACTO DE LOS PROGRAMAS, PROYECTOS Y ESTRATEGIAS DESARROLLADAS POR LA SECRETARÍA DE SEGURIDAD, CONVIVENCIA Y JUSTICIA DE BOGOTÁ D.C.</t>
  </si>
  <si>
    <t>PAOLA LLORENA RODRIGUEZ GARZON</t>
  </si>
  <si>
    <t>SCJ-1045-2026</t>
  </si>
  <si>
    <t>12046-PRESTACIÓN DE SERVICIOS PROFESIONALES EN EL ÁREA DE PSICOLOGÍA PARA ATENDER A LAS PERSONAS VINCULADAS AL PROGRAMA DE REINTEGRO FAMILIAR Y ATENCIÓN EN EL EGRESO DE LA DIRECCIÓN DE RESPONSABILIDAD PENAL ADOLESCENTE.</t>
  </si>
  <si>
    <t>YENNY LIZETH GONZALEZ DIAZ</t>
  </si>
  <si>
    <t>SCJ-1046-2026</t>
  </si>
  <si>
    <t>12047-PRESTACIÓN DE SERVICIOS PROFESIONALES EN EL ÁREA DE PSICOLOGÍA PARA ATENDER A LAS PERSONAS VINCULADAS AL PROGRAMA DE REINTEGRO FAMILIAR Y ATENCIÓN EN EL EGRESO DE LA DIRECCIÓN DE RESPONSABILIDAD PENAL ADOLESCENTE.</t>
  </si>
  <si>
    <t>JENNY MARCELA BETANCURT ZARATE</t>
  </si>
  <si>
    <t>SCJ-1047-2026</t>
  </si>
  <si>
    <t>PROFESIONAL EN DISEÑO DE MODAS</t>
  </si>
  <si>
    <t>12382-PRESTAR SERVICIOS PROFESIONALES EN EL TALLER DE CONFECCIONES DIRIGIDO A LAS PERSONAS PRIVADAS DE LA LIBERTAD DESIGNADAS POR LA JETEE EN EL MARCO DEL PROGRAMA DE RESOCIALIZACIÓN, EN DESARROLLO DE TÉCNICAS, HABILIDADES Y PROMOVIENDO COMPETENCIAS DE FORMACIÓN LABORAL PARA EL FORTALECIMIENTO EN EL PROCESO DE REDENCIÓN DE PENA EN LA CÁRCEL DISTRITAL DE VARONES Y ANEXO DE MUJERES.</t>
  </si>
  <si>
    <t>JENNY ANDREA BARRERA RICAURTE</t>
  </si>
  <si>
    <t>SCJ-1048-2026</t>
  </si>
  <si>
    <t>12048-PRESTACIÓN DE SERVICIOS PROFESIONALES EN EL ÁREA DE PSICOLOGÍA PARA ATENDER A LAS PERSONAS VINCULADAS AL PROGRAMA DE REINTEGRO FAMILIAR Y ATENCIÓN EN EL EGRESO DE LA DIRECCIÓN DE RESPONSABILIDAD PENAL ADOLESCENTE.</t>
  </si>
  <si>
    <t>ANGI ELIZABETH MARIN GUASCA</t>
  </si>
  <si>
    <t>SCJ-1049-2026</t>
  </si>
  <si>
    <t>11881-PRESTAR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</si>
  <si>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ANDRES FELIPE PRECIADO RESTREPO</t>
  </si>
  <si>
    <t>SCJ-1050-2026</t>
  </si>
  <si>
    <t>13445-PRESTAR LOS SERVICIOS PROFESIONALES ESPECIALIZADOS PARA EL FORTALECIMIENTO DE LOS PROCESOS ESTRATÉGICOS DE LA SUBSECRETARÍA DE SEGURIDAD Y CONVIVENCIA EN EL MARCO DE LA IMPLEMENTACIÓN DE LAS LÍNEAS ESTRATÉGICAS DEL PLAN INTEGRAL DE SEGURIDAD, CONVIVENCIA Y JUSTICIA.</t>
  </si>
  <si>
    <t>SCJ-1051-2026</t>
  </si>
  <si>
    <t>12196-PRESTAR SERVICIOS PROFESIONALES PARA FORTALECER Y CONSOLIDAR EL PROGRAMA DE SEGUIMIENTO JUDICIAL AL TRATAMIENTO DE DROGAS Y OTRAS ESTRATEGIAS DE LA DIRECCIÓN A TRAVÉS DEL ACOMPAÑAMIENTO EN LA ARTICULACIÓN, SEGUIMIENTO DE CASOS Y SISTEMATIZACIÓN DE RESULTADOS.</t>
  </si>
  <si>
    <t>DANITZA PATRICIA CELY</t>
  </si>
  <si>
    <t>SCJ-1052-2026</t>
  </si>
  <si>
    <t>12534-PRESTAR SERVICIOS PROFESIONALES A LA SUBSECRETARÍA DE ACCESO A LA JUSTICIA EN EL DESARROLLO DE ACCIONES ASOCIADAS AL EMPRENDIMIENTO DE USUARIOS VINCULADOS A LA DIMENSIÓN PRODUCTIVA DEL PROGRAMA CASA LIBERTAD.</t>
  </si>
  <si>
    <t>YEISSON FABIAN VILLAMARIN MONTERO</t>
  </si>
  <si>
    <t>SCJ-1053-2026</t>
  </si>
  <si>
    <t>11950-PRESTAR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</si>
  <si>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SANDRA MILENA RODRIGUEZ CORDOBA</t>
  </si>
  <si>
    <t>SCJ-1054-2026</t>
  </si>
  <si>
    <t>12178-PRESTAR SERVICIOS PROFESIONALES DESDE EL ÁREA DE LA PSICOLOGÍA Y EL ENFOQUE RESTAURATIVO PARA ACOMPAÑAR LOS PROCESOS DE OFENSORES/AS, VÍCTIMAS Y SUS FAMILIAS, ASOCIADOS A LOS PROGRAMAS A CARGO DE LA DIRECCIÓN DE RESPONSABILIDAD PENAL ADOLESCENTE.</t>
  </si>
  <si>
    <t>SCJ-1055-2026</t>
  </si>
  <si>
    <t>13026-PRESTAR SERVICIOS PROFESIONALES A LA DIRECCIÓN DE PREVENCIÓN Y CULTURA CIUDADANA PARA REALIZAR ACCIONES DE PLANEACIÓN ESTRATÉGICA, PRESUPUESTAL Y OPERATIVA, Y REPORTES PARA EL CUMPLIMIENTO DE LAS METAS E INDICADORES A CARGO DE LA DIRECCIÓN.</t>
  </si>
  <si>
    <t>ALEJANDRO  HENAO GUAQUETA</t>
  </si>
  <si>
    <t>SCJ-1056-2026</t>
  </si>
  <si>
    <t>Guadalajara De Buga</t>
  </si>
  <si>
    <t>12018-PRESTAR SERVICIOS PROFESIONALES EN LA DIRECCIÓN DE RESPONSABILIDAD PENAL ADOLESCENTE PARA LA GESTIÓN DE PROGRAMAS CON ENFOQUE RESTAURATIVO INCLUYENDO LA ESTRUCTURACIÓN E IMPLEMENTACIÓN DE ESTRATEGIAS PARA SU FUNCIONAMIENTO.</t>
  </si>
  <si>
    <t>CAROL XIOMARA JIMENEZ CASTAÑEDA</t>
  </si>
  <si>
    <t>SCJ-1057-2026</t>
  </si>
  <si>
    <t>ENFERMERO(A)</t>
  </si>
  <si>
    <t>12859-PRESTAR LOS SERVICIOS DE APOYO A LA GESTION A LA DIRECCIÓN DE PREVENCIÓN Y CULTURA CIUDADANA PARA LA IMPLEMENTACIÓN DE INTERVENCIONES OPERATIVAS EN LOS TERRITORIOS PRIORIZADOS PARA LA PREVENCIÓN DE VIOLENCIAS Y DELITOS EN LAS JUVENTUDES DEL DISTRITO CAPITAL</t>
  </si>
  <si>
    <t>MARIA ALEJANDRA GONZALEZ DUARTE</t>
  </si>
  <si>
    <t>SCJ-1058-2026</t>
  </si>
  <si>
    <t>11073-PRESTAR SERVICIOS PROFESIONALES PARA LA REALIZACIÓN DE LOS CONTENIDOS PERIODISTICOS QUE SE REQUIERAN EN LA IMPLEMENTACIÓN DE LAS CAMPAÑAS DE SEGURIDAD, CONVIVENCIA Y JUSTICIA Y DE LOS OPERATIVOS Y OTRAS ACTIVIDADES QUE SE DESARROLLAN EN EL MARCO DE LA MISIONALIDAD DE LA ENTIDAD</t>
  </si>
  <si>
    <t>MARIA ALEJANDRA RODRIGUEZ FAJARDO</t>
  </si>
  <si>
    <t>SCJ-1060-2026</t>
  </si>
  <si>
    <t>12177-PRESTAR SERVICIOS PROFESIONALES DESDE EL ÁREA DE LA PSICOLOGÍA Y EL ENFOQUE RESTAURATIVO PARA ACOMPAÑAR LOS PROCESOS DE OFENSORES/AS, VÍCTIMAS Y SUS FAMILIAS, ASOCIADOS A LOS PROGRAMAS A CARGO DE LA DIRECCIÓN DE RESPONSABILIDAD PENAL ADOLESCENTE.</t>
  </si>
  <si>
    <t>DANIEL MAURICIO BONZA GONZALEZ</t>
  </si>
  <si>
    <t>SCJ-1061-2026</t>
  </si>
  <si>
    <t>12167-PRESTAR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</si>
  <si>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RASHELD ANDREA RUIZ AMAYA</t>
  </si>
  <si>
    <t>SCJ-1062-2026</t>
  </si>
  <si>
    <t>12548-PRESTAR SERVICIOS DE APOYO A LA GESTIÓN EN LA SUBSECRETARÍA DE ACCESO A LA JUSTICIA PARA LA IMPLEMENTACIÓN DE ESTRATEGIAS DE EMPLEABILIDAD ASOCIADAS A LA DIMENSIÓN PRODUCTIVA DEL PROGRAMA CASA LIBERTAD.</t>
  </si>
  <si>
    <t>DIEGO ANDRES JIMENEZ ALFONSO</t>
  </si>
  <si>
    <t>SCJ-1063-2026</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</si>
  <si>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</si>
  <si>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OSCAR  MUÑOZ</t>
  </si>
  <si>
    <t>SCJ-1064-2026</t>
  </si>
  <si>
    <t>12024-PRESTAR SERVICIOS DE APOYO A LA GESTIÓN PARA EJECUTAR LAS ACTIVIDADES DE INFRAESTRUCTURA Y MANTENIMIENTO REQUERIDAS PARA EL FUNCIONAMIENTO DE LAS SEDES A CARGO DE LA DIRECCIÓN DE RESPONSABILIDAD PENAL ADOLESCENTE.</t>
  </si>
  <si>
    <t>LEIDY DAYAN BARON ORTEGON</t>
  </si>
  <si>
    <t>SCJ-1065-2026</t>
  </si>
  <si>
    <t>12136-PRESTAR SERVICIOS PROFESIONALES EN EL PROGRAMA DISTRITAL DE PREVENCIÓN DE LA VINCULACIÓN Y UTILIZACIÓN DE ADOLESCENTES Y JÓVENES EN EL DELITO, PARA REALIZAR LAS ATENCIONES Y ACTIVIDADES REQUERIDAS EN LOS CASOS ASIGNADOS.</t>
  </si>
  <si>
    <t>SCJ-1066-2026</t>
  </si>
  <si>
    <t>12879-PRESTAR SERVICIOS PROFESIONALES A LA DIRECCIÓN DE PREVENCIÓN Y CULTURA CIUDADANA PARA LA IDENTIFICACIÓN, SEGUIMIENTO, CONTROL Y EVALUACIÓN DE LAS ESTRATEGIAS, PLANES Y PROGRAMAS RELACIONADOS CON LA ESTRATEGIA DE ACTORES VIALES Y ESPACIO PÚBLICO, CON EL FIN DE FORTALECER LAS ACCIONES DE CONVIVENCIA, PREVENCIÓN DE VIOLENCIAS Y DELITOS EN EL DISTRITO CAPITAL.</t>
  </si>
  <si>
    <t>MANUEL JAVIER TAMARA BARBOSA</t>
  </si>
  <si>
    <t>SCJ-1067-2026</t>
  </si>
  <si>
    <t>12545-PRESTAR SERVICIOS PROFESIONALES A LA SUBSECRETARÍA DE ACCESO A LA JUSTICIA PARA LA EJECUCIÓN DE ESTRATEGIAS TRANSVERSALES Y DE ATENCIÓN, CON ENFOQUE RESTAURATIVO, ASOCIADAS AL PROGRAMA CASA LIBERTAD BOGOTÁ.</t>
  </si>
  <si>
    <t>MARIA PAULA ESPINOSA CASTILLO</t>
  </si>
  <si>
    <t>SCJ-1068-2026</t>
  </si>
  <si>
    <t>12057-PRESTAR SERVICIOS PROFESIONALES A LA DIRECCIÓN DE RESPONSABILIDAD PENAL ADOLESCENTE, PARA EL FORTALECIMIENTO DEL COMPONENTE DE ARTICULACIÓN LOCAL Y GESTIÓN SOCIOCOMUNITARIA, EN EL MARCO DE LA IMPLEMENTACIÓN DEL PROGRAMA DE REINTEGRO FAMILIAR Y ATENCIÓN EN EL EGRESO.</t>
  </si>
  <si>
    <t>WILLIAM ARTURO GONZALEZ MELO</t>
  </si>
  <si>
    <t>SCJ-1069-2026</t>
  </si>
  <si>
    <t>INGENIERO INDUSTRIAL.</t>
  </si>
  <si>
    <t>12865-PRESTAR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</si>
  <si>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GISELLE MARIANA FONSECA CRISTANCHO</t>
  </si>
  <si>
    <t>SCJ-1072-2026</t>
  </si>
  <si>
    <t>12543-PRESTAR SERVICIOS PROFESIONALES A LA SUBSECRETARÍA DE ACCESO A LA JUSTICIA PARA LA EJECUCIÓN DE ACTIVIDADES ADMINISTRATIVAS Y FINANCIERAS DERIVADAS DEL PROYECTO Y LOS PROCESOS A CARGO DEL PROGRAMA CASA LIBERTAD BOGOTÁ.</t>
  </si>
  <si>
    <t>LAURA DANIELA POSADA TRIVIÑO</t>
  </si>
  <si>
    <t>SCJ-1074-2026</t>
  </si>
  <si>
    <t>12252-PRESTACIÓN DE SERVICIOS PROFESIONALES PARA IMPLEMENTAR ACCIONES QUE FOMENTEN EL ENFOQUE RESTAURATIVO EN EL MARCO DE LOS PROCESOS FORMATIVOS DE LA ESCUELA DE OFICIOS DE LA DIRECCIÓN DE RESPONSABILIDAD PENAL ADOLESCENTE.</t>
  </si>
  <si>
    <t>DIEGO FERNANDO APONTE RESTREPO</t>
  </si>
  <si>
    <t>SCJ-1075-2026</t>
  </si>
  <si>
    <t>12378-PRESTAR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</si>
  <si>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CARLOS ANDRES MARTINEZ CESPEDES</t>
  </si>
  <si>
    <t>SCJ-1076-2026</t>
  </si>
  <si>
    <t>11086- PRESTAR SERVICIOS PROFESIONALES PARA LA GRABACIÓN Y EDICIÓN DE LOS CONTENIDOS INSTITUCIONALES QUE SE EMITEN EN LOS DIFERENTES CANALES DIGITALES Y TRADICIONALES QUE PERMITAN DAR A CONOCER LA GESTIÓN DE LA ENTIDAD A TRAVÉS DE FORMATOS INNOVADORES.</t>
  </si>
  <si>
    <t>CRISTIAN CAMILO LARA LARA</t>
  </si>
  <si>
    <t>SCJ-1077-2026</t>
  </si>
  <si>
    <t>11861-PRESTAR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</si>
  <si>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IVAN RENE GONZALEZ MARTINEZ</t>
  </si>
  <si>
    <t>SCJ-1080-2026</t>
  </si>
  <si>
    <t>12952-PRESTAR LOS SERVICIOS PROFESIONALES A LA SUBSECRETARIA DE SEGURIDAD Y CONVIVENNCIA PARA  LA PROYECCIÓN, TRÁMITE Y SEGUIMIENTO DE PAGOS DERIVADOS DE LOS PROYECTOS DE INVERSIÓN A CARGO DE LA DEPENDENCIA.</t>
  </si>
  <si>
    <t>SCJ-1081-2026</t>
  </si>
  <si>
    <t>12882-PRESTAR LOS SERVICIOS DE APOYO A LA GESTIÓN PARA LA REVISIÓN, TRAMITE Y SEGUIMIENTO DE LOS PROCESOS ADMINISTRATIVOS, FINANCIEROS Y OPERATIVOS A CARGO DE LA DIRECCIÓN DE PREVENCIÓN Y CULTURA CIUDADANA.</t>
  </si>
  <si>
    <t>JUAN CARLOS CEPEDA MONCADA</t>
  </si>
  <si>
    <t>SCJ-1082-2026</t>
  </si>
  <si>
    <t>11049-PRESTAR SERVICIOS PROFESIONALES EL SEGUIMIENTO DEL MODELO INTEGRADO DE PLANEACIÓN Y GESTIÓN – MIPG, CON ÉNFASIS EN LA APLICACIÓN DE LA POLÍTICA DE ADMINISTRACIÓN DE RIESGOS Y EL FORTALECIMIENTO DEL ESQUEMA DE LÍNEAS DE DEFENSA, EN COHERENCIA CON LOS LINEAMIENTOS INSTITUCIONALES Y NORMATIVOS.</t>
  </si>
  <si>
    <t>SCJ-1083-2026</t>
  </si>
  <si>
    <t>13461-PRESTAR SERVICIOS PROFESIONALES PARA EL CUMPLIMIENTO DE LOS PLANES Y METAS INSTITUCIONALES EN LOS TEMAS A CARGO DE LA DIRECCIÓN DE GESTIÓN HUMANA.</t>
  </si>
  <si>
    <t>MYRIAM FERNANDA IBANEZ BORRERO</t>
  </si>
  <si>
    <t>SCJ-1084-2026</t>
  </si>
  <si>
    <t>11059-PRESTAR SERVICIOS PROFESIONALES A LA OFICINA ASESORA DE PLANEACIÓN EN LA PROGRAMACIÓN, MODIFICACIÓN, SEGUIMIENTO Y CONTROL DE LOS PROYECTOS DE INVERSIÓN DE LA SECRETARÍA DISTRITAL DE SEGURIDAD, CONVIVENCIA Y JUSTICIA, ASÍ COMO EN LA IMPLEMENTACIÓN DE METODOLOGÍAS QUE FORTALEZCAN LA FORMULACIÓN, SEGUIMIENTO Y GESTIÓN DE LOS PLANES DE GERENCIA ASOCIADOS A DICHOS PROYECTOS.</t>
  </si>
  <si>
    <t>LIZETH STEFANIA HERRERA RODRIGUEZ</t>
  </si>
  <si>
    <t>SCJ-1085-2026</t>
  </si>
  <si>
    <t>13448-PRESTAR SERVICIOS DE APOYO A LA GESTIÓN DE LA OFICINA DE ANÁLISIS DE INFORMACIÓN Y ESTUDIOS ESTRATÉGICOS, APOYANDO EL PROCESAMIENTO, EXTRACCIÓN Y TRANSFORMACIÓN DE DATOS EN MATERIA DE SEGURIDAD, CONVIVENCIA Y JUSTICIA</t>
  </si>
  <si>
    <t>JOSE AYCARDO ROJAS URREA</t>
  </si>
  <si>
    <t>SCJ-1086-2026</t>
  </si>
  <si>
    <t>13068-PRESTAR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</si>
  <si>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CARLOS EDISON VIANCHA VALENCIA</t>
  </si>
  <si>
    <t>SCJ-1087-2026</t>
  </si>
  <si>
    <t>12889-PRESTAR LOS SERVICIOS DE APOYO PARA EL DESARROLLO DE ACTIVIDADES CULTURALES Y ARTISTICAS QUE PROMUEVAN LA PROMOCIÓN Y PARTICIPACIÓN CULTURAL A CARDO DE LA DIRECCIÓN DE PREVENCIÓN Y CULTURA CIUDADANA</t>
  </si>
  <si>
    <t>SCJ-1088-2026</t>
  </si>
  <si>
    <t>13431-PRESTAR SERVICIOS PROFESIONALES ESPECIALIZADOS DE MANERA AUTÓNOMA AL DESPACHO DE LA SECRETARIA DISTRITAL DE SEGURIDAD, CONVIVENCIA Y JUSTICIA, PARA APOYAR LA REVISIÓN DEL COMPONENTE TECNOLÓGICO REQUERIDO EN LAS DIFERENTES ÁREAS DE LA SECRETARÍA.</t>
  </si>
  <si>
    <t>SCJ-1090-2026</t>
  </si>
  <si>
    <t>12615-PRESTAR SERVICIOS PROFESIONALES ESPECIALIZADOS EN EL ACOMPAÑAMIENTO TECNICO RELACIONADO CON LA INFRAESTRUCTURA DE LOS EQUIPAMIENTOS A CARGO DE LA SUBSECRETARIA DE ACCESO A LA JUSTICIA</t>
  </si>
  <si>
    <t>JAIRO ADOLFO SALAMANCA CRISTANCHO</t>
  </si>
  <si>
    <t>SCJ-3-2026</t>
  </si>
  <si>
    <t>CORRALES</t>
  </si>
  <si>
    <t>RELACIONES EXTERIORES</t>
  </si>
  <si>
    <t>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</si>
  <si>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SCJ-4-2026</t>
  </si>
  <si>
    <t>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</si>
  <si>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ANA KARINA MANTILLA PARDO</t>
  </si>
  <si>
    <t>SCJ-6-2026</t>
  </si>
  <si>
    <t>PRESTAR SERVICIOS PROFESIONALES EN ASUNTOS JURÍDICOS Y ADMINISTRATIVOS VINCULADOS A LAS FUNCIONES DE LA SUBSECRETARÍA DE INVERSIONES Y FORTALECIMIENTO DE CAPACIDADES OPERATIVAS, BRINDANDO SOPORTE NORMATIVO Y OPERATIVO EN EL DESARROLLO DE SUS COMPETENCIAS.</t>
  </si>
  <si>
    <t>VIVIAN ROCIO CASALLAS CORREDOR</t>
  </si>
  <si>
    <t>SCJ-7-2026</t>
  </si>
  <si>
    <t>ADMINISTRADORA DE EMPRESAS</t>
  </si>
  <si>
    <t>PRESTAR SERVICIOS PROFESIONALES PARA REALIZAR EL SEGUIMIENTO A LOS PROYECTOS DE INVERSIÓN GESTIONADOS POR LA SUBSECRETARIA DE INVERSIONES Y FORTALECIMIENTO DE CAPACIDADES OPERATIVAS, ARTICULANDO CON LAS DIRECCIONES QUE LA INTEGRAN Y DEMÁS TEMAS QUE SE REQUIERAN.</t>
  </si>
  <si>
    <t>AIDA  JIMENEZ MOLINA</t>
  </si>
  <si>
    <t>SCJ-17-2026</t>
  </si>
  <si>
    <t>PRESTAR SERVICIOS PROFESIONALES LEGALES ORIENTADOS A LA EVALUACIÓN INTEGRAL, ESTUDIO JURÍDICO, INTERPRETACIÓN NORMATIVA Y FORMULACIÓN DE RECOMENDACIONES SOBRE LA GESTIÓN CONTRACTUAL DE LOS PROCESOS ADELANTADOS POR LA SUBSECRETARÍA DE INVERSIONES Y FORTALECIMIENTO DE CAPACIDADES OPERATIVAS, EXCLUYENDO AQUELLOS RELACIONADOS CON LA CONTRATACIÓN DE SERVICIOS PROFESIONALES O DE APOYO A LA GESTIÓN.</t>
  </si>
  <si>
    <t>BRYAN ALEJANDRO LOPEZ LANDINEZ</t>
  </si>
  <si>
    <t>SCJ-20-2026</t>
  </si>
  <si>
    <t>INGENIERO AGRONÓMICO</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</si>
  <si>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</si>
  <si>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MARIA FERNANDA GOMEZ PAEZ</t>
  </si>
  <si>
    <t>SCJ-21-2026</t>
  </si>
  <si>
    <t>TECNÓLOGA EN GESTIÓN DE PROCESOS INDUSTRIALES</t>
  </si>
  <si>
    <t>PRESTAR LOS SERVICIOS DE APOYO A LA GESTIÓN EN LAS ACTIVIDADES DE TIPO ADMINISTRATIVO, OPERATIVO Y DOCUMENTAL DE LA DIRECCIÓN TÉCNICA</t>
  </si>
  <si>
    <t>SCJ-28-2026</t>
  </si>
  <si>
    <t>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</si>
  <si>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CAROL DAYANNA FERRER CRISTANCHO</t>
  </si>
  <si>
    <t>SCJ-32-2026</t>
  </si>
  <si>
    <t>PAMPLONA</t>
  </si>
  <si>
    <t>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</si>
  <si>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DIANA CONSTANZA BONILLA MADRID</t>
  </si>
  <si>
    <t>SCJ-33-2026</t>
  </si>
  <si>
    <t>INGENIERA DE MERCADOS</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</si>
  <si>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</si>
  <si>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JESUS ALBERTO MARTINEZ CESPEDES</t>
  </si>
  <si>
    <t>SCJ-34-2026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</si>
  <si>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PETICIÓN, LINEAMIENTOSY ACTOS ADMINISTRATIVOS Y DEMÁS ACTIVIDADES CONEXAS.</t>
  </si>
  <si>
    <t>EDUIN ANTONIO MORENO SHETT</t>
  </si>
  <si>
    <t>SCJ-35-2026</t>
  </si>
  <si>
    <t>BARRANQUILLA</t>
  </si>
  <si>
    <t>INGENIERIA CIVIL</t>
  </si>
  <si>
    <t>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</si>
  <si>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JOHN EDINSON RODRIGUEZ GALINDO</t>
  </si>
  <si>
    <t>SCJ-36-2026</t>
  </si>
  <si>
    <t>NEIFI ESTELA RODRIGUEZ MORENO</t>
  </si>
  <si>
    <t>SCJ-37-2026</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</si>
  <si>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</si>
  <si>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SCJ-38-2026</t>
  </si>
  <si>
    <t>PRESTAR SERVICIOS PROFESIONALES EN LA DIRECCIÓN DE OPERACIONES PARA EL FORTALECIMIENTO APOYANDO LA GESTIÓN CONTRACTUAL EN SUS DIFERENTES ETAPAS, ASI COMO LA PROYECCIÓN DE DOCUMENTOS RELACIONADOS CON NOVEDADES CONTRACTUALES Y DEMÁS ACTIVIDADES CONEXAS QUE LE SEAN ASIGNADAS.</t>
  </si>
  <si>
    <t>ANDRES GUILLERMO MAESTRE ARAUJO</t>
  </si>
  <si>
    <t>SCJ-39-2026</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</si>
  <si>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</si>
  <si>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SCJ-40-2026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</si>
  <si>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 Y ACTOS ADMINISTRATIVOS Y DEMÁS ACTIVIDADES CONEXAS.</t>
  </si>
  <si>
    <t>SCJ-41-2026</t>
  </si>
  <si>
    <t>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</si>
  <si>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SCJ-42-2026</t>
  </si>
  <si>
    <t>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</si>
  <si>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SCJ-43-2026</t>
  </si>
  <si>
    <t>PRESTAR SERVICIOS PROFESIONALES DE MANERA INDEPENDIENTE Y AUTÓNOMA A LA DIRECCIÓN DE OPERACIONES PARA EL FORTALECIMIENTO, EN PROYECCIÓN Y REVISIÓN DE DOCUMENTOS NECESARIOS PARA LA ATENCIÓN A REQUERIMIENTOS DE CONTROL INTERNO, ORGANISMOS DE CONTROL, ENTIDADES PÚBLICAS Y PRIVADAS, AUDITORIAS INTERNAS Y EXTERNAS DE GESTIÓN CONTRACTUAL Y EN TEMAS RELACIONADOS CON GESTIÓN DE CALIDAD, ASI COMO LAS DEMÁS ACTIVIDADES CONEXAS Y RELACIONADAS CON LA GESTIÓN DE LA DIRECCIÓN.</t>
  </si>
  <si>
    <t>SCJ-44-2026</t>
  </si>
  <si>
    <t>SCJ-45-2026</t>
  </si>
  <si>
    <t>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</si>
  <si>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SCJ-46-2026</t>
  </si>
  <si>
    <t>PRESTAR SERVICIOS DE APOYO A LA GESTIÓN EN LA DIRECCIÓN DE OPERACIONES PARA EL FORTALECIMIENTO ADELANTANDO DESDE EL ROL DE TÉCNICO ACTIVIDADES ADMINISTRATIVAS Y OPERATIVAS, REGISTRO DE INFORMACIÓN CONTRACTUAL EN LAS HERRAMIENTAS TECNOLÓGICAS DISPONIBLES, Y DEMÁS ACTIVIDADES CONEXAS.</t>
  </si>
  <si>
    <t>SCJ-47-2026</t>
  </si>
  <si>
    <t>SCJ-48-2026</t>
  </si>
  <si>
    <t>PRESTAR SERVICIOS PROFESIONALES EN LA DIRECCIÓN DE OPERACIONES PARA EL FORTALECIMIENTO ADELANTANDO LA GESTIÓN ADMINISTRATIVA EN LOS SISTEMAS DE INFORMACIÓN, ASI COMO REALIZAR LAS ACTIVIDADES RELACIONADAS CON EL APOYO A LA SUPERVISIÓN DE CONTRATOS A CARGO DEL AREA Y DEMÁS ACTIVIDADES CONEXAS</t>
  </si>
  <si>
    <t>SCJ-49-2026</t>
  </si>
  <si>
    <t>PRESTAR SERVICIOS DE APOYO A LA GESTIÓN PARA LA DIRECCIÓN DE OPERACIONES PARA EL FORTALECIMIENTO EN LA GESTIÓN DOCUMENTAL DEL ÁREA CON ACTIVIDADES COMO INTERVENCIÓN, ORGANIZACIÓN Y LEVANTAMIENTO DE INVENTARIOS DE LOS EXPEDIENTES CONTRACTUALES Y OTRAS ACTIVIDADES CONEXAS.</t>
  </si>
  <si>
    <t>LUIS ALEJANDRO CALDERON VELASQUEZ</t>
  </si>
  <si>
    <t>SCJ-50-2026</t>
  </si>
  <si>
    <t>JESUS SANTIAGO RIVILLAS GUAUQUE</t>
  </si>
  <si>
    <t>SCJ-51-2026</t>
  </si>
  <si>
    <t>SCJ-52-2026</t>
  </si>
  <si>
    <t>SCJ-53-2026</t>
  </si>
  <si>
    <t>PRESTAR SERVICIOS PROFESIONALES DE MANERA AUTÓNOMA E INDEPENDIENTE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 REVISIÓN DE CONCEPTOS, RESPUESTA A PETICIONES, TRÁMITES CONTRACTUALES, ACTOS ADMINISTRATIVOS Y DEMÁS ACTIVIDADES CONEXAS.</t>
  </si>
  <si>
    <t>SCJ-54-2026</t>
  </si>
  <si>
    <t>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</si>
  <si>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SCJ-55-2026</t>
  </si>
  <si>
    <t>ANA MARIA ROJAS CASTILLO</t>
  </si>
  <si>
    <t>SCJ-56-2026</t>
  </si>
  <si>
    <t>PRESTAR SERVICIOS PROFESIONALES JURÍDICOS A LA DIRECCIÓN DE BIENES DE LA SECRETARÍA DISTRITAL DE SEGURIDAD, CONVIVENCIA Y JUSTICIA, PARA BRINDAR APOYO EN LA SUPERVISIÓN DE LOS CONTRATOS DE SEGUROS Y DEL CORREDOR DE SEGUROS SUSCRITOS POR LA ENTIDAD, ASÍ COMO EN LOS DEMÁS ASUNTOS JURÍDICOS QUE LE SEAN ASIGNADOS POR LA DIRECCIÓN.</t>
  </si>
  <si>
    <t>YECICA  RODRIGUEZ</t>
  </si>
  <si>
    <t>SCJ-57-2026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</si>
  <si>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LO RELACIONADO CON LIQUIDACIONES Y CIERRES DE EXPEDIENTES ASÍ COMO LAS DEMÁS ACTIVIDADES CONEXAS.</t>
  </si>
  <si>
    <t>SCJ-58-2026</t>
  </si>
  <si>
    <t>JOHANN VLADIMIR VILLARREAL RODRIGUEZ</t>
  </si>
  <si>
    <t>SCJ-59-2026</t>
  </si>
  <si>
    <t>SANDONÁ</t>
  </si>
  <si>
    <t>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</si>
  <si>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MARIA NATHALI PACHAJOA INSUASTY</t>
  </si>
  <si>
    <t>SCJ-60-2026</t>
  </si>
  <si>
    <t>SCJ-61-2026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</si>
  <si>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ADELANTAR LOS PROCESOS ADMINISTRATIVOS SANCIONATORIOS, DE GESTIÓN CONTRACTUAL Y DEMÁS ACTIVIDADES CONEXAS.</t>
  </si>
  <si>
    <t>SCJ-62-2026</t>
  </si>
  <si>
    <t>SCJ-63-2026</t>
  </si>
  <si>
    <t>PRESTAR SERVICIOS PROFESIONALES A LA SUBSECRETARÍA DE INVERSIONES Y FORTALECIMIENTO DE CAPACIDADES OPERATIVAS, MEDIANTE EL SEGUIMIENTO PERIÓDICO DE LAS ACTIVIDADES RELACIONADAS CON EL MODELO DE GESTIÓN POR CAPACIDADES, CON ÉNFASIS EN EL COMPONENTE DE INFRAESTRUCTURA, APOYANDO LA PLANIFICACIÓN, COORDINACIÓN Y MONITOREO DE LOS PROCESOS TÉCNICOS Y OPERATIVOS DEL ÁREA</t>
  </si>
  <si>
    <t>SCJ-64-2026</t>
  </si>
  <si>
    <t>PRESTAR SERVICIOS JURIDICOS PROFESIONALES EN LA FASE PRECONTRACTUAL DE LOS PROCESOS DE BIENES Y SERVICIOS ASIGNADOS A LA DIRECCIÓN TÉCNICA DE ACUERDO CON LAS NECESIDADES DE LAS DIFERENTES AUTORIDADES DE SEGURIDAD, CONVIVENCIA Y JUSTICIA</t>
  </si>
  <si>
    <t>SCJ-65-2026</t>
  </si>
  <si>
    <t>FELIPE ANDRES BONILLA RAMIREZ</t>
  </si>
  <si>
    <t>SCJ-66-2026</t>
  </si>
  <si>
    <t>PRESTAR SERVICIOS PROFESIONALES FINANCIEROS EN EL TRÁMITE, SEGUIMIENTO Y CONTROL DE LOS PROCESOS FINANCIEROS, PRESUPUESTALES Y DE PLANEACIÓN, INCLUIDO EL SEGUIMIENTO DEL PAA Y PAC, DERIVADOS DE LOS PROYECTOS DE INVERSIÓN GERENCIADOS DESDE LA DIRECCIÓN DE BIENES.</t>
  </si>
  <si>
    <t>SCJ-67-2026</t>
  </si>
  <si>
    <t>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</si>
  <si>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ERIKA DANIELA PERDOMO MORENO</t>
  </si>
  <si>
    <t>SCJ-68-2026</t>
  </si>
  <si>
    <t>HAIDYN VIVIANA DORADO SAYER</t>
  </si>
  <si>
    <t>SCJ-69-2026</t>
  </si>
  <si>
    <t>PRESTAR SERVICIOS DE APOYO A LA GESTIÓN EN LA DIRECCIÓN DE OPERACIONES PARA EL FORTALECIMIENTO, ADELANTANDO ACTIVIDADES ADMINISTRATIVAS, ASISTENCIALES, OPERATIVAS, DOCUMENTALES Y DEMÁS ACTIVIDADES CONEXAS</t>
  </si>
  <si>
    <t>SCJ-70-2026</t>
  </si>
  <si>
    <t>PRESTAR SERVICIOS DE APOYO A LA GESTIÓN PARA LA DIRECCIÓN DE OPERACIONES PARA EL FORTALECIMIENTO EN LA GESTIÓN DOCUMENTAL DEL ÁREA DESDE EL ROL DE TECNÓLOGO CON ACTIVIDADES COMO INTERVENCIÓN, ORGANIZACIÓN Y LEVANTAMIENTO DE INVENTARIOS DE LOS EXPEDIENTES CONTRACTUALES Y DEMÁS ACTIVIDADES CONEXAS.</t>
  </si>
  <si>
    <t>ANDREA CAROLINA RODRIGUEZ ENCISO</t>
  </si>
  <si>
    <t>SCJ-71-2026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</si>
  <si>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LAS DEMÁS ACTIVIDADES CONEXAS A CARGO.</t>
  </si>
  <si>
    <t>MARIA ELENA MOJICA MORA</t>
  </si>
  <si>
    <t>SCJ-80-2026</t>
  </si>
  <si>
    <t>INGENIERA AMBIENTAL</t>
  </si>
  <si>
    <t>PRESTAR SERVICIOS PROFESIONALES COMO APOYO EN LOS TEMAS PIGA, COMO ACTIVIDADES DE MEDIO AMBIENTE DEL RESORTE DEL C4, REALIZAR EL SEGUIMIENTO Y CONTROL AMBIENTAL, COMO DE SST DE LOS CONTRATOS Y CONVENIOS DEL C4.</t>
  </si>
  <si>
    <t>JUAN DAVID SANDOVAL COELLO</t>
  </si>
  <si>
    <t>SCJ-81-2026</t>
  </si>
  <si>
    <t>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</si>
  <si>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JENNIFER  BOTERO REYES</t>
  </si>
  <si>
    <t>SCJ-82-2026</t>
  </si>
  <si>
    <t>PRESTAR SERVICIOS PROFESIONALES A LA DIRECCIÓN DE PREVENCIÓN Y CULTURA CIUDADANA, MEDIANTE LA REVISIÓN, ORIENTACIÓN Y SEGUIMIENTO DE LOS COMPONENTES JURÍDICOS Y CONTRACTUALES VINCULADOS AL PROYECTO DE INVERSIÓN RELACIONADO CON LA IMPLEMENTACIÓN DISTRITAL DE LA LEY 1801 DE 2016 O DE LA NORMA QUE LA REGLAMENTE, MODIFIQUE O SUSTITUYA.</t>
  </si>
  <si>
    <t>OSCAR ELVIN TELLEZ BETANCOURT</t>
  </si>
  <si>
    <t>SCJ-88-2026</t>
  </si>
  <si>
    <t>PRESTACIÓN DE SERVICIOS PROFESIONALES PARA SEGUIMIENTO, IMPLEMENTACIÓN DE LOS PROYECTOS PARA EL FORTALECIMIENTO DE LOS COMPONENTES DEL SISTEMA CENTRO DE COMANDO, CONTROL, COMUNICACIONES Y CÓMPUTO –C4,.</t>
  </si>
  <si>
    <t>ANA ISABEL PELAEZ CRUZ</t>
  </si>
  <si>
    <t>SCJ-89-2026</t>
  </si>
  <si>
    <t>MEDICINA VETERINARIA</t>
  </si>
  <si>
    <t>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</si>
  <si>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VALENTINA  CASTRILLON PEREZ</t>
  </si>
  <si>
    <t>SCJ-91-2026</t>
  </si>
  <si>
    <t>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</si>
  <si>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KEREN ESTHER MARTINEZ MENDOZA</t>
  </si>
  <si>
    <t>SCJ-93-2026</t>
  </si>
  <si>
    <t>ANGIE LORENA SANCHEZ VELOZA</t>
  </si>
  <si>
    <t>SCJ-94-2026</t>
  </si>
  <si>
    <t>PRESTAR SERVICIOS JURIDICOS PROFESIONALES EN LA FASE PRECONTRACTUAL DE LOS PROCESOS DE CONTRATACIÓN DIRECTA ASIGNADOS A LA DIRECCIÓN TÉCNICA, DE ACUERDO CON LAS NECESIDADES DE LAS DIFERENTES AUTORIDADES DE SEGURIDAD, CONVIVENCIA Y JUSTICIA</t>
  </si>
  <si>
    <t>ERIKA NATALIA ANDRADE FORERO</t>
  </si>
  <si>
    <t>SCJ-95-2026</t>
  </si>
  <si>
    <t>PRESTAR SERVICIOS PROFESIONALES A LA SECRETARÍA DISTRITAL DE SEGURIDAD, CONVIVENCIA Y JUSTICIA APOYANDO LOS ASUNTOS JURÍDICOS QUE TENGAN RELACIÓN CON LA LEY 1801 DE 2016 O DE LA NORMA QUE LA REGLAMENTE, MODIFIQUE O SUSTITUYA.</t>
  </si>
  <si>
    <t>SULMA  QUINTERO SOTO</t>
  </si>
  <si>
    <t>SCJ-96-2026</t>
  </si>
  <si>
    <t>PRESTAR LOS SERVICIOS PROFESIONALES ORIENTADOS A APOYAR LAS ACTIVIDADES TÉCNICAS PROPIAS DE LA FASE PRECONTRACTUAL EN LOS PROCESOS DE BIENES Y SERVICIOS ASIGNADOS A LA DIRECCIÓN TÉCNICA, SEGÚN LOS REQUERIMIENTOS DE LAS AUTORIDADES DE SEGURIDAD, CONVIVENCIA Y JUSTICIA.</t>
  </si>
  <si>
    <t>SCJ-97-2026</t>
  </si>
  <si>
    <t>CAROLINA  FORERO HERNANDEZ</t>
  </si>
  <si>
    <t>SCJ-98-2026</t>
  </si>
  <si>
    <t>PRESTAR LOS SERVICIOS JURIDICOS PROFESIONALES EN LA REVISION Y MONITOREO INTEGRAL EN LAS ACTIVIDADES DE LA FASE PRECONTRACTUAL DE LOS PROCESOS DE BIENES Y SERVICIOS ASIGNADOS A LA DIRECCIÓN TÉCNICA, DE ACUERDO CON LAS NECESIDADES DE LAS DIFERENTES AUTORIDADES DE SEGURIDAD, CONVIVENCIA Y JUSTICIA</t>
  </si>
  <si>
    <t>MARGARITA LUZ HELD GOMEZ</t>
  </si>
  <si>
    <t>SCJ-99-2026</t>
  </si>
  <si>
    <t>BARANOA</t>
  </si>
  <si>
    <t>PRESTAR LOS SERVICIOS PROFESIONALES PARA APOYAR LA ATENCIÓN, CONSOLIDACIÓN Y RESPUESTA A LOS DIFERENTES HALLAZGOS PRODUCTO DE LAS AUDITORIAS DE GESTIÓN, FINANCIERAS Y ESPECIALES QUE SE REALICEN A LOS PROCESOS Y CONTRATOS DEL C4 POR PARTE DE LOS ENTES DE CONTROL.</t>
  </si>
  <si>
    <t>FABIAN ANDRES LANDINEZ MONCAYO</t>
  </si>
  <si>
    <t>SCJ-100-2026</t>
  </si>
  <si>
    <t>PRESTAR SERVICIOS PROFESIONALES PARA APOYAR LA GESTIÓN EN RELACIÓN CON LOS CONTRATOS DE COMODATO DE BIENES MUEBLES E INMUEBLES A CARGO DE LA DIRECCIÓN DE BIENES DE LA SECRETARÍA DISTRITAL DE SEGURIDAD, CONVIVENCIA Y JUSTICIA.</t>
  </si>
  <si>
    <t>DANIEL ALEJANDRO TRUJILLO SANTAFE</t>
  </si>
  <si>
    <t>SCJ-101-2026</t>
  </si>
  <si>
    <t>OMAR CAMILO GONZALEZ MONTENEGRO</t>
  </si>
  <si>
    <t>SCJ-102-2026</t>
  </si>
  <si>
    <t>COMERCIO INTERNACIONAL</t>
  </si>
  <si>
    <t>PRESTAR SERVICIOS PROFESIONALES EN LA FASE PRECONTRACTUAL EN EL COMPONENTE TECNICO DE LOS PROCESOS DE BIENES Y SERVICIOS ASIGNADOS A LA DIRECCIÓN TÉCNICA, DE ACUERDO CON LAS NECESIDADES DE LAS DIFERENTES AUTORIDADES DE SEGURIDAD, CONVIVENCIA Y JUSTICIA</t>
  </si>
  <si>
    <t>LEONARDO  BARRETO GAITAN</t>
  </si>
  <si>
    <t>SCJ-103-2026</t>
  </si>
  <si>
    <t>PRESTAR SERVICIOS PROFESIONALES FINANCIEROS A LA DIRECCIÓN DE BIENES EN EL SEGUIMIENTO Y CONTROL DE LOS PROCESOS FINANCIEROS, PRESUPUESTALES Y DE PLANEACIÓN, INCLUYENDO EL PAA Y PAC, GARANTIZANDO SU MANEJO EFICIENTE Y TRANSVERSAL</t>
  </si>
  <si>
    <t>SERGIO  PARRA QUINTERO</t>
  </si>
  <si>
    <t>SCJ-104-2026</t>
  </si>
  <si>
    <t>TECNÓLOGO EN GESTIÓN DOCUMENTAL</t>
  </si>
  <si>
    <t>PRESTAR SERVICIOS DE APOYO A LA GESTIÓN DOCUMENTAL Y SEGUIMIENTO DEL CARGUE EN SECOP II, EN CUMPLIMIENTO DE LOS INDICADORES DE GESTIÓN DE LA DIRECCIÓN DE BIENES DE LA SECRETARÍA DISTRITAL DE SEGURIDAD, CONVIVENCIA Y JUSTICIA.</t>
  </si>
  <si>
    <t>ROSALINDA  MORENO PRADA</t>
  </si>
  <si>
    <t>SCJ-105-2026</t>
  </si>
  <si>
    <t>PRESTACIÓN DE SERVICIOS DE APOYO A LA GESTIÓN PARA ATENDER LOS REQUERIMIENTOS RELACIONADOS CON LA OPERACIÓN DE RECEPCIÓN Y TRÁMITE DE INCIDENTES DEL NUSE 123 DEL CENTRO DE COMANDO, CONTROL, COMUNICACIONES Y CÓMPUTO C4</t>
  </si>
  <si>
    <t>JHON ALEXANDER LOPEZ PACHON</t>
  </si>
  <si>
    <t>SCJ-106-2026</t>
  </si>
  <si>
    <t>ZIPAQUIRÁ</t>
  </si>
  <si>
    <t>PRESTAR SERVICIOS PROFESIONALES EN LA FASE PRECONTRACTUAL EN EL COMPONENTE FINANCIERO Y ECONOMICO DE LOS PROCESOS DE BIENES Y SERVICIOS ASIGNADOS A LA DIRECCIÓN TÉCNICA, DE ACUERDO CON LAS NECESIDADES DE LAS DIFERENTES AUTORIDADES DE SEGURIDAD, CONVIVENCIA Y JUSTICIA</t>
  </si>
  <si>
    <t>CHRISTIAN ANDRES HERRERA RODRIGUEZ</t>
  </si>
  <si>
    <t>SCJ-107-2026</t>
  </si>
  <si>
    <t>PRESTAR SERVICIOS DE APOYO A LA GESTIÓN PARA LA IMPLEMENTACIÓN DE NUEVOS PROCEDIMIENTOS EN LA SALA UNIFICADA DE RECEPCIÓN ASOCIADOS AL COMPONENTE NUSE 123 DEL CENTRO DE COMANDO, CONTROL, COMUNICACIONES Y CÓMPUTO-C4</t>
  </si>
  <si>
    <t>REMO  FIORENTINO MOJICA</t>
  </si>
  <si>
    <t>SCJ-108-2026</t>
  </si>
  <si>
    <t>FUNDACIÓN</t>
  </si>
  <si>
    <t>PRESTAR SERVICIOS PROFESIONALES EN LA FASE PRECONTRACTUAL EN EL COMPONENTE TECNICO-AMBIENTAL DE LOS PROCESOS DE BIENES Y SERVICIOS ASIGNADOS A LA DIRECCIÓN TÉCNICA, DE ACUERDO CON LAS NECESIDADES DE LAS DIFERENTES AUTORIDADES DE SEGURIDAD, CONVIVENCIA Y JUSTICIA</t>
  </si>
  <si>
    <t>ELEMER ANDRES QUINTERO ROESSEL</t>
  </si>
  <si>
    <t>SCJ-109-2026</t>
  </si>
  <si>
    <t>JULIANA MARIA VARELA ARBOLEDA</t>
  </si>
  <si>
    <t>SCJ-110-2026</t>
  </si>
  <si>
    <t>ARMENIA</t>
  </si>
  <si>
    <t>PRESTAR SERVICIOS JURIDICOS PROFESIONALES EN LA FASE PRECONTRACTUAL DE LOS PROCESOS DE BIENES Y SERVICIOS ASIGNADOS A LA DIRECCIÓN TÉCNICA, DE ACUERDO CON LAS NECESIDADES DE LAS DIFERENTES AUTORIDADES DE SEGURIDAD, CONVIVENCIA Y JUSTICIA</t>
  </si>
  <si>
    <t>SCJ-111-2026</t>
  </si>
  <si>
    <t>PRESTAR LOS SERVICIOS PROFESIONALES DE APOYO A LOS PROCESOS Y PROCEDIMIENTOS RELACIONADOS CON LA GESTIÓN ADMINISTRATIVA Y FINANCIERA DEL C4 Y DE LOS CONTRATOS Y CONVENIOS A CARGO DEL CENTRO DE COMANDO, CONTROL, COMUNICACIONES Y COMPUTO- C4.</t>
  </si>
  <si>
    <t>RICARDO  BURGOS BOHORQUEZ</t>
  </si>
  <si>
    <t>SCJ-112-2026</t>
  </si>
  <si>
    <t>KAROLINA  VELÁSQUEZ URREGO</t>
  </si>
  <si>
    <t>SCJ-113-2026</t>
  </si>
  <si>
    <t>VETERINARIA</t>
  </si>
  <si>
    <t>SCJ-114-2026</t>
  </si>
  <si>
    <t>MIGUEL ALEJANDRO ALMECIGA IBARRA</t>
  </si>
  <si>
    <t>SCJ-115-2026</t>
  </si>
  <si>
    <t>ANGELA MARIA MIRANDA CORTES</t>
  </si>
  <si>
    <t>SCJ-116-2026</t>
  </si>
  <si>
    <t>TÉCNICOA PROFESIONAL EN PROMOCIÓN SOCIAL</t>
  </si>
  <si>
    <t>SCJ-117-2026</t>
  </si>
  <si>
    <t>CARLOS ANDRES MONROY RODRIGUEZ</t>
  </si>
  <si>
    <t>SCJ-118-2026</t>
  </si>
  <si>
    <t>CHIQUINQUIRÁ</t>
  </si>
  <si>
    <t>JOHN HENRY POVEDA ZUA</t>
  </si>
  <si>
    <t>SCJ-124-2026</t>
  </si>
  <si>
    <t>ANDREA LORENA MACA OROZCO</t>
  </si>
  <si>
    <t>SCJ-141-2026</t>
  </si>
  <si>
    <t>POPAYÁN</t>
  </si>
  <si>
    <t>OSCAR JAVIER FONSECA WILCHES</t>
  </si>
  <si>
    <t>SCJ-154-2026</t>
  </si>
  <si>
    <t>PRESTAR SERVICIOS PROFESIONALES PARA APOYAR LA SUPERVISIÓN Y GESTIÓN CONTRACTUAL DE COMODATOS Y CONVENIOS INTERADMINISTRATIVOS ASOCIADOS A BIENES MUEBLES E INMUEBLES BAJO LA ADMINISTRACIÓN DE LA SECRETARÍA DISTRITAL DE SEGURIDAD, CONVIVENCIA Y JUSTICIA</t>
  </si>
  <si>
    <t>JAIRO JULIAN RIVERA FONSECA</t>
  </si>
  <si>
    <t>SCJ-155-2026</t>
  </si>
  <si>
    <t>RELACIONES INTERNACIONALES</t>
  </si>
  <si>
    <t>PRESTAR LOS SERVICIOS PROFESIONALES EN LA ESTRUCTURACIÓN Y SEGUIMIENTO DE PROYECTOS Y ACTIVIDADES DE COOPERACIÓN CON ENTIDADES PUBLICAS Y EMPRESAS DEL SECTOR PRIVADO PARA EL CUMPLIMIENTO DE LA MISIONALIDAD DEL C4.</t>
  </si>
  <si>
    <t>ERIKA JOHANNA VELANDIA AVILA</t>
  </si>
  <si>
    <t>SCJ-156-2026</t>
  </si>
  <si>
    <t>PRESTAR SERVICIOS PROFESIONALES A LA SECRETARÍA DE SEGURIDAD, CONVIVENCIA Y JUSTICIA APOYANDO LA IMPLEMENTACIÓN DE LA RED DE CONVIVENCIAS EN LA CIUDAD, MEDIANTE LA CONSTRUCCIÓN DE ALIANZAS COLABORATIVAS CON ENFOQUE DE CULTURA CIUDADANA, EN EL MARCO DE LA LEY 1801 DE 2016 Y SUS DISPOSICIONES COMPLEMENTARIAS, MODIFICATORIAS O SUSTITUTIVAS.</t>
  </si>
  <si>
    <t>SCJ-157-2026</t>
  </si>
  <si>
    <t>FERNANDO  REINOSO GUERRA</t>
  </si>
  <si>
    <t>SCJ-158-2026</t>
  </si>
  <si>
    <t>LAURA MARCELA CORONADO CORREDOR</t>
  </si>
  <si>
    <t>SCJ-159-2026</t>
  </si>
  <si>
    <t>BUCARAMANGA</t>
  </si>
  <si>
    <t>PRESTAR SERVICIOS JURIDICOS PROFESIONALES EN LA FASE PRECONTRACTUAL DE LOS PROCESOS DE BIENES Y SERVICIOS ASIGNADOS A LA DIRECCIÓN TÉCNICA DE ACUERDO CON LAS NECESIDADES DE LAS DIFERENTES AUTORIDADES DE SEGURIDAD, CONVIVENCIA Y JUSTICIA.</t>
  </si>
  <si>
    <t>JUAN CARLOS PINZON CORTES</t>
  </si>
  <si>
    <t>SCJ-160-2026</t>
  </si>
  <si>
    <t>MARIA JOSHIRA NIETO MANZANO</t>
  </si>
  <si>
    <t>SCJ-162-2026</t>
  </si>
  <si>
    <t>CURUMANÍ</t>
  </si>
  <si>
    <t>ALEXANDRA  SANCHEZ GOMEZ</t>
  </si>
  <si>
    <t>SCJ-163-2026</t>
  </si>
  <si>
    <t>PRESTAR LOS SERVICIOS PROFESIONALES A LA SECRETARÍA DISTRITAL DE SEGURIDAD, CONVIVENCIA Y JUSTICIA, PARA APOYAR A LA DÉCIMA TERCERA BRIGADA DEL EJÉRCITO EN LA ARTICULACIÓN, PLANEACIÓN Y GESTIÓN JURÍDICA CONTRACTUAL DE LOS PROYECTOS DE INVERSIÓN QUE SE ADELANTEN, POR PARTE DE LA SUBSECRETARÍA DE INVERSIONES PARA EL FORTALECIMIENTO DE CAPACIDADES OPERATIVAS.</t>
  </si>
  <si>
    <t>JULIE  XIMENA RUEDA MONTES</t>
  </si>
  <si>
    <t>SCJ-164-2026</t>
  </si>
  <si>
    <t>LUIS HERNANDO CEDIEL MEJIA</t>
  </si>
  <si>
    <t>SCJ-165-2026</t>
  </si>
  <si>
    <t>SCJ-166-2026</t>
  </si>
  <si>
    <t>PRESTAR LOS SERVICIOS DE APOYO A LA GESTIÓN EN LA PROGRAMACIÓN Y EJECUCIÓN DE ACTIVIDADES ADMINISTRATIVAS RELACIONADAS CON LA OPERACIÓN DEL CENTRO DE COMANDO, CONTROL, CÓMPUTO Y COMUNICACIONES C4.</t>
  </si>
  <si>
    <t>EDWIN FERNANDO PACHON RODRIGUEZ</t>
  </si>
  <si>
    <t>SCJ-167-2026</t>
  </si>
  <si>
    <t>DISEÑADOR GRÁFICO</t>
  </si>
  <si>
    <t>PRESTAR SERVICIOS PROFESIONALES A LA SUBSECRETARÍA DE INVERSIONES Y FORTALECIMIENTO DE LAS CAPCAIDADES OPERATIVAS, ENFOCADOS EN LA CREACIÓN DE CONTENIDO INSTITUCIONAL Y PIEZAS COMUNICACTIVAS RELACIONADAS CON LOS PROGRAMAS Y OBJETIVOS DE LA ENTIDAD.</t>
  </si>
  <si>
    <t>LILIANA PAOLA GARCIA KURE</t>
  </si>
  <si>
    <t>SCJ-169-2026</t>
  </si>
  <si>
    <t>PRESTAR SERVICIOS PROFESIONALES A LA SECRETARÍA DISTRITAL DE SEGURIDAD, CONVIVENCIA Y JUSTICIA, BRINDANDO ACOMPAÑAMIENTO AL JEFE JURÍDICO DE LA DÉCIMA TERCERA BRIGADA, EN LOS TRÁMITES RELACIONADOS CON LAS ACTUACIONES DISCIPLINARIAS.</t>
  </si>
  <si>
    <t>YENCY CAROLINA LOZANO VARGAS</t>
  </si>
  <si>
    <t>SCJ-170-2026</t>
  </si>
  <si>
    <t>PRESTAR SERVICIOS DE APOYO A LA GESTIÓN EN LA DIRECCIÓN DE BIENES PARA LA ADMINISTRACIÓN DE LA INFORMACIÓN EN LA PLATAFORMA SIMBA, EL CONTROL DE BIENES EN COMODATO Y EL ACOMPAÑAMIENTO EN ACTIVIDADES DE SUPERVISIÓN CONTRACTUAL.</t>
  </si>
  <si>
    <t>JAVIER IVAN PEÑA PEÑUELA</t>
  </si>
  <si>
    <t>SCJ-171-2026</t>
  </si>
  <si>
    <t>SCJ-173-2026</t>
  </si>
  <si>
    <t>PRESTAR LOS SERVICIOS PROFESIONALES EN EL SEGUIMIENTO DE LOS TRAMITES ADMINISTRATIVOS Y PRESUPUESTALES DE LOS PROYECTOS, CONTRATOS Y CONVENIOS QUE TIENE A CARGO EL C4.</t>
  </si>
  <si>
    <t>HUGO ARMANDO CORREAL HERRERA</t>
  </si>
  <si>
    <t>SCJ-175-2026</t>
  </si>
  <si>
    <t>PRESTAR SERVICIOS PROFESIONALES A LA SECRETARÍA DISTRITAL DE SEGURIDAD, CONVIVENCIA Y JUSTICIA PARA REALIZAR ACTIVIDADES DE REVISIÓN Y APOYO EN TEMAS RELACIONADOS CON LA INFRAESTRUCTURA DE LA DÉCIMA TERCERA BRIGADA DEL EJÉRCITO.</t>
  </si>
  <si>
    <t>JONATHAN  CORDERO ORREGO</t>
  </si>
  <si>
    <t>SCJ-176-2026</t>
  </si>
  <si>
    <t>JHONN ALEXANDER MARTIN HERNANDEZ</t>
  </si>
  <si>
    <t>SCJ-180-2026</t>
  </si>
  <si>
    <t>LINA MARIA SALGADO MARTINEZ</t>
  </si>
  <si>
    <t>SCJ-182-2026</t>
  </si>
  <si>
    <t>MARIA CECILIA MARTINEZ PARALES</t>
  </si>
  <si>
    <t>SCJ-183-2026</t>
  </si>
  <si>
    <t>TAME</t>
  </si>
  <si>
    <t>PRESTAR SERVICIOS PROFESIONALES A LA SECRETARÍA DISTRITAL DE SEGURIDAD, CONVIVENCIA Y JUSTICIA, EN EL DESARROLLO DE ACTIVIDADES JURÍDICAS RELACIONADAS CON LA GESTIÓN JUDICIAL DE LA DÉCIMA TERCERA BRIGADA DEL EJÉRCITO.</t>
  </si>
  <si>
    <t>LUZ AMPARO TOVAR GIRALDO</t>
  </si>
  <si>
    <t>SCJ-185-2026</t>
  </si>
  <si>
    <t>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</si>
  <si>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LUIS GUILLERMO RAMIREZ URREGO</t>
  </si>
  <si>
    <t>SCJ-186-2026</t>
  </si>
  <si>
    <t>PRESTAR LOS SERVICIOS PROFESIONALES EN LA DIRECCIÓN DE BIENES PARA APOYAR EL SEGUIMIENTO, SUPERVISIÓN Y EVALUACIÓN DE LAS OBRAS DE INFRAESTRUCTURA, INTERVENTORÍAS Y PROCESOS DE LIQUIDACIÓN CONTRACTUAL DESDE EL COMPONENTE DE MEDIO AMBIENTE VISUAL E ILUMINACIÓN EFICIENTE, DE LOS CONTRATOS QUE ESTÉN A CARGO DE LA SECRETARÍA DISTRITAL DE SEGURIDAD, CONVIVENCIA Y JUSTICIA.</t>
  </si>
  <si>
    <t>RICARDO  DIAZ CIFUENTES</t>
  </si>
  <si>
    <t>SCJ-188-2026</t>
  </si>
  <si>
    <t>GUASCA</t>
  </si>
  <si>
    <t>PRESTAR SERVICIOS PROFESIONALES EN LA DIRECCIÓN TECNICA PARA ADELANTAR LA REVISIÓN Y GESTIÓN DE LAS ACTIVIDADES RELACIONADAS CON EL MODELO INTEGRADO DE PLANEACIÓN Y GESTIÓN (MIPG) EN ATENCIÓN A LAS POLÍTICAS DE CALIDAD CONFORME A LOS LINEAMIENTOS INSTITUCIONALES</t>
  </si>
  <si>
    <t>MARIA FERNANDA RAMON OCHOA</t>
  </si>
  <si>
    <t>SCJ-189-2026</t>
  </si>
  <si>
    <t>PRESTAR SERVICIOS PROFESIONALES A LA SECRETARÍA DISTRITAL DE SEGURIDAD, CONVIVENCIA Y JUSTICIA, MEDIANTE LA REALIZACIÓN DE ACTIVIDADES JURÍDICAS ORIENTADAS A LA GESTIÓN CONTRACTUAL DE LA DÉCIMA TERCERA BRIGADA DEL EJÉRCITO.</t>
  </si>
  <si>
    <t>CRISTHIAN CAMILO GORDILLO SAAVEDRA</t>
  </si>
  <si>
    <t>SCJ-190-2026</t>
  </si>
  <si>
    <t>JORGE ANDRES VALBUENA QUEVEDO</t>
  </si>
  <si>
    <t>SCJ-191-2026</t>
  </si>
  <si>
    <t>PRESTAR SERVICIOS PROFESIONALES A LA SECRETARÍA DISTRITAL DE SEGURIDAD, CONVIVENCIA Y JUSTICIA PARA ELABORAR, ANALIZAR Y SUSTENTAR LOS REQUERIMIENTOS INTERNOS Y EXTERNOS RELACIONADOS CON LOS ASUNTOS JURÍDICOS DEL COMANDO DE LA POLICÍA METROPOLITANA DE BOGOTÁ.</t>
  </si>
  <si>
    <t>ANA MILENA PRIETO OLAYA</t>
  </si>
  <si>
    <t>SCJ-192-2026</t>
  </si>
  <si>
    <t>PRESTAR SERVICIOS PROFESIONALES A LA SECRETARÍA DISTRITAL DE SEGURIDAD, CONVIVENCIA Y JUSTICIA,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</si>
  <si>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KEVIN NICOLAS RODRIGUEZ MARTINEZ</t>
  </si>
  <si>
    <t>SCJ-193-2026</t>
  </si>
  <si>
    <t>CARLOS AUGUSTO RIOS MALAVERA</t>
  </si>
  <si>
    <t>SCJ-194-2026</t>
  </si>
  <si>
    <t>SAN GIL</t>
  </si>
  <si>
    <t>PRESTACIÓN DE SERVICIOS PROFESIONALES PARA APOYAR LA EJECUCIÓN DE ESTRATEGIAS PARA EL FORTALECIMIENTO DE LOS SUBSISTEMAS DEL C4.</t>
  </si>
  <si>
    <t>NESTOR ORLANDO ACOSTA GARCIA</t>
  </si>
  <si>
    <t>SCJ-195-2026</t>
  </si>
  <si>
    <t>JUAN CARLOS SIERRA DELGADILLO</t>
  </si>
  <si>
    <t>SCJ-196-2026</t>
  </si>
  <si>
    <t>PRESTAR SERVICIOS PROFESIONALES COMO COMUNICADOR SOCIAL Y/O PERIODISTA A LA SECRETARÍA DISTRITAL DE SEGURIDAD, CONVIVENCIA Y JUSTICIA, MEDIANTE LA ELABORACIÓN Y DIFUSIÓN DE CONTENIDOS RELACIONADOS CON LAS ACTIVIDADES DE LA DÉCIMA TERCERA BRIGADA DEL EJÉRCITO.</t>
  </si>
  <si>
    <t>CARLOS ANDRES ORTEGON NIÑO</t>
  </si>
  <si>
    <t>SCJ-197-2026</t>
  </si>
  <si>
    <t>WILLIAM RENZON GAMBOA GARCIA</t>
  </si>
  <si>
    <t>SCJ-198-2026</t>
  </si>
  <si>
    <t>PRESTAR LOS SERVICIOS DE APOYO A LA GESTIÓN A LA SECRETARÍA DISTRITAL DE SEGURIDAD, CONVIVENCIA Y JUSTICIA, EN LAS ACTIVIDADES RELACIONADAS CON EL SEGUIMIENTO DE LOS COMODATOS SUSCRITOS CON LA DÉCIMA TERCERA BRIGADA DEL EJÉRCITO.</t>
  </si>
  <si>
    <t>GINNA ALEJANDRA MANRIQUE SILVA</t>
  </si>
  <si>
    <t>SCJ-199-2026</t>
  </si>
  <si>
    <t>PRESTAR LOS SERVICIOS PROFESIONALES JURÍDICOS A LA SECRETARÍA DISTRITAL DE SEGURIDAD, CONVIVENCIA Y JUSTICIA, MEDIANTE EL APOYO AL COMANDANTE Y AL JEFE DE LA OFICINA JURÍDICA DE LA POLICÍA METROPOLITANA DE BOGOTÁ PARA LA ELABORACIÓN, ANÁLISIS Y SUSTENTACIÓN JURÍDICA DE LOS REQUERIMIENTOS Y DEMÁS ASUNTOS DERIVADOS DEL SERVICIO DE POLICÍA.</t>
  </si>
  <si>
    <t>SCJ-200-2026</t>
  </si>
  <si>
    <t>PRESTAR SERVICIOS PROFESIONALES A LA SECRETARÍA DISTRITAL DE SEGURIDAD, CONVIVENCIA Y JUSTICIA, PARA LA IMPLEMENTACIÓN TERRITORIAL DE ACCIONES Y ESTRATEGIAS PEDAGÓGICAS, INNOVADORAS Y DE FORTALECIMEINTO EN RED PARA LA PREVENCIÓN Y TRANSFORMACIÓN DE COMPORTAMIENTOS CONTRARIOS A LA CONVIVENCIA EN LA CIUDAD, ADELANTADAS CON BASE A LA NORMA DE CONVIVENCIA CIUDADANA.</t>
  </si>
  <si>
    <t>LUIS ANTONIO MOJICA FIGUEROA</t>
  </si>
  <si>
    <t>SCJ-201-2026</t>
  </si>
  <si>
    <t>PRESTAR SERVICIOS PROFESIONALES A LA SECRETARÍA DISTRITAL DE SEGURIDAD, CONVIVENCIA Y JUSTICIA, BRINDANDO APOYO AL JEFE JURÍDICO DE LA POLICÍA METROPOLITANA DE BOGOTÁ PARA LA SUSTENTACIÓN Y ANÁLISIS DE LAS ACTUACIONES LEGALES QUE SE GENEREN EN EL EJERCICIO DEL SERVICIO DE LA POLICÍA.</t>
  </si>
  <si>
    <t>PAOLA STEPHANY ARCINIEGAS OSORIO</t>
  </si>
  <si>
    <t>SCJ-202-2026</t>
  </si>
  <si>
    <t>PRESTAR SERVICIOS PROFESIONALES A LA SECRETARÍA DISTRITAL DE SEGURIDAD, CONVIVENCIA Y JUSTICIA, REALIZANDO ACTIVIDADES PSICOSOCIALES DIRIGIDAS A LAS UNIDADES TÁCTICAS DEL CANTÓN NORTE DE LA DÉCIMA TERCERA BRIGADA.</t>
  </si>
  <si>
    <t>PABLO ANDRES CONTRERAS VELASQUEZ</t>
  </si>
  <si>
    <t>SCJ-203-2026</t>
  </si>
  <si>
    <t>PRESTAR SERVICIOS PROFESIONALES A LA SECRETARÍA DISTRITAL DE SEGURIDAD, CONVIVENCIA Y JUSTICIA, MEDIANTE EL ACOMPAÑAMIENTO EN LOS ASUNTOS RELACIONADOS CON LA APLICACIÓN DE LA LEY 1801 DE 2016 —CÓDIGO NACIONAL DE SEGURIDAD Y CONVIVENCIA CIUDADANA— O LA NORMATIVIDAD QUE LA MODIFIQUE O SUSTITUYA, ORIENTADOS AL PERSONAL UNIFORMADO DE LA POLICÍA METROPOLITANA DE BOGOTÁ .</t>
  </si>
  <si>
    <t>JAISSON FERNEY NARVAEZ VALENCIA</t>
  </si>
  <si>
    <t>SCJ-204-2026</t>
  </si>
  <si>
    <t>MAYRA ALEJANDRA CALVACHE PUCHANA</t>
  </si>
  <si>
    <t>SCJ-205-2026</t>
  </si>
  <si>
    <t>YACUANQUER</t>
  </si>
  <si>
    <t>PRESTAR SERVICIOS PROFESIONALES A LA SECRETARÍA DISTRITAL DE SEGURIDAD, CONVIVENCIA Y JUSTICIA PARA REALIZAR ACTIVIDADES DE SEGUIMIENTO Y APOYO EN EL DESARROLLO DEL SISTEMA DE GESTIÓN DE SEGURIDAD Y SALUD EN EL TRABAJO DE LA POLICÍA METROPOLITANA DE BOGOTÁ.</t>
  </si>
  <si>
    <t>JENNY ALEJANDRA ROSERO CAÑÓN</t>
  </si>
  <si>
    <t>SCJ-206-2026</t>
  </si>
  <si>
    <t>SCJ-207-2026</t>
  </si>
  <si>
    <t>PRESTACIÓN DE SERVICIOS PROFESIONALES EN LA FORMULACION Y SEGUIMIENTO DE LAS POLÍTICAS, PLANES, PROGRAMAS Y PROYECTOS ORIENTADOS AL CUMPLIMIENTO DE LOS OBJETIVOS INSTITUCIONALES.</t>
  </si>
  <si>
    <t>CAROLINA  PEREZ DOMINGUEZ</t>
  </si>
  <si>
    <t>SCJ-208-2026</t>
  </si>
  <si>
    <t>PRESTAR LOS SERVICIOS PROFESIONALES A LA SECRETARÍA DISTRITAL DE SEGURIDAD, CONVIVENCIA Y JUSTICIA, MEDIANTE EL APOYO A LA OFICINA DE ASUNTOS JURÍDICOS DE LA POLICÍA METROPOLITANA DE BOGOTÁ, EN LA SUSTENTACIÓN, ELABORACIÓN Y ARGUMENTACIÓN JURÍDICA DE OFICIOS, RESPUESTAS A PETICIONES, ACCIONES DE TUTELA, ACCIONES POPULARES, SOLICITUDES DE HÁBEAS CORPUS, CONCEPTOS JURÍDICOS Y DEMÁS REQUERIMIENTOS RELACIONADOS CON LA ATENCIÓN DE ASUNTOS ADMINISTRATIVOS.</t>
  </si>
  <si>
    <t>JAVIER RODRIGO REVELO BARRETO</t>
  </si>
  <si>
    <t>SCJ-209-2026</t>
  </si>
  <si>
    <t>JUDITH VIVIANA ROJAS MORA</t>
  </si>
  <si>
    <t>SCJ-210-2026</t>
  </si>
  <si>
    <t>MANUEL ALBERTO HERNANDEZ RODRIGUEZ</t>
  </si>
  <si>
    <t>SCJ-211-2026</t>
  </si>
  <si>
    <t>GUAMO</t>
  </si>
  <si>
    <t>PRESTAR SERVICIOS PROFESIONALES A LA SECRETARÍA DISTRITAL DE SEGURIDAD, CONVIVENCIA Y JUSTICIA PARA BRINDAR ACOMPAÑAMIENTO AL COMANDANTE Y AL JEFE DE LA OFICINA JURÍDICA DE LA POLICÍA METROPOLITANA DE BOGOTÁ, MEDIANTE LA REVISIÓN Y SUSTENTACIÓN JURÍDICA DE LOS CONCEPTOS, RESPUESTAS Y DEMÁS ACTUACIONES ASOCIADAS A LOS ASUNTOS PROPIOS DE LA ENTIDAD.</t>
  </si>
  <si>
    <t>MARIA ALEJANDRA BOJACA SCHATTKA</t>
  </si>
  <si>
    <t>SCJ-212-2026</t>
  </si>
  <si>
    <t>SOCIÓLOGA</t>
  </si>
  <si>
    <t>MARTIN FELIPE CALVO CALLE</t>
  </si>
  <si>
    <t>SCJ-213-2026</t>
  </si>
  <si>
    <t>PRESTAR SERVICIOS PROFESIONALES A LA SECRETARÍA DISTRITAL DE SEGURIDAD, CONVIVENCIA Y JUSTICIA PARA APOYAR EL DESARROLLO Y SOCIALIZACIÓN DE ACTIVIDADES DIRIGIDAS AL FORTALECIMIENTO DE LAS CAPACIDADES DE MANEJO EMOCIONAL DE LOS UNIFORMADOS DE LA POLICÍA METROPOLITANA DE BOGOTÁ, CON EL FIN DE CONTRIBUIR A LA MEJORA DE SU RELACIONAMIENTO CON LA CIUDADANÍA.</t>
  </si>
  <si>
    <t>SALOME  NAVAS MONTOYA</t>
  </si>
  <si>
    <t>SCJ-214-2026</t>
  </si>
  <si>
    <t>MARCO ANTONIO SERRANO ALVAREZ</t>
  </si>
  <si>
    <t>SCJ-215-2026</t>
  </si>
  <si>
    <t>FLORESTA</t>
  </si>
  <si>
    <t>INGENIERO ELECTOMECÁNICO</t>
  </si>
  <si>
    <t>PRESTAR SERVICIOS PROFESIONALES A LA SECRETARÍA DISTRITAL DE SEGURIDAD, CONVIVENCIA Y JUSTICIA PARA REALIZAR ACTIVIDADES DE REVISIÓN, ANÁLISIS Y APOYO TÉCNICO EN TEMAS RELACIONADOS CON LA INFRAESTRUCTURA DE LA POLICÍA METROPOLITANA DE BOGOTÁ.</t>
  </si>
  <si>
    <t>YINETH ELIANA SALAMANCA COMBARIZA</t>
  </si>
  <si>
    <t>SCJ-216-2026</t>
  </si>
  <si>
    <t>SCJ-217-2026</t>
  </si>
  <si>
    <t>INGENIERO ELÉCTRICO</t>
  </si>
  <si>
    <t>PRESTACIÓN DE SERVICIOS PROFESIONALES PARA REALIZAR EL SEGUIMIENTO TÉCNICO A LA INSTALACIÓN DE LAS REDES ELÉCTRICAS Y PROTECCIONES NECESARIAS DE LA INFRAESTRUCTURA QUE SOPORTA EL SISTEMA Y SUBSISTEMAS QUE SOPORTAN EL CENTRO DE COMANDO, CONTROL, COMUNICACIONES Y COMPUTO C4</t>
  </si>
  <si>
    <t>JAVIER FRANCISCO GONZALEZ DIAZ</t>
  </si>
  <si>
    <t>SCJ-218-2026</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</si>
  <si>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</si>
  <si>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SANDRA MILENA MARTINEZ MARTINEZ</t>
  </si>
  <si>
    <t>SCJ-219-2026</t>
  </si>
  <si>
    <t>PRESTAR LOS SERVICIOS PROFESIONALES PARA APOYAR LA DEFINICIÓN, VERIFICACIÓN, IMPLEMENTACIÓN Y SEGUIMIENTO DE PROCESOS, PROCEDIMIENTOS Y ACTIVIDADES ORGANIZACIONALES DEL C4</t>
  </si>
  <si>
    <t>JUAN GUILLERMO CELEMIN SALCEDO</t>
  </si>
  <si>
    <t>SCJ-222-2026</t>
  </si>
  <si>
    <t>PRESTAR SERVICIOS PROFESIONALES A LA SECRETARÍA DISTRITAL DE SEGURIDAD, CONVIVENCIA Y JUSTICIA, EN EL DESARROLLO DE ACTIVIDADES PSICOSOCIALES PARA LA PM13, UNIDAD ADSCRITA A LA DÉCIMA TERCERA BRIGADA.</t>
  </si>
  <si>
    <t>MARIA FERNANDA MATIZ FEO</t>
  </si>
  <si>
    <t>SCJ-223-2026</t>
  </si>
  <si>
    <t>PRESTAR SERVICIOS PROFESIONALES A LA SECRETARÍA DISTRITAL DE SEGURIDAD, CONVIVENCIA Y JUSTICIA PARA ELABORAR Y SUSTENTAR JURÍDICAMENTE LOS REQUERIMIENTOS INTERNOS Y EXTERNOS RELACIONADOS CON ASUNTOS DE LA DÉCIMA TERCERA BRIGADA.</t>
  </si>
  <si>
    <t>SCJ-226-2026</t>
  </si>
  <si>
    <t>PRESTAR LOS SERVICIOS PROFESIONALES EN LA PLANEACIÓN, EJECUCIÓN Y SEGUIMIENTO DEL PRESUPUESTO ASIGNADO AL CENTRO DE COMANDO, CONTROL, COMUNICACIONES Y CÓMPUTO -C4.</t>
  </si>
  <si>
    <t>SCJ-231-2026</t>
  </si>
  <si>
    <t>PRESTAR SERVICIOS DE APOYO A LA GESTIÓN PARA EL SEGUIMIENTO DE LA EJECUCIÓN PRESUPUESTAL DE LOS CONTRATOS DE CPS QUE SON SUPERVISADOS POR FUNCIONARIOS DEL CENTRO DE COMANDO, CONTROL, COMUNICACIONE S Y CÓMPUTO-C4</t>
  </si>
  <si>
    <t>SANDRA  YAMILE PORTILLA BUITRAGO</t>
  </si>
  <si>
    <t>SCJ-243-2026</t>
  </si>
  <si>
    <t>LILIANA PATRICIA RUIZ SALCEDO</t>
  </si>
  <si>
    <t>SCJ-248-2026</t>
  </si>
  <si>
    <t>PRESTAR LOS SERVICIOS DE APOYO A LA GESTIÓN DEL SISTEMA INTEGRADO DE SEGURIDAD Y EMERGENCIAS (NUSE 123), PARA LA ATENCIÓN Y DESPACHO DE LOS INCIDENTES DE EMERGENCIAS Y SEGURIDAD QUE SE PRESENTEN EN EL DISTRITO DE BOGOTÁ.</t>
  </si>
  <si>
    <t>SCJ-249-2026</t>
  </si>
  <si>
    <t>SAYRA YESSENIA SABOGAL MENDEZ</t>
  </si>
  <si>
    <t>SCJ-250-2026</t>
  </si>
  <si>
    <t>SICÓLOGA</t>
  </si>
  <si>
    <t>PRESTAR SERVICIOS PROFESIONALES A LA SECRETARÍA DISTRITAL DE SEGURIDAD, CONVIVENCIA Y JUSTICIA, EN EL DESARROLLO DE ACTIVIDADES PSICOSOCIALES PARA EL BAMAR - UNIDAD ADSCRITA A LA DÉCIMA TERCERA BRIGADA.</t>
  </si>
  <si>
    <t>FRANKY MAURICIO TRUJILLO GARCIA</t>
  </si>
  <si>
    <t>SCJ-257-2026</t>
  </si>
  <si>
    <t>GUATAQUÍ</t>
  </si>
  <si>
    <t>PRESTAR SERVICIOS PROFESIONALES PARA APOYAR JURÍDICAMENTE LA RESPUESTA A LAS PETICIONES, QUEJAS Y REQUERIMIENTOS QUE INGRESEN AL CENTRO DE COMANDO, CONTROL, COMUNICACIONES Y CÓMPUTO-C4 POR LOS ORGANISMOS DE SEGURIDAD Y JUSTICIA COMO DE LA CIUDADANIA EN GENERAL.</t>
  </si>
  <si>
    <t>ANDRES  HERNANDEZ MONTOYA</t>
  </si>
  <si>
    <t>SCJ-258-2026</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</si>
  <si>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</si>
  <si>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JHOANA CAROLINA GUERRERO RAMIREZ</t>
  </si>
  <si>
    <t>SCJ-259-2026</t>
  </si>
  <si>
    <t>TERAPIA SICOSOCIAL</t>
  </si>
  <si>
    <t>SCJ-260-2026</t>
  </si>
  <si>
    <t>SCJ-261-2026</t>
  </si>
  <si>
    <t>PRESTAR LOS SERVICIOS PROFESIONALES PARA APOYAR LOS ASUNTOS JURÍDICOS DENTRO DE LOS CONTRATOS Y/O CONVENIOS QUE TENGAN INJERENCIA EN LA MISIONALIDAD DEL CENTRO DE COMANDO, CONTROL, COMUNICACIONES Y CÓMPUTO C4, COMO SON LAS ETAPAS DE EJECUCIÓN, CIERRE Y LIQUIDACIÓN.</t>
  </si>
  <si>
    <t>CATALINA  ANGEL DELGADO</t>
  </si>
  <si>
    <t>SCJ-263-2026</t>
  </si>
  <si>
    <t>MEDELLÍN</t>
  </si>
  <si>
    <t>PRESTAR SERVICIOS PROFESIONALES A LA SECRETARÍA DISTRITAL DE SEGURIDAD, CONVIVENCIA Y JUSTICIA, BRINDANDO ACOMPAÑAMIENTO JURÍDICO AL COMANDANTE Y JEFE DE ESTADO MAYOR DE LA DÉCIMA TERCERA BRIGADA.</t>
  </si>
  <si>
    <t>EDWIN CAMILO MORA GOMEZ</t>
  </si>
  <si>
    <t>SCJ-264-2026</t>
  </si>
  <si>
    <t>NINGUNA</t>
  </si>
  <si>
    <t>SCJ-265-2026</t>
  </si>
  <si>
    <t>PRESTAR LOS SERVICIOS DE APOYO A LA GESTIÓN PARA EL TRAMITE DOCUMENTAL Y DE CORRESPONDENCIA DE CENTRO DE COMANDO, CONTROL, COMUNICACIONES Y CÓMPUTO -C4.</t>
  </si>
  <si>
    <t>ALEXANDER  DIAZ OLIVERA</t>
  </si>
  <si>
    <t>SCJ-266-2026</t>
  </si>
  <si>
    <t>GLORIA ELIZABETH REVELO LOPEZ</t>
  </si>
  <si>
    <t>SCJ-267-2026</t>
  </si>
  <si>
    <t>PRESTAR LOS SERVICIOS PROFESIONALES A LA SECRETARÍA DISTRITAL DE SEGURIDAD, CONVIVENCIA Y JUSTICIA, MEDIANTE EL APOYO A LA OFICINA DE ASUNTOS JURÍDICOS DE LA DÉCIMA TERCERA BRIGADA, EN LA ELABORACIÓN Y ARGUMENTACIÓN JURÍDICA DE OFICIOS, RESPUESTAS A PETICIONES, ACCIONES DE TUTELA, CONCEPTOS JURÍDICOS Y DEMÁS REQUERIMIENTOS.</t>
  </si>
  <si>
    <t>YAYLENNE  ORTIZ VERGARA</t>
  </si>
  <si>
    <t>SCJ-268-2026</t>
  </si>
  <si>
    <t>PRESTAR LOS SERVICIOS PROFESIONALES A LA SECRETARÍA DISTRITAL DE SEGURIDAD, CONVIVENCIA Y JUSTICIA, BRINDANDO APOYO EN LAS ACTIVIDADES RELACIONADAS CON LOS ASPECTOS AMBIENTALES DE LOS PROCESOS ADELANTADOS POR LA DÉCIMA TERCERA BRIGADA DEL EJÉRCITO.</t>
  </si>
  <si>
    <t>SANDER DUVAN PRIETO FORERO</t>
  </si>
  <si>
    <t>SCJ-269-2026</t>
  </si>
  <si>
    <t>ISEL MARIA ARGUELLES VERGARA</t>
  </si>
  <si>
    <t>SCJ-270-2026</t>
  </si>
  <si>
    <t>PRESTAR LOS SERVICIOS PROFESIONALES A LA SECRETARÍA DISTRITAL DE SEGURIDAD, CONVIVENCIA Y JUSTICIA, MEDIANTE EL DESARROLLO DE ACTIVIDADES JURÍDICAS, DISCIPLINARIAS Y ADMINISTRATIVAS REQUERIDAS EN LOS PROCESOS ADELANTADOS POR EL BATALLÓN DE POLICÍA MILITAR NO. 24, UNIDAD ADSCRITA A LA DÉCIMA TERCERA BRIGADA DEL EJÉRCITO.</t>
  </si>
  <si>
    <t>ALANIS VALENTINA OCHOA BONILLA</t>
  </si>
  <si>
    <t>SCJ-271-2026</t>
  </si>
  <si>
    <t>DIEGO ANDRÉS PATIÑO MUÑOZ</t>
  </si>
  <si>
    <t>SCJ-272-2026</t>
  </si>
  <si>
    <t>PRESTAR SERVICIOS PROFESIONALES A LA SECRETARÍA DISTRITAL DE SEGURIDAD CONVIVENCIA Y JUSTICIA PARA APOYAR LA GESTION Y SEGUIMIENTO A LOS TEMAS ADMINISTRATIVOS Y FINANCIEROS DE LAS ACCIONES QUE PERMITAN LA IMPLEMENTACIÓN DE LA LEY 1801 DE 2016 O DE LA NORMA QUE LA REGLAMENTE, MODIFIQUE O SUSTITUYA.</t>
  </si>
  <si>
    <t>BAIRON ANTONIO GUEVARA LAMBRAÑO</t>
  </si>
  <si>
    <t>SCJ-273-2026</t>
  </si>
  <si>
    <t>PRESTAR SERVICIOS PROFESIONALES PARA APOYAR A LA SECRETARÍA DISTRITAL DE SEGURIDAD, CONVIVENCIA Y JUSTICIA EN LAS ACTIVIDADES DE REVISIÓN GESTIÓN Y SEGUIMIENTO DE LOS PROCEDIMIENTOS ADMINISTRATIVOS Y OPERATIVOS NECESARIOS PARA LA APLICACIÓN Y FORTALECIMIENTO DEL CÓDIGO NACIONAL DE SEGURIDAD Y CONVIVENCIA CIUDADANA, LEY 1801 DE 2016</t>
  </si>
  <si>
    <t>SCJ-274-2026</t>
  </si>
  <si>
    <t>DEICY  VASQUEZ SANCHEZ</t>
  </si>
  <si>
    <t>SCJ-275-2026</t>
  </si>
  <si>
    <t>PRESTAR SERVICIOS PROFESIONALES A LA SECRETARÍA DISTRITAL DE SEGURIDAD, CONVIVENCIA Y JUSTICIA, EN EL DESARROLLO DE ACTIVIDADES PSICOSOCIALES PARA LA PM15- UNIDAD ADSCRITA A LA DÉCIMA TERCERA BRIGADA.</t>
  </si>
  <si>
    <t>SCJ-276-2026</t>
  </si>
  <si>
    <t>PRESTAR LOS SERVICIOS PROFESIONALES EN LA GESTIÓN Y SEGUIMIENTO DEL COMPONENTE FINANCIERO DE LOS PROCESOS PARA EL TRAMITE DE PAGOS QUE ADELANTE EL C4.</t>
  </si>
  <si>
    <t>SCJ-279-2026</t>
  </si>
  <si>
    <t>HENRY JESUS ORDONEZ ORDONEZ</t>
  </si>
  <si>
    <t>SCJ-292-2026</t>
  </si>
  <si>
    <t>PRESTACIÓN DE SERVICIOS PROFESIONALES PARA REALIZAR EL SEGUIMIENTO TÉCNICO DEL COMPONENTE FÍSICO, LÓGICO, LICENCIAMIENTO DE LA INFRAESTRUCTURA QUE SOPORTA EL SISTEMA DE VIDEO VIGILANCIA QUE DESARROLLA EL CENTRO DE COMANDO, CONTROL, COMUNICACIONES Y COMPUTO C4</t>
  </si>
  <si>
    <t>CLAUDIA LILIANA PERALTA BLANCO</t>
  </si>
  <si>
    <t>SCJ-293-2026</t>
  </si>
  <si>
    <t>LEONID ALFONSO MEDINA SOÑETT</t>
  </si>
  <si>
    <t>SCJ-316-2026</t>
  </si>
  <si>
    <t>SCJ-320-2026</t>
  </si>
  <si>
    <t>LORENA GISELLE SANJUAN LOPEZ</t>
  </si>
  <si>
    <t>SCJ-321-2026</t>
  </si>
  <si>
    <t>KAREN JULIETH RAMIREZ GARZON</t>
  </si>
  <si>
    <t>SCJ-326-2026</t>
  </si>
  <si>
    <t>PRESTAR SERVICIOS PROFESIONALES A LA SECRETARÍA DISTRITAL DE SEGURIDAD, CONVIVENCIA Y JUSTICIA PARA ACOMPAÑAR LA PLANEACIÓN Y EJECUCIÓN DE LAS ESTRATEGIAS PEDAGÓGICAS DESARROLLADAS EN EL MARCO DE LA LEY 1801 DE 2016 Y DE LAS NORMAS QUE LA REGLAMENTEN, MODIFIQUEN O SUSTITUYAN.</t>
  </si>
  <si>
    <t>FREDY ALEJANDRO BERMUDEZ OSPINA</t>
  </si>
  <si>
    <t>SCJ-327-2026</t>
  </si>
  <si>
    <t>AMY ALEJANDRA SALAZAR RODRIGUEZ</t>
  </si>
  <si>
    <t>SCJ-328-2026</t>
  </si>
  <si>
    <t>GRACIA EMILIA USTARIZ BELEÑO</t>
  </si>
  <si>
    <t>SCJ-330-2026</t>
  </si>
  <si>
    <t>PRESTAR SERVICIOS PROFESIONALES A LA SECRETARÍA DISTRITAL DE SEGURIDAD, CONVIVENCIA Y JUSTICIA, BRINDANDO APOYO A LA OFICINA DE ASUNTOS JURÍDICOS DE LA DÉCIMA TERCERA BRIGADA EN LA ELABORACIÓN, REVISIÓN Y SUSTENTACIÓN DE LOS ASUNTOS DE CARÁCTER LEGAL.</t>
  </si>
  <si>
    <t>JUAN DAVID MARTINEZ GOMEZ</t>
  </si>
  <si>
    <t>SCJ-339-2026</t>
  </si>
  <si>
    <t>PRESTAR SERVICIOS PROFESIONALES ESPECIALIZADOS DE CARÁCTER JURÍDICO PARA APOYAR A LA DIRECCIÓN DE BIENES EN ASUNTOS RELACIONADOS CON CONTRATOS DE COMODATO Y CONVENIOS INTERADMINISTRATIVOS, MEDIANTE LA ELABORACIÓN DE INSUMOS JURÍDICOS, LA REVISIÓN DE DOCUMENTACIÓN ASOCIADA A SU EJECUCIÓN Y LA PREPARACIÓN DE CONCEPTOS Y PROYECTOS DE RESPUESTA DERIVADOS DE LOS MISMOS, CONFORME A LA NORMATIVA VIGENTE, Y LAS DEMÁS ACTIVIDADES ASIGNADAS RELACIONADAS DIRECTAMENTE CON EL OBJETO DEL CONTRATO.</t>
  </si>
  <si>
    <t>FRANCISCO ANDRES FRANCO ROSAS</t>
  </si>
  <si>
    <t>SCJ-342-2026</t>
  </si>
  <si>
    <t>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</si>
  <si>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ASTRID  GROSSO VARGAS</t>
  </si>
  <si>
    <t>SCJ-343-2026</t>
  </si>
  <si>
    <t>PRESTAR SERVICIOS DE APOYO A LA GESTIÓN A LA SECRETARÍA DISTRITAL DE SEGURIDAD, CONVIVENCIA Y JUSTICIA PARA LA FORMULACIÓN, ELABORACIÓN Y PRODUCCIÓN DE CONTENIDOS PEDAGÓGICOS Y DE DIFUSIÓN REQUERIDOS POR EL EQUIPO DE CÓDIGO DE SEGURIDAD Y CONVIVENCIA CIUDADANA, CONFORME A LA LEY 1801 DE 2016 Y A LAS NORMAS QUE LA REGLAMENTEN, MODIFIQUEN O SUSTITUYAN.</t>
  </si>
  <si>
    <t>SCJ-344-2026</t>
  </si>
  <si>
    <t>PAULA ALEJANDRA SUAREZ HERNANDEZ</t>
  </si>
  <si>
    <t>SCJ-345-2026</t>
  </si>
  <si>
    <t>PRESTAR SERVICIOS PROFESIONALES A LA SECRETARÍA DISTRITAL DE SEGURIDAD, CONVIVENCIA Y JUSTICIA, EN LOS ASUNTOS JURÍDICOS E IMPLEMENTACIÓN DEL PROCESO DE ORIENTACIÓN Y MATERIALIZACIÓN DE LAS MEDIDAS CORRECTIVAS ESTABLECIDAS EN LA LEY 1801 DE 2016 O LA NORMA QUE LA MODIFIQUE, REGLAMENTE O SUSTITUYA.</t>
  </si>
  <si>
    <t>SCJ-346-2026</t>
  </si>
  <si>
    <t>PRESTAR SERVICIOS PROFESIONALES PARA LA IMPLEMENTACIÓN DEL COMPONENTE DE PREVENCIÓN EN RED Y ACCIONES ESTRATEGICAS DE CONVIVENCIA, ENFOCADAS EN LA PREVENCIÓN DE COMPORTAMIENTOS CONTRARIOS A LA CONVIVENCIA Y EL FORTALECIMIENTO DE LAS RELACIONES CIUDADANAS.</t>
  </si>
  <si>
    <t>ALEXANDER  RIOS DIAZ</t>
  </si>
  <si>
    <t>SCJ-347-2026</t>
  </si>
  <si>
    <t>JUAN DAVID VILLALOBOS MERCHAN</t>
  </si>
  <si>
    <t>SCJ-348-2026</t>
  </si>
  <si>
    <t>SCJ-349-2026</t>
  </si>
  <si>
    <t>JAIRO MAURICIO PALMA SANCHEZ</t>
  </si>
  <si>
    <t>SCJ-350-2026</t>
  </si>
  <si>
    <t>COMUNICACION SOCIAL Y PERIODISMO</t>
  </si>
  <si>
    <t>PRESTAR SERVICIOS PROFESIONALES A LA SECRETARÍA DISTRITAL DE SEGURIDAD, CONVIVENCIA Y JUSTICIA PARA ACOMPAÑAR LA ORGANIZACIÓN, IMPLEMENTACIÓN Y SEGUIMIENTO DE PROTOCOLOS Y ESTRATEGIAS ASOCIADAS A LA IMPLEMENTACIÓN DEL CÓDIGO NACIONAL DE SEGURIDAD Y CONVIVENCIA CIUDADANA, CONFORME A LA LEY 1801 DE 2016 Y A LAS NORMAS QUE LA REGLAMENTEN, MODIFIQUEN O SUSTITUYAN.</t>
  </si>
  <si>
    <t>CAMILO ANDRES LOPEZ MILLAN</t>
  </si>
  <si>
    <t>SCJ-351-2026</t>
  </si>
  <si>
    <t>TECNÓLOGO EN DESARROLLO DE VIDEOJUEGOS</t>
  </si>
  <si>
    <t>SCJ-352-2026</t>
  </si>
  <si>
    <t>CESAR AUGUSTO GALLEGO GUACHETA</t>
  </si>
  <si>
    <t>SCJ-353-2026</t>
  </si>
  <si>
    <t>ERIKA JULIETH SAMBONI HERNANDEZ</t>
  </si>
  <si>
    <t>SCJ-354-2026</t>
  </si>
  <si>
    <t>PRESTAR SERVICIOS PROFESIONALES A LA SECRETARÍA DISTRITAL DE SEGURIDAD, CONVIVENCIA Y JUSTICIA PARA ACOMPAÑAR LA RECOLECCIÓN Y EL ANÁLISIS DE INFORMACIÓN CUALITATIVA Y CUANTITATIVA ORIENTADA A LA EJECUCIÓN Y SEGUIMIENTO DE ACCIONES DE INNOVACIÓN CON ENFOQUE DE CULTURA CIUDADANA Y TRANSFORMACIÓN DE COMPORTAMIENTOS CONTRARIOS A LA CONVIVENCIA, EN EL MARCO DE LA LEY 1801 DE 2016 Y DE LAS NORMAS QUE LA REGLAMENTEN, MODIFIQUEN O SUSTITUYAN.</t>
  </si>
  <si>
    <t>JENNIFER PAOLA TORRES ROCHA</t>
  </si>
  <si>
    <t>SCJ-355-2026</t>
  </si>
  <si>
    <t>TÉCNICO EN OPERACIONES COMERCIALES</t>
  </si>
  <si>
    <t>MARIA FERNANDA PUENTES ALVAREZ</t>
  </si>
  <si>
    <t>SCJ-356-2026</t>
  </si>
  <si>
    <t>SCJ-357-2026</t>
  </si>
  <si>
    <t>SCJ-358-2026</t>
  </si>
  <si>
    <t>KAROLL JULIETH JAIMES MONDRAGON</t>
  </si>
  <si>
    <t>SCJ-359-2026</t>
  </si>
  <si>
    <t>NATALIA  FLOREZ ROSAS</t>
  </si>
  <si>
    <t>SCJ-360-2026</t>
  </si>
  <si>
    <t>PRESTAR SERVICIOS PROFESIONALES JURÍDICOS PARA APOYAR A LA DIRECCIÓN DE BIENES DE LA SECRETARÍA DISTRITAL DE SEGURIDAD, CONVIVENCIA Y JUSTICIA, MEDIANTE LA ELABORACIÓN DE INSUMOS JURÍDICOS PARA EL SEGUIMIENTO DE ASUNTOS ASIGNADOS, APOYO A LOS PROCESOS CONTRACTUALES Y POSCONTRACTUALES, ASÍ COMO LA ATENCIÓN DE PETICIONES Y REQUERIMIENTOS DE LOS ENTES DE CONTROL, Y LAS DEMÁS ACTIVIDADES ASIGNADAS RELACIONADAS DIRECTAMENTE CON EL OBJETO DEL CONTRATO.</t>
  </si>
  <si>
    <t>SCJ-361-2026</t>
  </si>
  <si>
    <t>JEISON ORLANDO RODRIGUEZ BOHORQUEZ</t>
  </si>
  <si>
    <t>SCJ-362-2026</t>
  </si>
  <si>
    <t>PRESTAR SERVICIOS PROFESIONALES A LA SECRETARÍA DISTRITAL DE SEGURIDAD, CONVIVENCIA Y JUSTICIA ORIENTADOS A LA FORMULACIÓN Y ESTRUCTURACIÓN DE INSTRUMENTOS DE MEDICIÓN DE LAS ACCIONES ADELANTADAS POR EL EQUIPO DE CONVIVENCIA, CONFORME A LA LEY 1801 DE 2016 Y SUS NORMAS COMPLEMENTARIAS.</t>
  </si>
  <si>
    <t>RICARDO  OSORIO ROJAS</t>
  </si>
  <si>
    <t>SCJ-363-2026</t>
  </si>
  <si>
    <t>PRESTAR SERVICIOS PROFESIONALES A LA SECRETARÍA DISTRITAL DE SEGURIDAD, CONVIVENCIA Y JUSTICIA PARA BRINDAR ASISTENCIA TÉCNICA AL EQUIPO TERRITORIAL DE CONVIVENCIA EN EL DESARROLLO DE LAS ACCIONES Y ESTRATEGIAS DEFINIDAS EN EL MARCO DEL CÓDIGO NACIONAL DE SEGURIDAD Y CONVIVENCIA CIUDADANA LEY 1801 DE 2016.</t>
  </si>
  <si>
    <t>ANGELICA TATIANA DELGADO MIRANDA</t>
  </si>
  <si>
    <t>SCJ-364-2026</t>
  </si>
  <si>
    <t>LICENCIADA EN EDUCACIÓN COMUNITARIA</t>
  </si>
  <si>
    <t>JOHN JAIRO SUAREZ CASTILLO</t>
  </si>
  <si>
    <t>SCJ-365-2026</t>
  </si>
  <si>
    <t>ANA YEIMI SANCHEZ CASTRO</t>
  </si>
  <si>
    <t>SCJ-366-2026</t>
  </si>
  <si>
    <t>PRESTAR SERVICIOS PROFESIONALES ESPECIALIZADOS PARA APOYAR LOS PROCESOS DE LIQUIDACIÓN DE CONTRATOS A CARGO DE LA DIRECCIÓN DE BIENES DE LA SECRETARÍA DISTRITAL DE SEGURIDAD, CONVIVENCIA Y JUSTICIA, MEDIANTE LA ELABORACIÓN DE INSUMOS JURÍDICOS, LA REVISIÓN DE DOCUMENTACIÓN CONTRACTUAL Y LA EMISIÓN DE CONCEPTOS RELACIONADOS CON LA LIQUIDACIÓN DE CONTRATOS ESPECÍFICOS, Y LAS DEMÁS ACTIVIDADES ASIGNADAS RELACIONADAS DIRECTAMENTE CON EL OBJETO DEL CONTRATO.</t>
  </si>
  <si>
    <t>SCJ-367-2026</t>
  </si>
  <si>
    <t>SCJ-368-2026</t>
  </si>
  <si>
    <t>JUAN FELIPE PENA VALLEJO</t>
  </si>
  <si>
    <t>SCJ-369-2026</t>
  </si>
  <si>
    <t>PRESTAR SERVICIOS PROFESIONALES A LA SECRETARÍA DISTRITAL DE SEGURIDAD, CONVIVENCIA Y JUSTICIA, COMO APOYO ADMINISTRATIVO A LA LÍNEA DE PREVENCIÓN DE CONVIVENCIA PARA LA IMPLEMENTACIÓN DE ACCIONES ENMARCADAS EN LA LEY 1801 DE 2016 O LA NORMA QUE LA REGLAMENTE, MODIFIQUE O SUSTITUYA.</t>
  </si>
  <si>
    <t>SCJ-370-2026</t>
  </si>
  <si>
    <t>PRESTAR SERVICIOS PROFESIONALES ESPECIALIZADOS JURÍDICOS PARA APOYAR A LA DIRECCIÓN DE BIENES DE LA SECRETARÍA DISTRITAL DE SEGURIDAD, CONVIVENCIA Y JUSTICIA, MEDIANTE LA ELABORACIÓN DE INSUMOS JURÍDICOS, INCLUYENDO CONCEPTOS Y PROYECTOS DE RESPUESTA A REQUERIMIENTOS DE ENTES DE CONTROL, EL APOYO A PROCESOS Y CONTRATOS A CARGO DE LA DIRECCIÓN, Y LAS DEMÁS ACTIVIDADES ASIGNADAS RELACIONADAS DIRECTAMENTE CON EL OBJETO DEL CONTRATO. </t>
  </si>
  <si>
    <t>ANDREA MARIA HAZBON MANTILLA</t>
  </si>
  <si>
    <t>SCJ-371-2026</t>
  </si>
  <si>
    <t>INGENIERA DE ALIMENTOS</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</si>
  <si>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</si>
  <si>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SCJ-372-2026</t>
  </si>
  <si>
    <t>SAMUEL ESTEBAN MORENO CEDEÑO</t>
  </si>
  <si>
    <t>SCJ-373-2026</t>
  </si>
  <si>
    <t>ANTROPOLOGA</t>
  </si>
  <si>
    <t>PRESTAR SERVICIOS PROFESIONALES A LA SECRETARÍA DE SEGURIDAD, CONVIVENCIA Y JUSTICIA APOYANDO LA IMPLEMENTACIÓN DEL LABORATORIO DE CONVIVENCIA E INNOVACIÓN CON ENFOQUE DE CULTURA CIUDADANA PARA TRANSFORMACIÓN DE COMPORTAMIENTOS, EN EL MARCO DE LA LEY 1801 DE 2016 Y LA NORMA QUE LA REGLAMENTE MODIFIQUE O SUSTITUYA.</t>
  </si>
  <si>
    <t>SCJ-374-2026</t>
  </si>
  <si>
    <t>JUAN DIEGO GIL GARZON</t>
  </si>
  <si>
    <t>SCJ-375-2026</t>
  </si>
  <si>
    <t>MATEO  MORENO ACOSTA</t>
  </si>
  <si>
    <t>SCJ-376-2026</t>
  </si>
  <si>
    <t>DISEÑADOR INDUSTRIAL</t>
  </si>
  <si>
    <t>PRESTAR SERVICIOS PROFESIONALES A LA SECRETARÍA DISTRITAL DE SEGURIDAD, CONVIVENCIA Y JUSTICIA PARA APOYAR LA FORMULACIÓN, EJECUCIÓN Y SEGUIMIENTO DE ACCIONES DE INNOVACIÓN CON ENFOQUE DE CULTURA CIUDADANA Y CAMBIOS DE COMPORTAMIENTO, ORIENTADAS A FORTALECER LAS CONVIVENCIAS PACÍFICAS EN EL MARCO DE LA LEY 1801 DE 2016 Y DE LAS NORMAS QUE LA REGLAMENTEN, MODIFIQUEN O SUSTITUYAN.</t>
  </si>
  <si>
    <t>SAHIAN SOFIA SANCHEZ CIFUENTES</t>
  </si>
  <si>
    <t>SCJ-377-2026</t>
  </si>
  <si>
    <t>MATILDE  RINCON BOJACA</t>
  </si>
  <si>
    <t>SCJ-378-2026</t>
  </si>
  <si>
    <t>ANGELY ALEJANDRA SAMACA MORENO</t>
  </si>
  <si>
    <t>SCJ-379-2026</t>
  </si>
  <si>
    <t>JOSE DANIEL MENDEZ DUENAS</t>
  </si>
  <si>
    <t>SCJ-380-2026</t>
  </si>
  <si>
    <t>TÉCNICO PROFESIONAL EN SERVICIO DE POLICÍA</t>
  </si>
  <si>
    <t>LUZ ADRIANA CORTES</t>
  </si>
  <si>
    <t>SCJ-381-2026</t>
  </si>
  <si>
    <t>BEATRIZ AURORA PIÑEROS RIVERA</t>
  </si>
  <si>
    <t>SCJ-382-2026</t>
  </si>
  <si>
    <t>DISEÑADORA INDUSTRIAL</t>
  </si>
  <si>
    <t>PRESTAR SERVICIOS PROFESIONALES A LA SECRETARÍA DISTRITAL DE SEGURIDAD, CONVIVENCIA Y JUSTICIA PARA ACOMPAÑAR LA FORMULACIÓN, IMPLEMENTACIÓN Y SEGUIMIENTO DE HERRAMIENTAS DE INNOVACIÓN SOCIAL CON ENFOQUE DE CULTURA CIUDADANA Y CAMBIO COMPORTAMENTAL, EN EL MARCO DE LA LEY 1801 DE 2016 Y DE LAS NORMAS QUE LA REGLAMENTEN, MODIFIQUEN O SUSTITUYAN.</t>
  </si>
  <si>
    <t>MARLY YURLEY JAIMES ANGARITA</t>
  </si>
  <si>
    <t>SCJ-383-2026</t>
  </si>
  <si>
    <t>PRESTAR LOS SERVICIOS PROFESIONALES A LA SECRETARÍA DISTRITAL DE SEGURIDAD, CONVIVENCIA Y JUSTICIA, PARA APOYAR LA PLANEACIÓN, IMPLEMENTACIÓN Y SEGUIMIENTO DEL COMPONENTE DE PREVENCIÓN DE COMPORTAMIENTOS CONTRARIOS A LA CONVIVENCIA, EN EL MARCO DE LA LEY 1801 DE 2016.</t>
  </si>
  <si>
    <t>NESTOR FERNEY MEDINA TRIANA</t>
  </si>
  <si>
    <t>SCJ-384-2026</t>
  </si>
  <si>
    <t>GIRALDO</t>
  </si>
  <si>
    <t>PRESTAR LOS SERVICIOS PROFESIONALES A LA SECRETARÍA DISTRITAL DE SEGURIDAD, CONVIVENCIA Y JUSTICIA PARA APOYAR LA PROYECCIÓN, GESTIÓN, ARTICULACIÓN Y SEGUIMIENTO DE LOS TRÁMITES FINANCIEROS Y ADMINISTRATIVOS A CARGO DEL EQUIPO CONVIVENCIA, EN EL MARCO DE LA LEY 1801 DE 2016.</t>
  </si>
  <si>
    <t>EDWIN ARLEY BERMUDEZ BARRIOS</t>
  </si>
  <si>
    <t>SCJ-385-2026</t>
  </si>
  <si>
    <t>PRESTAR SERVICIOS PROFESIONALES A LA SECRETARÍA DISTRITAL DE SEGURIDAD, CONVIVENCIA Y JUSTICIA PARA EL DESARROLLO DE LA ESTRATEGIA DE EDUCACIÓN CIUDADANA E INTEGRACIÓN DEL ARTE COMO HERRAMIENTA DE CONVIVENCIA  EN EL MARCO DE LA LEY 1801 DE 2016 Y SUS DISPOSICIONES COMPLEMENTARIAS, MODIFICATORIAS O SUSTITUTIVAS.</t>
  </si>
  <si>
    <t>THEO  MORALES PARRA</t>
  </si>
  <si>
    <t>SCJ-386-2026</t>
  </si>
  <si>
    <t>SICÓLOGO</t>
  </si>
  <si>
    <t>PRESTAR SERVICIOS PROFESIONALES A LA SECRETARÍA DISTRITAL DE SEGURIDAD, CONVIVENCIA Y JUSTICIA PARA LA IMPLEMENTACIÓN Y SEGUIMIENTO DE LAS ACCIONES PEDAGÓGICAS Y PSICOSOCIALES DE LA ESCUELA DE CONVIVENCIA, DESARROLLADA EN VIRTUD DE LAS DISPOSICIONES DE LA LEY 1801 DE 2016, LA NORMA QUE LA REGLAMENTE, MODIFIQUE O SUSTITUYA.</t>
  </si>
  <si>
    <t>SCJ-387-2026</t>
  </si>
  <si>
    <t>PRESTAR LOS SERVICIOS PROFESIONALES COMO APOYO EN LA PLANEACIÓN Y SEGUIMIENTO ADMINISTRATIVO, FINANCIERO Y PRESUPUESTAL RELACIONADO CON LA OPERACIÓN ADMINISTRATIVA DEL CENTRO DE COMANDO, CONTROL, COMUNICACIONES Y CÓMPUTO - C4.</t>
  </si>
  <si>
    <t>LEIDY YINETH HERNANDEZ ROJAS</t>
  </si>
  <si>
    <t>SCJ-388-2026</t>
  </si>
  <si>
    <t>PRESTAR SERVICIOS PROFESIONALES A LA SECRETARÍA DISTRITAL DE SEGURIDAD, CONVIVENCIA Y JUSTICIA PARA LA IMPLEMENTACIÓN Y SEGUIMIENTO DE LAS ACCIONES PEDAGÓGICAS Y ARTÍSTICAS DE LA ESCUELA DE CONVIVENCIA, DESARROLLADA EN VIRTUD DE LAS DISPOSICIONES DE LA LEY 1801 DE 2016, LA NORMA QUE LA  REGLAMENTE, MODIFIQUE O SUSTITUYA.</t>
  </si>
  <si>
    <t>CLAUDIA MILENA MORALES MEDINA</t>
  </si>
  <si>
    <t>SCJ-389-2026</t>
  </si>
  <si>
    <t>PRESTAR SERVICIOS PROFESIONALES A LA SECRETARÍA DISTRITAL DE SEGURIDAD, CONVIVENCIA Y JUSTICIA, APOYANDO LA GESTIÓN, PLANEACIÓN, PROGRAMACIÓN, SEGUIMIENTO, MONITOREO Y MEDICIÓN DE ESTRATEGIAS, CAMPAÑAS, ACTIVIDADES PEDAGÓGICAS Y PROGRAMAS COMUNITARIOS, ASÍ COMO LA IMPLEMENTACIÓN DE METODOLOGÍAS, GUÍAS, PROTOCOLOS Y MANUALES QUE FACILITEN LA MATERIALIZACIÓN DE LAS MEDIDAS CORRECTIVAS ESTABLECIDAS EN LA LEY 1801 DE 2016 O LA NORMA QUE LA MODIFIQUE, REGLAMENTE O SUSTITUYA.</t>
  </si>
  <si>
    <t>ANGIE CATERIN GARZON GONZALEZ</t>
  </si>
  <si>
    <t>SCJ-390-2026</t>
  </si>
  <si>
    <t>PRESTAR SERVICIOS PROFESIONALES PARA APOYAR LAS RESPUESTAS DE PETICIONES, QUEJAS Y REQUERIMIENTOS QUE SEAN ELEVADOS AL C4 POR LAS CORPORACIONES PÚBLICAS Y ENTES DE CONTROL.</t>
  </si>
  <si>
    <t>JUAN CAMILO GARZON RODRIGUEZ</t>
  </si>
  <si>
    <t>SCJ-401-2026</t>
  </si>
  <si>
    <t>DAVID EDUARDO CAYCEDO MOYANO</t>
  </si>
  <si>
    <t>SCJ-415-2026</t>
  </si>
  <si>
    <t>LA MESA</t>
  </si>
  <si>
    <t>JEFFERSSON ALEXANDER GONZALEZ SAEZ</t>
  </si>
  <si>
    <t>SCJ-428-2026</t>
  </si>
  <si>
    <t>psicologo</t>
  </si>
  <si>
    <t>JAIME ANDRES DUARTE MELENDEZ</t>
  </si>
  <si>
    <t>SCJ-467-2026</t>
  </si>
  <si>
    <t>PRESTAR SERVICIOS PROFESIONALES A LA SECRETARÍA DISTRITAL DE SEGURIDAD, CONVIVENCIA Y JUSTICIA PARA ACOMPAÑAR LA CONSTRUCCIÓN DE DIAGNÓSTICOS Y EL DESARROLLO DE PROCESOS ORIENTADOS A LA FORMULACIÓN, EJECUCIÓN Y SEGUIMIENTO DE ACCIONES DE INNOVACIÓN CON ENFOQUE DE CULTURA CIUDADANA Y CAMBIO COMPORTAMENTAL, EN EL MARCO DE LA LEY 1801 DE 2016 Y DE LAS NORMAS QUE LA REGLAMENTEN, MODIFIQUEN O SUSTITUYAN.</t>
  </si>
  <si>
    <t>CAROLINA  PINEDA ZULUAGA</t>
  </si>
  <si>
    <t>SCJ-475-2026</t>
  </si>
  <si>
    <t>NEIRA</t>
  </si>
  <si>
    <t>CESAR AUGUSTO GONZALEZ BERNATE</t>
  </si>
  <si>
    <t>SCJ-476-2026</t>
  </si>
  <si>
    <t>TÉCNICO PROFESIONAL</t>
  </si>
  <si>
    <t>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</si>
  <si>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JOSE FARID LOSADA MARINEZ</t>
  </si>
  <si>
    <t>SCJ-477-2026</t>
  </si>
  <si>
    <t>JUAN CARLOS MARTINEZ MONGUI</t>
  </si>
  <si>
    <t>SCJ-478-2026</t>
  </si>
  <si>
    <t>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</si>
  <si>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RAFAEL ENRIQUE DAZA BARRETO</t>
  </si>
  <si>
    <t>SCJ-479-2026</t>
  </si>
  <si>
    <t>MIRAFLORES</t>
  </si>
  <si>
    <t>CARLOS JULIAN DUARTE ACEVEDO</t>
  </si>
  <si>
    <t>SCJ-480-2026</t>
  </si>
  <si>
    <t>LICENCIADO EN EDUCACIÓN BÁSICA</t>
  </si>
  <si>
    <t>PRESTAR SERVICIOS PROFESIONALES A LA SECRETARÍA DISTRITAL DE SEGURIDAD, CONVIVENCIA Y JUSTICIA PARA LA IMPLEMENTACIÓN Y SEGUIMIENTO DE LAS ACCIONES PEDAGÓGICAS Y DE GAMIFICACIÓN DE LA ESCUELA DE CONVIVENCIA, DESARROLLADA EN VIRTUD DE LAS DISPOSICIONES DE LA LEY 1801 DE 2016, LA NORMA QUE LA REGLAMENTE, MODIFIQUE O SUSTITUYA.</t>
  </si>
  <si>
    <t>ALGEMIRO ALBERTO AVILA GAMEZ</t>
  </si>
  <si>
    <t>SCJ-481-2026</t>
  </si>
  <si>
    <t>SAN JUAN DEL CESAR</t>
  </si>
  <si>
    <t>WILLER RAFAEL QUINCHE CORTES</t>
  </si>
  <si>
    <t>SCJ-482-2026</t>
  </si>
  <si>
    <t>PRESTAR SERVICIOS PROFESIONALES A LA SECRETARÍA DISTRITAL DE SEGURIDAD, CONVIVENCIA Y JUSTICIA PARA APOYAR LA GESTIÓN DE PROYECTOS, EL ANÁLISIS DE INFORMACIÓN, LA SISTEMATIZACIÓN DE PROCESOS, EL ENLACE INSTITUCIONAL Y EL DESARROLLO DE HERRAMIENTAS TECNOLÓGICAS, EN EL MARCO DE LA IMPLEMENTACIÓN Y SEGUIMIENTO DEL SISTEMA DISTRITAL DE APROPIACIÓN DEL CÓDIGO NACIONAL DE SEGURIDAD Y CONVIVENCIA CIUDADANA, DEL PORTAFOLIO DE PROYECTOS Y DE LOS SERVICIOS ARTICULADOS AL PLAN DE DESARROLLO DISTRITAL Y A LA LEY 1801 DE 2016</t>
  </si>
  <si>
    <t>ANDREA LILIANA RODRIGUEZ TORRES</t>
  </si>
  <si>
    <t>SCJ-483-2026</t>
  </si>
  <si>
    <t>PRESTAR SERVICIOS PROFESIONALES PARA REALIZAR EL SEGUIMIENTO ADMINISTRATIVO DE BIENES DE LA SDSCJ QUE SE ENCUENTRAN EN COMODATO, ASI COMO LA GESTIÓN DEL TRASLADO DE BIENES OBJETO DEL CONVENIO 2052-2020 Y DEMAS ACTIVIDADES QUE LE SEAN ASIGNADAS RELACIONADAS DIRECTAMENTE CON EL OBJETO DEL CONTRATO. </t>
  </si>
  <si>
    <t>CARLOS ALBERTO SANABRIA RIVERA</t>
  </si>
  <si>
    <t>SCJ-484-2026</t>
  </si>
  <si>
    <t>JENIFER ANDREA GOMEZ LOTE</t>
  </si>
  <si>
    <t>SCJ-485-2026</t>
  </si>
  <si>
    <t>PRESTAR SERVICIOS PROFESIONALES A LA DIRECCIÓN DE BIENES, PARA APOYAR EN LA SUPERVISION DE LOS CONTRATOS DE SEGUROS Y DE CORRETAJE SUSCRITOS POR LA SDSCJ</t>
  </si>
  <si>
    <t>EDWIN FABIAN VARGAS GARNICA</t>
  </si>
  <si>
    <t>SCJ-490-2026</t>
  </si>
  <si>
    <t>CIENCIAS MILITARES</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</si>
  <si>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</si>
  <si>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MANUEL ANDRES CALDERON PIRACHICAN</t>
  </si>
  <si>
    <t>SCJ-504-2026</t>
  </si>
  <si>
    <t>PRESTAR APOYO A LA GESTIÓN EN LA DIRECCIÓN DE BIENES, PARA EL SEGUIMIENTO, CONTROL Y ACOMPAÑAMIENTO DE LA EJECUCIÓN DE LOS CONTRATOS DESTINADOS AL MANTENIMIENTO, OPERACIÓN Y GESTIÓN DEL PARQUE AUTOMOTOR DE LA SECRETARÍA DISTRITAL DE SEGURIDAD, CONVIVENCIA Y JUSTICIA.</t>
  </si>
  <si>
    <t>DIANA MAYERLY GUERRERO RAMIREZ</t>
  </si>
  <si>
    <t>SCJ-527-2026</t>
  </si>
  <si>
    <t>INGENIERA FINANCIERA</t>
  </si>
  <si>
    <t>PRESTAR SERVICIOS PROFESIONALES EN LA DIRECCIÓN DE BIENES PARA APOYAR LA SUPERVISIÓN, ADMINISTRACIÓN, GESTIÓN OPERATIVA, FINANCIERA Y DOCUMENTAL DE LOS CONTRATOS MEDIANTE LOS CUALES SE ADQUIEREN SERVICIOS Y BIENES RELACIONADOS CON EL ABASTECIMIENTO DE COMBUSTIBLE (GNV Y LÍQUIDOS) PARA LOS VEHÍCULOS Y EQUIPOS DE PROPIEDAD Y/O A CARGO DE LA SECRETARÍA DISTRITAL DE SEGURIDAD, CONVIVENCIA Y JUSTICIA – SDSCJ.</t>
  </si>
  <si>
    <t>LAURA ANGELICA MOLINA GARZON</t>
  </si>
  <si>
    <t>SCJ-528-2026</t>
  </si>
  <si>
    <t>PRESTAR SERVICIOS PROFESIONALES JURÍDICOS PARA APOYAR A LA DIRECCIÓN DE BIENES DE LA SECRETARÍA DISTRITAL DE SEGURIDAD, CONVIVENCIA Y JUSTICIA, MEDIANTE LA ELABORACIÓN DE INSUMOS JURÍDICOS PARA EL SEGUIMIENTO DE ASUNTOS ASIGNADOS, APOYO A LOS PROCESOS PRECONTRACTUALES, CONTRACTUALES Y POSCONTRACTUALES, ASÍ COMO LA ATENCIÓN DE PETICIONES, Y LAS DEMÁS ACTIVIDADES ASIGNADAS RELACIONADAS DIRECTAMENTE CON EL OBJETO DEL CONTRATO. </t>
  </si>
  <si>
    <t>FRANCISCO JAVIER TRUJILLO CORTES</t>
  </si>
  <si>
    <t>SCJ-529-2026</t>
  </si>
  <si>
    <t>LA PLATA</t>
  </si>
  <si>
    <t>DIEGO FERNANDO BUSTOS GRACIA</t>
  </si>
  <si>
    <t>SCJ-530-2026</t>
  </si>
  <si>
    <t>JOHAN MANUEL CARDENAS LEAL</t>
  </si>
  <si>
    <t>SCJ-531-2026</t>
  </si>
  <si>
    <t>INGENIERO ELECTROMECÁNICO</t>
  </si>
  <si>
    <t>PRESTAR SERVICIOS PROFESIONALES ESPECIALIZADOS DE CARÁCTER TÉCNICO PARA APOYAR EL SEGUIMIENTO DE LOS PROYECTOS DE INFRAESTRUCTURA A CARGO DE LA DIRECCIÓN DE BIENES, MEDIANTE LA APLICACIÓN DE LA METODOLOGÍA BIM Y HERRAMIENTAS DE APOYO, ORIENTADOS A LA ELABORACIÓN DE INSUMOS PARA LA SUPERVISIÓN, LA REVISIÓN DE DOCUMENTOS ASOCIADOS A PROCESOS DE SELECCIÓN Y CONTRATOS ESPECÍFICOS, Y LA ARTICULACIÓN DEL ÁREA DE BIENES CON OTROS CONTRATISTAS Y OTRAS DEPENDENCIAS DE LA ENTIDAD, ASÍ COMO LAS DEMÁS ACTIVIDADES QUE LE SEAN ASIGNADAS RELACIONADAS DIRECTAMENTE CON EL OBJETO DEL CONTRATO.</t>
  </si>
  <si>
    <t>JUAN ANTONIO VALDES AMAYA</t>
  </si>
  <si>
    <t>SCJ-532-2026</t>
  </si>
  <si>
    <t>DIRECCIÓN DE RESPONSABILIDAD PENAL ADOLESCENTE</t>
  </si>
  <si>
    <t>PRESTAR SERVICIOS A LA SECRETARÍA DISTRITAL DE SEGURIDAD, CONVIVENCIA Y JUSTICIA, BRINDANDO APOYO TÉCNICO A LA OFICINA DE PLANEACIÓN DE LA POLICÍA METROPOLITANA DE BOGOTÁ EN LAS ACTIVIDADES DE SEGUIMIENTO, ANÁLISIS Y CONTROL RELACIONADAS CON LOS PROCESOS DE PLANEACIÓN INSTITUCIONAL.</t>
  </si>
  <si>
    <t>JULIO ALEJANDRO CLAVIJO NIEVES</t>
  </si>
  <si>
    <t>SCJ-533-2026</t>
  </si>
  <si>
    <t>EDWIN DAVID SABOGAL YOPASA</t>
  </si>
  <si>
    <t>SCJ-545-2026</t>
  </si>
  <si>
    <t>TECNICO PROFESIONAL EN INGENIERIA AUTOMOTRIZ</t>
  </si>
  <si>
    <t>JESUS DAVID ORTIZ SEPULVEDA</t>
  </si>
  <si>
    <t>SCJ-546-2026</t>
  </si>
  <si>
    <t>LUZ AMANDA MORALES RODRIGUEZ</t>
  </si>
  <si>
    <t>SCJ-550-2026</t>
  </si>
  <si>
    <t>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</si>
  <si>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DANNY JULIETH MEDINA GONZALEZ</t>
  </si>
  <si>
    <t>SCJ-551-2026</t>
  </si>
  <si>
    <t>PRESTAR SERVICIOS PROFESIONALES A LA SECRETARÍA DISTRITAL DE SEGURIDAD, CONVIVENCIA Y JUSTICIA APOYANDO LA IMPLEMENTACIÓN DE LA RED DE CONVIVENCIAS EN TERRITORIOS DE LA CIUDAD, CON ENFOQUE DE CULTURA CIUDADANA , QUE SE REALICEN EN EL MARCO DE LA LÍNEA DE PREVENCIÓN DEL CÓDIGO DE SEGURIDAD Y CONVIVENCIA CIUDADANA</t>
  </si>
  <si>
    <t>SCJ-553-2026</t>
  </si>
  <si>
    <t>PRESTAR SERVICIOS DE APOYO A LA GESTIÓN DE CARÁCTER ADMINISTRATIVO A LA DIRECCIÓN DE BIENES, EN ACTIVIDADES DE CONSOLIDACIÓN DE INFORMACIÓN, SEGUIMIENTO DE PROCESOS Y ATENCIÓN DE REQUERIMIENTOS DE LA DEPENDENCIA.</t>
  </si>
  <si>
    <t>KINERITH STEPHANIE GOMEZ RIOS</t>
  </si>
  <si>
    <t>SCJ-554-2026</t>
  </si>
  <si>
    <t>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 </t>
  </si>
  <si>
    <t>JHONY ALEJANDRO GRAJALES FONSECA</t>
  </si>
  <si>
    <t>SCJ-556-2026</t>
  </si>
  <si>
    <t>MELIZA  DELGADO MOYANO</t>
  </si>
  <si>
    <t>SCJ-557-2026</t>
  </si>
  <si>
    <t>ANA MARIA JIMENEZ MORENO</t>
  </si>
  <si>
    <t>SCJ-558-2026</t>
  </si>
  <si>
    <t>DAVID FERNANDO BARRIOS SANCHEZ</t>
  </si>
  <si>
    <t>SCJ-559-2026</t>
  </si>
  <si>
    <t>PRESTAR SERVICIOS PROFESIONALES PARA APOYAR EL SEGUIMIENTO DE LOS PROYECTOS DE INFRAESTRUCTURA A CARGO DE LA DIRECCIÓN DE BIENES, MEDIANTE LA ELABORACIÓN DE INSUMOS PARA LA SUPERVISIÓN RELACIONADOS CON LA EJECUCIÓN, INTERVENTORÍA Y LIQUIDACIÓN DE CONTRATOS ESPECÍFICOS, ASÍ COMO EL APOYO EN LA REVISIÓN DE DOCUMENTOS ASOCIADOS A PROCESOS CONTRACTUALES, Y LAS DEMÁS ACTIVIDADES ASIGNADAS RELACIONADAS DIRECTAMENTE CON EL OBJETO DEL CONTRATO.</t>
  </si>
  <si>
    <t>LINA MARIA ICO ORDOÑEZ</t>
  </si>
  <si>
    <t>SCJ-560-2026</t>
  </si>
  <si>
    <t>TIMBÍO</t>
  </si>
  <si>
    <t>ADMINISTRADORA DE EMPRESAS AGROPECUARIAS</t>
  </si>
  <si>
    <t>PRESTACIÓN DE SERVICIOS PROFESIONALES COMO APOYO A LOS TEMAS ADMINISTRATIVOS CONTRACTUALES QUE SEAN DE COMPETENCIA DEL C4</t>
  </si>
  <si>
    <t>JUAN PABLO CARDENAS LEON</t>
  </si>
  <si>
    <t>SCJ-561-2026</t>
  </si>
  <si>
    <t>ANDREA JULIETH PORRAS DIAZ</t>
  </si>
  <si>
    <t>SCJ-562-2026</t>
  </si>
  <si>
    <t>PRESTAR SERVICIOS PROFESIONALES A LA SECRETARÍA DISTRITAL DE SEGURIDAD Y CONVIVENCIA, BRINDANDO ACOMPAÑAMIENTO LEGAL A LA POLICÍA METROPOLITANA DE BOGOTÁ EN TODOS LOS ASUNTOS DE CARÁCTER CONSTITUCIONAL Y NORMATIVO.</t>
  </si>
  <si>
    <t>YECID EDGARDO RODRIGUEZ BELLO</t>
  </si>
  <si>
    <t>SCJ-579-2026</t>
  </si>
  <si>
    <t>CAROLINA  ORJUELA RUSSI</t>
  </si>
  <si>
    <t>SCJ-581-2026</t>
  </si>
  <si>
    <t>TULUÁ</t>
  </si>
  <si>
    <t>EX MILITAR</t>
  </si>
  <si>
    <t>PRESTAR SERVICIOS PROFESIONALES A LA SECRETARÍA DISTRITAL DE SEGURIDAD, CONVIVENCIA Y JUSTICIA, APOYANDO DESDE EL SUBCOMANDO DE LA MEBOG LA EJECUCIÓN, SEGUIMIENTO Y CONTROL DE LAS ESTRATEGIAS A SU CARGO.</t>
  </si>
  <si>
    <t>MARIA FERNANDA PUERTO ACOSTA</t>
  </si>
  <si>
    <t>SCJ-582-2026</t>
  </si>
  <si>
    <t>PRESTAR SERVICIOS PROFESIONALES PARA APOYAR LOS TRÁMITES Y REQUERIMIENTOS ADMINISTRATIVOS, Y EN EL SEGUIMIENTO DE LAS DIFERENTES ACTIVIDADES DE LOS PROYECTOS QUE SE DESARROLLEN EN EL CENTRO DE COMANDO COMUNICACIONES Y COMPUTO</t>
  </si>
  <si>
    <t>PAULA ANDREA DELGADO CORREDOR</t>
  </si>
  <si>
    <t>SCJ-587-2026</t>
  </si>
  <si>
    <t>Tecnico en contabilidad</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</si>
  <si>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</si>
  <si>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JOSE RAFAEL MORENO RODRIGUEZ</t>
  </si>
  <si>
    <t>SCJ-600-2026</t>
  </si>
  <si>
    <t>PRESTAR SERVICIOS PROFESIONALES ESPECIALIZADOS DE CARÁCTER JURÍDICO PARA APOYAR EN EL SEGUIMIENTO DE LOS CONTRATOS Y PROYECTOS DE INFRAESTRUCTURA A CARGO DE LA DIRECCIÓN DE BIENES, MEDIANTE LA ELABORACIÓN DE INSUMOS JURÍDICOS, LA REVISIÓN DE DOCUMENTACIÓN ASOCIADA A SU EJECUCIÓN Y LA PREPARACIÓN DE CONCEPTOS Y PROYECTOS DE RESPUESTA DERIVADOS DE LOS MISMOS, Y LAS DEMÁS ACTIVIDADES ASIGNADAS RELACIONADAS DIRECTAMENTE CON EL OBJETO DEL CONTRATO.</t>
  </si>
  <si>
    <t>ANA ILDE OLARTE ESTUPIÑAN</t>
  </si>
  <si>
    <t>SCJ-601-2026</t>
  </si>
  <si>
    <t>CONTADORA PÚBLICA</t>
  </si>
  <si>
    <t>PRESTAR SERVICIOS PROFESIONALES EN LA DIRECCIÓN DE BIENES PARA APOYAR LA SUPERVISIÓN Y ADMINISTRACIÓN DE LOS ARRIENDOS Y CONTRATOS DE PROPIEDAD Y/O A CARGO DE LA SECRETARÍA DISTRITAL DE SEGURIDAD, CONVIVENCIA Y ACCESO A LA JUSTICIA</t>
  </si>
  <si>
    <t>MANUEL FERNANDO ALEANS CORENA</t>
  </si>
  <si>
    <t>SCJ-613-2026</t>
  </si>
  <si>
    <t>CERETÉ</t>
  </si>
  <si>
    <t>LILIANA  ESCOBAR ACEVEDO</t>
  </si>
  <si>
    <t>SCJ-621-2026</t>
  </si>
  <si>
    <t>COMUNICADORA SOCIAL Y PERIODISTA</t>
  </si>
  <si>
    <t>PRESTAR SERVICIOS PROFESIONALES A LA SECRETARÍA DISTRITAL DE SEGURIDAD, CONVIVENCIA Y JUSTICIA, APOYANDO LA FORMULACIÓN, IMPLEMENTACIÓN Y SEGUIMIENTO DE LAS ESTRATEGIAS DE COMUNICACIÓN, ENFOCADAS A LA PREVENCIÓN DE COMPORTAMIENTOS CONTRARIOS A LA CONVIVENCIA SEÑALADAS EN LA LEY 1801 DE 2016 O DE LA NORMA QUE LA REGLAMENTE, MODIFIQUE O SUSTITUYA.</t>
  </si>
  <si>
    <t>WILMAR ANDRES LIZARAZO CARDONA</t>
  </si>
  <si>
    <t>SCJ-623-2026</t>
  </si>
  <si>
    <t/>
  </si>
  <si>
    <t>PRESTAR LOS SERVICIOS PROFESIONALES PARA APOYAR LAS ACTIVIDADES DE MONITOREO Y ARTICULACIÓN CON OTRAS ENTIDADES CONFORME EL DECRETO 510 DE 2019.</t>
  </si>
  <si>
    <t>SCJ-624-2026</t>
  </si>
  <si>
    <t>PRESTAR SERVICIOS PROFESIONALES A LA SECRETARÍA DISTRITAL DE SEGURIDAD, CONVIVENCIA Y JUSTICIA COMO APOYO ADMINISTRATIVO EN LA PLANEACIÓN, GESTIÓN, SEGUIMIENTO Y CONTROL DE LOS PROCESOS DE GESTIÓN DOCUMENTAL, DE LA INFORMACIÓN, Y DE LOS TRÁMITES ADMINISTRATIVOS, ASÍ COMO PARA LA ORIENTACIÓN Y RESOLUCIÓN DE CONSULTAS DEL EQUIPO DE TRABAJO.</t>
  </si>
  <si>
    <t>SCJ-625-2026</t>
  </si>
  <si>
    <t>PRESTAR LOS SERVICIOS DE APOYO A LA GESTIÓN EN LAS ACTIVIDADES ADMINISTRATIVAS, OPERATIVAS Y LOGÍSTICAS QUE SE REALICEN EN CENTRO DE COMANDO, CONTROL, COMUNICACIONES Y CÓMPUTO -C4.</t>
  </si>
  <si>
    <t>CESAR FERNANDO ROMERO ALEJO</t>
  </si>
  <si>
    <t>SCJ-650-2026</t>
  </si>
  <si>
    <t>PRESTAR SERVICIOS PROFESIONALES A LA SECRETARÍA DISTRITAL DE SEGURIDAD, CONVIVENCIA Y JUSTICIA PARA ELABORAR Y SUSTENTAR JURÍDICAMENTE, LOS REQUERIMIENTOS INTERNOS Y EXTERNOS RELACIONADOS CON ASUNTOS DERIVADOS DEL SERVICIO DE LA POLICÍA METROPOLITANA DE BOGOTÁ.</t>
  </si>
  <si>
    <t>JOHANA STEPHANIA ALVEAR VELASQUEZ</t>
  </si>
  <si>
    <t>SCJ-666-2026</t>
  </si>
  <si>
    <t>BUESACO</t>
  </si>
  <si>
    <t>PRESTAR SERVICIOS PROFESIONALES ESPECIALIZADOS DE CARÁCTER JURÍDICO PARA APOYAR A LA DIRECCIÓN DE BIENES EN ASUNTOS RELACIONADOS CON EL PARQUE AUTOMOTOR DE LA SECRETARÍA DISTRITAL DE SEGURIDAD, CONVIVENCIA Y JUSTICIA, MEDIANTE LA ELABORACIÓN DE INSUMOS JURÍDICOS, LA REVISIÓN DE DOCUMENTACIÓN ASOCIADA Y LA PREPARACIÓN DE CONCEPTOS Y PROYECTOS DE RESPUESTA DERIVADOS DE LOS MISMOS, Y LAS DEMÁS ACTIVIDADES ASIGNADAS RELACIONADAS DIRECTAMENTE CON EL OBJETO DEL CONTRATO.</t>
  </si>
  <si>
    <t>JORGE ENRIQUE POTES GONZALEZ</t>
  </si>
  <si>
    <t>SCJ-667-2026</t>
  </si>
  <si>
    <t>SANTANDER DE QUILICHAO</t>
  </si>
  <si>
    <t>INGENIERIA ELECTRONICA Y DE COMUNICACIONES</t>
  </si>
  <si>
    <t>PRESTAR LOS SERVICIOS PROFESIONALES COMO APOYO A LA SUPERVISIÓN PARA APOYAR ELSEGUIMIENTO DE LAS ACTIVIDADES DE GESTIÓN E INTEGRACIÓN OPERATIVA DEL SISTEMA CENTRO DE COMANDO, CONTROL, COMUNICACIONES Y CÓMPUTO-C4.</t>
  </si>
  <si>
    <t>AMALIA EDITH CONTRERAS AMEZQUITA</t>
  </si>
  <si>
    <t>SCJ-672-2026</t>
  </si>
  <si>
    <t>GLORIA INÉS MUÑOZ PARADA</t>
  </si>
  <si>
    <t>SCJ-674-2026</t>
  </si>
  <si>
    <t>-PRESTAR SERVICIOS PROFESIONALES ESPECIALIZADOS JURÍDICOS PARA APOYAR A LA DIRECCIÓN DE BIENES DE LA SECRETARÍA DISTRITAL DE SEGURIDAD, CONVIVENCIA Y JUSTICIA, MEDIANTE LA ELABORACIÓN DE INSUMOS JURÍDICOS, INCLUYENDO PROYECTOS DE RESPUESTA A DERECHOS DE P</t>
  </si>
  <si>
    <t>ROSA GINETH PINEDA RUIZ</t>
  </si>
  <si>
    <t>SCJ-675-2026</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</si>
  <si>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</si>
  <si>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LUIS CARLOS TORRES ARTEAGA</t>
  </si>
  <si>
    <t>SCJ-676-2026</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</si>
  <si>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</si>
  <si>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OSCAR JAVIER CASTILLO CUESTA</t>
  </si>
  <si>
    <t>SCJ-678-2026</t>
  </si>
  <si>
    <t>LAURA VALENTINA GAONA MARTINEZ</t>
  </si>
  <si>
    <t>SCJ-679-2026</t>
  </si>
  <si>
    <t>JOHAN SEBASTIAN BELTRAN SUAREZ</t>
  </si>
  <si>
    <t>SCJ-680-2026</t>
  </si>
  <si>
    <t>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</si>
  <si>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TANIA ISADORA GAVIRIA CALVACHE</t>
  </si>
  <si>
    <t>SCJ-681-2026</t>
  </si>
  <si>
    <t>PUERTO ASÍS</t>
  </si>
  <si>
    <t>Trabajo social</t>
  </si>
  <si>
    <t>PRESTAR LOS SERVICIOS PROFESIONALES A LA SECRETARÍA DISTRITAL DE SEGURIDAD, CONVIVENCIA Y JUSTICIA PARA REALIZAR EL SEGUIMIENTO, ANÁLISIS Y CONSOLIDACIÓN DE LA INFORMACIÓN RELACIONADA CON EL SISTEMA DE GESTIÓN DE SEGURIDAD Y SALUD EN EL TRABAJO DE LA POLICÍA METROPOLITANA DE BOGOTÁ.</t>
  </si>
  <si>
    <t>HUGO ARTURO FONSECA CRUZ</t>
  </si>
  <si>
    <t>SCJ-688-2026</t>
  </si>
  <si>
    <t>PRESTAR SERVICIOS PROFESIONALES A LA DIRECCIÓN DE BIENES PARA LA ADMINISTRACIÓN DE LA INFORMACIÓN EN LA PLATAFORMA SIMBA, ACOMPAÑAMIENTO Y DEMAS TEMATICAS DERIVADAS DE LA DIRECCION DE BIENES.</t>
  </si>
  <si>
    <t>LEYDY YANEHT LOZANO SEGURA</t>
  </si>
  <si>
    <t>SCJ-689-2026</t>
  </si>
  <si>
    <t>TECNÓLOGA EN FORMULACIÓN DE PROYECTOS</t>
  </si>
  <si>
    <t>PRESTAR SERVICIOS DE APOYO A LA GESTIÓN A LA DIRECCIÓN DE BIENES RESPECTO DE LOS CONTRATOS SUSCRITOS PARA EL ABASTECIMIENTO DE COMBUSTIBLE DE LOS VEHÍCULOS DE PROPIEDAD Y/O CARGO DE LA SDSCJ </t>
  </si>
  <si>
    <t>MARCOS MIGUEL GONZALEZ VOLLMUTH</t>
  </si>
  <si>
    <t>SCJ-690-2026</t>
  </si>
  <si>
    <t>PRESTAR SERVICIOS PROFESIONALES DE INGENIERÍA ELECTROMECÁNICA A LA DIRECCIÓN DE BIENES, PARA EL SEGUIMIENTO, SUPERVISIÓN DE CONTRATOS Y MANTENIMIENTO DE EQUIPOS DE LA SECRETARÍA DISTRITAL DE SEGURIDAD, CONVIVENCIA Y JUSTICIA.</t>
  </si>
  <si>
    <t>EDWIN  CASTRO PATARROYO</t>
  </si>
  <si>
    <t>SCJ-691-2026</t>
  </si>
  <si>
    <t>TECNÓLOGO EN TELEMÁTICA</t>
  </si>
  <si>
    <t>PRESTAR LOS SERVICIOS DE APOYO A LA GESTIÓN EN EL SEGUIMIENTO E IMPLEMENTACIÓN DE LAS ACTIVIDADES DE CONECTIVIDAD DE PRIVADOS PARA EL SISTEMA DE VIDEOVIGILANCIA A CARGO DEL C4</t>
  </si>
  <si>
    <t>SANDRA PATRICIA MORENO IBAÑEZ</t>
  </si>
  <si>
    <t>SCJ-692-2026</t>
  </si>
  <si>
    <t>PRESTAR SERVICIOS PROFESIONALES A LA SECRETARÍA DISTRITAL DE SEGURIDAD, CONVIVENCIA Y JUSTICIA, BRINDANDO APOYO A LA OFICINA ADMINISTRATIVA DE LA POLICÍA METROPOLITANA DE BOGOTÁ EN LA GESTIÓN, CONTROL Y SEGUIMIENTO DE LAS ACTIVIDADES CONTABLES Y PRESUPUESTALES.</t>
  </si>
  <si>
    <t>ADRIANA MARIA SOTO MORA</t>
  </si>
  <si>
    <t>SCJ-693-2026</t>
  </si>
  <si>
    <t>LICENCIADA EN EDUCACIÓN DE PREESCOLAR</t>
  </si>
  <si>
    <t>PRESTAR SERVICIOS PROFESIONALES A LA SECRETARÍA DISTRITAL DE SEGURIDAD, CONVIVENCIA Y JUSTICIA, APOYANDO A LA OFICINA DE INFANCIA Y ADOLESCENCIA DE LA MEBOG, EN LO QUE RESPECTA A LA EJECUCIÓN DE LOS PROGRAMAS DE EDUCACIÓN, PREVENCIÓN Y RESTABLECIMIENTO DE LOS DERECHOS DE LOS NIÑOS, LAS NIÑAS Y LOS ADOLESCENTES EN LA CIUDAD CAPITAL .</t>
  </si>
  <si>
    <t>EDDY LUIS MARCHENA BARROS</t>
  </si>
  <si>
    <t>SCJ-729-2026</t>
  </si>
  <si>
    <t>PUBLICIDAD Y MERCADEO</t>
  </si>
  <si>
    <t>PRESTACIÓN DE SERVICIOS PROFESIONALES PARA LA IMPLEMENTACIÓN DE ESTRATEGIAS PUBLICITARIAS COMO FORTALECIMIENTO DE LA IMAGEN INSTITUCIONAL DEL C4.</t>
  </si>
  <si>
    <t>SCJ-732-2026</t>
  </si>
  <si>
    <t>JULIO CESAR OLARTE RAMIREZ</t>
  </si>
  <si>
    <t>SCJ-733-2026</t>
  </si>
  <si>
    <t>PRESTAR SERVICIOS PROFESIONALES A LA SECRETARÍA DISTRITAL DE SEGURIDAD, CONVIVENCIA Y JUSTICIA, BRINDANDO ACOMPAÑAMIENTO TÉCNICO A LA OFICINA DE TELEMÁTICA DE LA POLICÍA METROPOLITANA DE BOGOTÁ EN LAS ACTIVIDADES RELACIONADAS CON LA GESTIÓN Y ADMINISTRACIÓN DE LOS SISTEMAS INFORMÁTICOS.</t>
  </si>
  <si>
    <t>ISBELIA MARIA POLO CABARCAS</t>
  </si>
  <si>
    <t>SCJ-902-2026</t>
  </si>
  <si>
    <t>PIVIJAY</t>
  </si>
  <si>
    <t>ADMINISTRACIÓN FINANCIERA</t>
  </si>
  <si>
    <t>MONICA XIMENA TRUJILLO MANRIQUE</t>
  </si>
  <si>
    <t>SCJ-1037-2026</t>
  </si>
  <si>
    <t>INGENIERA CIVIL</t>
  </si>
  <si>
    <t>ADRIANA PATRICIA PEÑALOSA BERNAL</t>
  </si>
  <si>
    <t>SCJ-1059-2026</t>
  </si>
  <si>
    <t>GUADALAJARA DE BUGA</t>
  </si>
  <si>
    <t>PRESTAR SERVICIOS PROFESIONALES DE MANERA INDEPENDIENTE A LA OFICINA DEL C4, BRINDANDO ACOMPAÑAMIENTO PARA LA ARTICULACIÓN, COOPERACIÓN Y RELACIONAMIENTO CON LAS DIFERENTES ÁREAS DE LA SDSCJ CON LAS ENTIDADES DEL DISTRITO CAPITAL, INSTITUCIONES PÚBLICAS Y PRIVADAS, NACIONALES E INTERNACIONALES, PROPENDIENDO POR EL FORTALECIMIENTO Y POSICIONAMIENTO DE LAS CAPACIDADES DEL C4 Y DE LA SDSCJ.</t>
  </si>
  <si>
    <t>JUAN DIEGO GUTIERREZ SANDOVAL</t>
  </si>
  <si>
    <t>SCJ-1070-2026</t>
  </si>
  <si>
    <t>TECNÓLOGO EN DESARROLLO DE MEDIOS GRÁFICOS VISUALES</t>
  </si>
  <si>
    <t>PRESTAR SERVICIOS DE APOYO A LA GESTIÓN A LA SUBSECRETARÍA DE INVERSIONES PARA EL FORTALECIMIENTO DE CAPACIDADES OPERATIVAS, ENFOCADOS EN LA ELABORACIÓN DE PRESENTACIONES INSTITUCIONALES RELACIONADAS CON LOS PROGRAMAS Y OBJETIVOS A SU CARGO</t>
  </si>
  <si>
    <t>BISMARK BENJAMIN BUENAÑOS MOSQUERA</t>
  </si>
  <si>
    <t>SCJ-1071-2026</t>
  </si>
  <si>
    <t>QUIBDÓ</t>
  </si>
  <si>
    <t>PRESTAR SERVICIOS PROFESIONALES A LA SUBSECRETARÍA DE INVERSIONES ORIENTADOS AL FORTALECIMIENTO DE LAS CAPACIDADES OPERATIVAS EN ASUNTOS TECNOLÓGICOS, ASÍ COMO EN LAS DEMÁS ACTIVIDADES QUE LE SEAN ASIGNADOS.</t>
  </si>
  <si>
    <t>MARIA ALEJANDRA ARROYO ARGEL</t>
  </si>
  <si>
    <t>SCJ-1073-2026</t>
  </si>
  <si>
    <t>MONTERÍA</t>
  </si>
  <si>
    <t>PRESTAR SERVICIOS PROFESIONALES ESPECIALIZADOS EN LA DIRECCIÓN DE BIENES DE LA SECRETARÍA DISTRITAL DE SEGURIDAD, CONVIVENCIA Y JUSTICIA, PARA BRINDAR APOYO JURÍDICO EN LAS ACTIVIDADES PROPIAS DE LA DIRECCIÓN, DIRECTAMENTE RELACIONADAS CON EL OBJETO DEL CONTRATO.</t>
  </si>
  <si>
    <t>FLOR DE MARIA HERNANDEZ JIMENEZ</t>
  </si>
  <si>
    <t>SCJ-1078-2026</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</si>
  <si>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</si>
  <si>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SEBASTIAN  BELEÑO VASQUEZ</t>
  </si>
  <si>
    <t>SCJ-1079-2026</t>
  </si>
  <si>
    <t>PRESTAR SERVICIOS PROFESIONALES ESPECIALIZADOS EN LA DIRECCIÓN DE BIENES PARA EL APOYO A LA SUPERVISIÓN Y SEGUIMIENTO DE PROYECTOS, OBRAS Y CONTRATOS DE INFRAESTRUCTURA, ASÍ COMO A LA GESTIÓN DE TRÁMITES ADMINISTRATIVOS Y PROCESOS DE LIQUIDACIÓN CONTRACTUAL.</t>
  </si>
  <si>
    <t>LUDWIN JOSEY SATIZABAL RAMIREZ</t>
  </si>
  <si>
    <t>SCJ-1089-2026</t>
  </si>
  <si>
    <t>PÁEZ</t>
  </si>
  <si>
    <t>INGENIERO DE SOFTWARE</t>
  </si>
  <si>
    <t>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</si>
  <si>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INGENIERO MECATRÓNICO</t>
  </si>
  <si>
    <t>ARQUITECTA</t>
  </si>
  <si>
    <t>MATEO RODRIGUEZ MARTINEZ</t>
  </si>
  <si>
    <t>ESTUDIOS LITERARIOS</t>
  </si>
  <si>
    <t>LAURA VALENTINA GONZALEZ ESPITIA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</si>
</sst>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 * #,##0.00_ ;_ * \-#,##0.00_ ;_ * &quot;-&quot;??_ ;_ @_ "/>
    <numFmt numFmtId="168" formatCode="_ &quot;$&quot;\ * #,##0.00_ ;_ &quot;$&quot;\ * \-#,##0.00_ ;_ &quot;$&quot;\ * &quot;-&quot;??_ ;_ @_ "/>
    <numFmt numFmtId="169" formatCode="_ * #,##0_ ;_ * \-#,##0_ ;_ * &quot;-&quot;_ ;_ @_ "/>
    <numFmt numFmtId="170" formatCode="_-* #,##0.00\ _P_t_s_-;\-* #,##0.00\ _P_t_s_-;_-* &quot;-&quot;\ _P_t_s_-;_-@_-"/>
    <numFmt numFmtId="171" formatCode="_-* #,##0.00\ &quot;Pts&quot;_-;\-* #,##0.00\ &quot;Pts&quot;_-;_-* &quot;-&quot;??\ &quot;Pts&quot;_-;_-@_-"/>
    <numFmt numFmtId="172" formatCode="_-* #,##0.00\ _P_t_s_-;\-* #,##0.00\ _P_t_s_-;_-* &quot;-&quot;??\ _P_t_s_-;_-@_-"/>
    <numFmt numFmtId="173" formatCode="_(&quot;$&quot;\ * #,##0_);_(&quot;$&quot;\ * \(#,##0\);_(&quot;$&quot;\ *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11"/>
      <color indexed="8"/>
      <name val="Calibri"/>
      <family val="2"/>
    </font>
    <font>
      <sz val="10"/>
      <name val="Arial"/>
      <family val="2"/>
    </font>
    <font>
      <sz val="11"/>
      <color theme="1"/>
      <name val="Calibri"/>
      <family val="2"/>
      <scheme val="minor"/>
    </font>
    <font>
      <u/>
      <sz val="8.8000000000000007"/>
      <color theme="10"/>
      <name val="Calibri"/>
      <family val="2"/>
    </font>
    <font>
      <u/>
      <sz val="11"/>
      <color theme="10"/>
      <name val="Calibri"/>
      <family val="2"/>
    </font>
    <font>
      <sz val="8"/>
      <name val="Calibri"/>
      <family val="2"/>
      <scheme val="minor"/>
    </font>
    <font>
      <sz val="10"/>
      <name val="Calibri"/>
      <family val="2"/>
      <scheme val="minor"/>
    </font>
    <font>
      <b/>
      <sz val="14"/>
      <name val="Calibri"/>
      <family val="2"/>
      <scheme val="minor"/>
    </font>
    <font>
      <sz val="10"/>
      <color theme="1"/>
      <name val="Arial"/>
      <family val="2"/>
    </font>
    <font>
      <sz val="9"/>
      <color theme="1"/>
      <name val="Calibri"/>
      <family val="2"/>
      <scheme val="minor"/>
    </font>
    <font>
      <sz val="8"/>
      <color rgb="FF000000"/>
      <name val="Calibri"/>
      <family val="2"/>
    </font>
    <font>
      <b/>
      <sz val="14"/>
      <color rgb="FFFF3399"/>
      <name val="Calibri"/>
      <family val="2"/>
      <scheme val="minor"/>
    </font>
    <font>
      <b/>
      <sz val="10"/>
      <color theme="1"/>
      <name val="Calibri"/>
      <family val="2"/>
      <scheme val="minor"/>
    </font>
    <font>
      <sz val="10"/>
      <name val="Calibri"/>
      <family val="2"/>
      <scheme val="minor"/>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dotted">
        <color rgb="FFFF0000"/>
      </left>
      <right style="dotted">
        <color rgb="FFFF0000"/>
      </right>
      <top style="dotted">
        <color rgb="FFFF0000"/>
      </top>
      <bottom style="dotted">
        <color rgb="FFFF0000"/>
      </bottom>
      <diagonal/>
    </border>
    <border>
      <left style="dotted">
        <color rgb="FFFF0000"/>
      </left>
      <right style="dotted">
        <color rgb="FFFF0000"/>
      </right>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1968">
    <xf numFmtId="0" fontId="0" fillId="0" borderId="0"/>
    <xf numFmtId="167" fontId="9"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71"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5" fontId="8" fillId="0" borderId="0" applyFont="0" applyFill="0" applyBorder="0" applyAlignment="0" applyProtection="0"/>
    <xf numFmtId="0" fontId="9"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1"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11" fillId="0" borderId="0"/>
    <xf numFmtId="0" fontId="8" fillId="0" borderId="0"/>
    <xf numFmtId="0" fontId="11" fillId="0" borderId="0"/>
    <xf numFmtId="0" fontId="8"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9" fontId="13"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7" fontId="9"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9"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5" fillId="0" borderId="0" applyNumberFormat="0" applyFill="0" applyBorder="0" applyAlignment="0" applyProtection="0"/>
    <xf numFmtId="9"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17" fillId="0" borderId="0" xfId="0" applyFont="1"/>
    <xf numFmtId="0" fontId="0" fillId="0" borderId="0" xfId="0" applyAlignment="1">
      <alignment horizontal="center" vertical="center"/>
    </xf>
    <xf numFmtId="0" fontId="16" fillId="0" borderId="3" xfId="0" applyFont="1" applyBorder="1" applyAlignment="1">
      <alignment vertical="center"/>
    </xf>
    <xf numFmtId="0" fontId="21" fillId="0" borderId="1" xfId="0" applyFont="1" applyBorder="1" applyAlignment="1">
      <alignment vertical="center"/>
    </xf>
    <xf numFmtId="0" fontId="20" fillId="0" borderId="1" xfId="0" applyFont="1" applyBorder="1" applyAlignment="1">
      <alignment horizontal="center" wrapText="1"/>
    </xf>
    <xf numFmtId="0" fontId="19" fillId="0" borderId="0" xfId="0" applyFont="1"/>
    <xf numFmtId="0" fontId="17" fillId="4" borderId="0" xfId="0" applyFont="1" applyFill="1" applyAlignment="1">
      <alignment wrapText="1"/>
    </xf>
    <xf numFmtId="0" fontId="17"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justify" vertical="center" wrapText="1"/>
    </xf>
    <xf numFmtId="164" fontId="24" fillId="0" borderId="4" xfId="1057" applyFont="1" applyBorder="1" applyAlignment="1">
      <alignment horizontal="center" vertical="center" wrapText="1"/>
    </xf>
    <xf numFmtId="14" fontId="24" fillId="0" borderId="4" xfId="0" applyNumberFormat="1" applyFont="1" applyBorder="1" applyAlignment="1">
      <alignment horizontal="center" vertical="center" wrapText="1"/>
    </xf>
    <xf numFmtId="14" fontId="23" fillId="5" borderId="4"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14" fontId="0" fillId="0" borderId="0" xfId="0" applyNumberFormat="1"/>
    <xf numFmtId="14" fontId="23" fillId="5" borderId="4" xfId="0" applyNumberFormat="1" applyFont="1" applyFill="1" applyBorder="1" applyAlignment="1">
      <alignment horizontal="center" vertical="center"/>
    </xf>
    <xf numFmtId="14" fontId="23" fillId="5" borderId="5" xfId="0" applyNumberFormat="1" applyFont="1" applyFill="1" applyBorder="1" applyAlignment="1">
      <alignment vertical="center"/>
    </xf>
    <xf numFmtId="14" fontId="23" fillId="5" borderId="4" xfId="0" applyNumberFormat="1" applyFont="1" applyFill="1" applyBorder="1" applyAlignment="1">
      <alignment vertical="center"/>
    </xf>
    <xf numFmtId="0" fontId="23" fillId="5" borderId="5" xfId="0" applyFont="1" applyFill="1" applyBorder="1" applyAlignment="1">
      <alignment vertical="center"/>
    </xf>
    <xf numFmtId="0" fontId="23" fillId="5" borderId="4" xfId="0" applyFont="1" applyFill="1" applyBorder="1" applyAlignment="1">
      <alignment vertical="center"/>
    </xf>
    <xf numFmtId="0" fontId="23" fillId="5" borderId="5" xfId="186" applyFont="1" applyFill="1" applyBorder="1" applyAlignment="1">
      <alignment vertical="center"/>
    </xf>
    <xf numFmtId="0" fontId="23" fillId="6" borderId="5" xfId="0" applyFont="1" applyFill="1" applyBorder="1" applyAlignment="1">
      <alignment vertical="center"/>
    </xf>
    <xf numFmtId="0" fontId="23" fillId="6" borderId="4" xfId="0" applyFont="1" applyFill="1" applyBorder="1" applyAlignment="1">
      <alignment vertical="center"/>
    </xf>
    <xf numFmtId="14" fontId="23" fillId="5" borderId="5" xfId="0" applyNumberFormat="1" applyFont="1" applyFill="1" applyBorder="1" applyAlignment="1">
      <alignment horizontal="center" vertical="center" wrapText="1"/>
    </xf>
    <xf numFmtId="14" fontId="23" fillId="5" borderId="4" xfId="0" applyNumberFormat="1" applyFont="1" applyFill="1" applyBorder="1" applyAlignment="1">
      <alignment horizontal="center" vertical="center" wrapText="1"/>
    </xf>
    <xf numFmtId="0" fontId="22" fillId="3" borderId="6" xfId="186" applyFont="1" applyFill="1" applyBorder="1" applyAlignment="1">
      <alignment horizontal="center" vertical="center"/>
    </xf>
    <xf numFmtId="0" fontId="22" fillId="3" borderId="7" xfId="186" applyFont="1" applyFill="1" applyBorder="1" applyAlignment="1">
      <alignment horizontal="center" vertical="center"/>
    </xf>
    <xf numFmtId="0" fontId="22" fillId="3" borderId="8" xfId="186" applyFont="1" applyFill="1" applyBorder="1" applyAlignment="1">
      <alignment horizontal="center" vertical="center"/>
    </xf>
    <xf numFmtId="0" fontId="18" fillId="3" borderId="9" xfId="186" applyFont="1" applyFill="1" applyBorder="1" applyAlignment="1">
      <alignment horizontal="center" vertical="center"/>
    </xf>
    <xf numFmtId="0" fontId="18" fillId="3" borderId="0" xfId="186" applyFont="1" applyFill="1" applyAlignment="1">
      <alignment horizontal="center" vertical="center"/>
    </xf>
    <xf numFmtId="0" fontId="18" fillId="3" borderId="10" xfId="186" applyFont="1" applyFill="1" applyBorder="1" applyAlignment="1">
      <alignment horizontal="center" vertical="center"/>
    </xf>
    <xf numFmtId="0" fontId="18" fillId="3" borderId="11" xfId="186" applyFont="1" applyFill="1" applyBorder="1" applyAlignment="1">
      <alignment horizontal="center" vertical="center" wrapText="1"/>
    </xf>
    <xf numFmtId="0" fontId="18" fillId="3" borderId="12" xfId="186" applyFont="1" applyFill="1" applyBorder="1" applyAlignment="1">
      <alignment horizontal="center" vertical="center" wrapText="1"/>
    </xf>
    <xf numFmtId="0" fontId="18" fillId="3" borderId="13" xfId="186"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5" xfId="186"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cellXfs>
  <cellStyles count="1968">
    <cellStyle name="Coma 2" xfId="1" xr:uid="{00000000-0005-0000-0000-000000000000}"/>
    <cellStyle name="Excel Built-in Normal" xfId="2" xr:uid="{00000000-0005-0000-0000-000001000000}"/>
    <cellStyle name="Hipervínculo 2" xfId="3" xr:uid="{00000000-0005-0000-0000-000002000000}"/>
    <cellStyle name="Hipervínculo 3" xfId="4" xr:uid="{00000000-0005-0000-0000-000003000000}"/>
    <cellStyle name="Hipervínculo 3 2" xfId="1053" xr:uid="{00000000-0005-0000-0000-000004000000}"/>
    <cellStyle name="Millares [0] 10" xfId="5" xr:uid="{00000000-0005-0000-0000-000005000000}"/>
    <cellStyle name="Millares [0] 2" xfId="6" xr:uid="{00000000-0005-0000-0000-000006000000}"/>
    <cellStyle name="Millares [0] 2 2" xfId="7" xr:uid="{00000000-0005-0000-0000-000007000000}"/>
    <cellStyle name="Millares 10" xfId="8" xr:uid="{00000000-0005-0000-0000-000008000000}"/>
    <cellStyle name="Millares 11" xfId="9" xr:uid="{00000000-0005-0000-0000-000009000000}"/>
    <cellStyle name="Millares 12" xfId="10" xr:uid="{00000000-0005-0000-0000-00000A000000}"/>
    <cellStyle name="Millares 13" xfId="11" xr:uid="{00000000-0005-0000-0000-00000B000000}"/>
    <cellStyle name="Millares 14" xfId="12" xr:uid="{00000000-0005-0000-0000-00000C000000}"/>
    <cellStyle name="Millares 15" xfId="13" xr:uid="{00000000-0005-0000-0000-00000D000000}"/>
    <cellStyle name="Millares 16" xfId="14" xr:uid="{00000000-0005-0000-0000-00000E000000}"/>
    <cellStyle name="Millares 17" xfId="15" xr:uid="{00000000-0005-0000-0000-00000F000000}"/>
    <cellStyle name="Millares 17 2" xfId="587" xr:uid="{00000000-0005-0000-0000-000010000000}"/>
    <cellStyle name="Millares 17 2 2" xfId="1503" xr:uid="{00000000-0005-0000-0000-000011000000}"/>
    <cellStyle name="Millares 18" xfId="16" xr:uid="{00000000-0005-0000-0000-000012000000}"/>
    <cellStyle name="Millares 18 2" xfId="588" xr:uid="{00000000-0005-0000-0000-000013000000}"/>
    <cellStyle name="Millares 18 2 2" xfId="1504" xr:uid="{00000000-0005-0000-0000-000014000000}"/>
    <cellStyle name="Millares 19" xfId="17" xr:uid="{00000000-0005-0000-0000-000015000000}"/>
    <cellStyle name="Millares 19 10" xfId="589" xr:uid="{00000000-0005-0000-0000-000016000000}"/>
    <cellStyle name="Millares 19 10 2" xfId="1505" xr:uid="{00000000-0005-0000-0000-000017000000}"/>
    <cellStyle name="Millares 19 11" xfId="1058" xr:uid="{00000000-0005-0000-0000-000018000000}"/>
    <cellStyle name="Millares 19 2" xfId="18" xr:uid="{00000000-0005-0000-0000-000019000000}"/>
    <cellStyle name="Millares 19 2 2" xfId="590" xr:uid="{00000000-0005-0000-0000-00001A000000}"/>
    <cellStyle name="Millares 19 2 2 2" xfId="1506" xr:uid="{00000000-0005-0000-0000-00001B000000}"/>
    <cellStyle name="Millares 19 2 3" xfId="1059" xr:uid="{00000000-0005-0000-0000-00001C000000}"/>
    <cellStyle name="Millares 19 3" xfId="19" xr:uid="{00000000-0005-0000-0000-00001D000000}"/>
    <cellStyle name="Millares 19 3 2" xfId="591" xr:uid="{00000000-0005-0000-0000-00001E000000}"/>
    <cellStyle name="Millares 19 3 2 2" xfId="1507" xr:uid="{00000000-0005-0000-0000-00001F000000}"/>
    <cellStyle name="Millares 19 3 3" xfId="1060" xr:uid="{00000000-0005-0000-0000-000020000000}"/>
    <cellStyle name="Millares 19 4" xfId="20" xr:uid="{00000000-0005-0000-0000-000021000000}"/>
    <cellStyle name="Millares 19 4 2" xfId="592" xr:uid="{00000000-0005-0000-0000-000022000000}"/>
    <cellStyle name="Millares 19 4 2 2" xfId="1508" xr:uid="{00000000-0005-0000-0000-000023000000}"/>
    <cellStyle name="Millares 19 4 3" xfId="1061" xr:uid="{00000000-0005-0000-0000-000024000000}"/>
    <cellStyle name="Millares 19 5" xfId="21" xr:uid="{00000000-0005-0000-0000-000025000000}"/>
    <cellStyle name="Millares 19 5 2" xfId="593" xr:uid="{00000000-0005-0000-0000-000026000000}"/>
    <cellStyle name="Millares 19 5 2 2" xfId="1509" xr:uid="{00000000-0005-0000-0000-000027000000}"/>
    <cellStyle name="Millares 19 5 3" xfId="1062" xr:uid="{00000000-0005-0000-0000-000028000000}"/>
    <cellStyle name="Millares 19 6" xfId="22" xr:uid="{00000000-0005-0000-0000-000029000000}"/>
    <cellStyle name="Millares 19 6 2" xfId="594" xr:uid="{00000000-0005-0000-0000-00002A000000}"/>
    <cellStyle name="Millares 19 6 2 2" xfId="1510" xr:uid="{00000000-0005-0000-0000-00002B000000}"/>
    <cellStyle name="Millares 19 6 3" xfId="1063" xr:uid="{00000000-0005-0000-0000-00002C000000}"/>
    <cellStyle name="Millares 19 7" xfId="23" xr:uid="{00000000-0005-0000-0000-00002D000000}"/>
    <cellStyle name="Millares 19 7 2" xfId="595" xr:uid="{00000000-0005-0000-0000-00002E000000}"/>
    <cellStyle name="Millares 19 7 2 2" xfId="1511" xr:uid="{00000000-0005-0000-0000-00002F000000}"/>
    <cellStyle name="Millares 19 7 3" xfId="1064" xr:uid="{00000000-0005-0000-0000-000030000000}"/>
    <cellStyle name="Millares 19 8" xfId="24" xr:uid="{00000000-0005-0000-0000-000031000000}"/>
    <cellStyle name="Millares 19 8 2" xfId="596" xr:uid="{00000000-0005-0000-0000-000032000000}"/>
    <cellStyle name="Millares 19 8 2 2" xfId="1512" xr:uid="{00000000-0005-0000-0000-000033000000}"/>
    <cellStyle name="Millares 19 8 3" xfId="1065" xr:uid="{00000000-0005-0000-0000-000034000000}"/>
    <cellStyle name="Millares 19 9" xfId="25" xr:uid="{00000000-0005-0000-0000-000035000000}"/>
    <cellStyle name="Millares 19 9 2" xfId="597" xr:uid="{00000000-0005-0000-0000-000036000000}"/>
    <cellStyle name="Millares 19 9 2 2" xfId="1513" xr:uid="{00000000-0005-0000-0000-000037000000}"/>
    <cellStyle name="Millares 19 9 3" xfId="1066" xr:uid="{00000000-0005-0000-0000-000038000000}"/>
    <cellStyle name="Millares 2" xfId="26" xr:uid="{00000000-0005-0000-0000-000039000000}"/>
    <cellStyle name="Millares 2 2" xfId="27" xr:uid="{00000000-0005-0000-0000-00003A000000}"/>
    <cellStyle name="Millares 2 3" xfId="28" xr:uid="{00000000-0005-0000-0000-00003B000000}"/>
    <cellStyle name="Millares 20" xfId="29" xr:uid="{00000000-0005-0000-0000-00003C000000}"/>
    <cellStyle name="Millares 20 10" xfId="598" xr:uid="{00000000-0005-0000-0000-00003D000000}"/>
    <cellStyle name="Millares 20 10 2" xfId="1514" xr:uid="{00000000-0005-0000-0000-00003E000000}"/>
    <cellStyle name="Millares 20 11" xfId="1067" xr:uid="{00000000-0005-0000-0000-00003F000000}"/>
    <cellStyle name="Millares 20 2" xfId="30" xr:uid="{00000000-0005-0000-0000-000040000000}"/>
    <cellStyle name="Millares 20 2 2" xfId="599" xr:uid="{00000000-0005-0000-0000-000041000000}"/>
    <cellStyle name="Millares 20 2 2 2" xfId="1515" xr:uid="{00000000-0005-0000-0000-000042000000}"/>
    <cellStyle name="Millares 20 2 3" xfId="1068" xr:uid="{00000000-0005-0000-0000-000043000000}"/>
    <cellStyle name="Millares 20 3" xfId="31" xr:uid="{00000000-0005-0000-0000-000044000000}"/>
    <cellStyle name="Millares 20 3 2" xfId="600" xr:uid="{00000000-0005-0000-0000-000045000000}"/>
    <cellStyle name="Millares 20 3 2 2" xfId="1516" xr:uid="{00000000-0005-0000-0000-000046000000}"/>
    <cellStyle name="Millares 20 3 3" xfId="1069" xr:uid="{00000000-0005-0000-0000-000047000000}"/>
    <cellStyle name="Millares 20 4" xfId="32" xr:uid="{00000000-0005-0000-0000-000048000000}"/>
    <cellStyle name="Millares 20 4 2" xfId="601" xr:uid="{00000000-0005-0000-0000-000049000000}"/>
    <cellStyle name="Millares 20 4 2 2" xfId="1517" xr:uid="{00000000-0005-0000-0000-00004A000000}"/>
    <cellStyle name="Millares 20 4 3" xfId="1070" xr:uid="{00000000-0005-0000-0000-00004B000000}"/>
    <cellStyle name="Millares 20 5" xfId="33" xr:uid="{00000000-0005-0000-0000-00004C000000}"/>
    <cellStyle name="Millares 20 5 2" xfId="602" xr:uid="{00000000-0005-0000-0000-00004D000000}"/>
    <cellStyle name="Millares 20 5 2 2" xfId="1518" xr:uid="{00000000-0005-0000-0000-00004E000000}"/>
    <cellStyle name="Millares 20 5 3" xfId="1071" xr:uid="{00000000-0005-0000-0000-00004F000000}"/>
    <cellStyle name="Millares 20 6" xfId="34" xr:uid="{00000000-0005-0000-0000-000050000000}"/>
    <cellStyle name="Millares 20 6 2" xfId="603" xr:uid="{00000000-0005-0000-0000-000051000000}"/>
    <cellStyle name="Millares 20 6 2 2" xfId="1519" xr:uid="{00000000-0005-0000-0000-000052000000}"/>
    <cellStyle name="Millares 20 6 3" xfId="1072" xr:uid="{00000000-0005-0000-0000-000053000000}"/>
    <cellStyle name="Millares 20 7" xfId="35" xr:uid="{00000000-0005-0000-0000-000054000000}"/>
    <cellStyle name="Millares 20 7 2" xfId="604" xr:uid="{00000000-0005-0000-0000-000055000000}"/>
    <cellStyle name="Millares 20 7 2 2" xfId="1520" xr:uid="{00000000-0005-0000-0000-000056000000}"/>
    <cellStyle name="Millares 20 7 3" xfId="1073" xr:uid="{00000000-0005-0000-0000-000057000000}"/>
    <cellStyle name="Millares 20 8" xfId="36" xr:uid="{00000000-0005-0000-0000-000058000000}"/>
    <cellStyle name="Millares 20 8 2" xfId="605" xr:uid="{00000000-0005-0000-0000-000059000000}"/>
    <cellStyle name="Millares 20 8 2 2" xfId="1521" xr:uid="{00000000-0005-0000-0000-00005A000000}"/>
    <cellStyle name="Millares 20 8 3" xfId="1074" xr:uid="{00000000-0005-0000-0000-00005B000000}"/>
    <cellStyle name="Millares 20 9" xfId="37" xr:uid="{00000000-0005-0000-0000-00005C000000}"/>
    <cellStyle name="Millares 20 9 2" xfId="606" xr:uid="{00000000-0005-0000-0000-00005D000000}"/>
    <cellStyle name="Millares 20 9 2 2" xfId="1522" xr:uid="{00000000-0005-0000-0000-00005E000000}"/>
    <cellStyle name="Millares 20 9 3" xfId="1075" xr:uid="{00000000-0005-0000-0000-00005F000000}"/>
    <cellStyle name="Millares 21" xfId="38" xr:uid="{00000000-0005-0000-0000-000060000000}"/>
    <cellStyle name="Millares 22" xfId="39" xr:uid="{00000000-0005-0000-0000-000061000000}"/>
    <cellStyle name="Millares 23" xfId="40" xr:uid="{00000000-0005-0000-0000-000062000000}"/>
    <cellStyle name="Millares 24" xfId="41" xr:uid="{00000000-0005-0000-0000-000063000000}"/>
    <cellStyle name="Millares 25" xfId="42" xr:uid="{00000000-0005-0000-0000-000064000000}"/>
    <cellStyle name="Millares 26" xfId="43" xr:uid="{00000000-0005-0000-0000-000065000000}"/>
    <cellStyle name="Millares 27" xfId="44" xr:uid="{00000000-0005-0000-0000-000066000000}"/>
    <cellStyle name="Millares 28" xfId="45" xr:uid="{00000000-0005-0000-0000-000067000000}"/>
    <cellStyle name="Millares 29" xfId="46" xr:uid="{00000000-0005-0000-0000-000068000000}"/>
    <cellStyle name="Millares 3" xfId="47" xr:uid="{00000000-0005-0000-0000-000069000000}"/>
    <cellStyle name="Millares 3 2" xfId="48" xr:uid="{00000000-0005-0000-0000-00006A000000}"/>
    <cellStyle name="Millares 30" xfId="49" xr:uid="{00000000-0005-0000-0000-00006B000000}"/>
    <cellStyle name="Millares 31" xfId="50" xr:uid="{00000000-0005-0000-0000-00006C000000}"/>
    <cellStyle name="Millares 32" xfId="51" xr:uid="{00000000-0005-0000-0000-00006D000000}"/>
    <cellStyle name="Millares 33" xfId="52" xr:uid="{00000000-0005-0000-0000-00006E000000}"/>
    <cellStyle name="Millares 34" xfId="53" xr:uid="{00000000-0005-0000-0000-00006F000000}"/>
    <cellStyle name="Millares 35" xfId="54" xr:uid="{00000000-0005-0000-0000-000070000000}"/>
    <cellStyle name="Millares 36" xfId="55" xr:uid="{00000000-0005-0000-0000-000071000000}"/>
    <cellStyle name="Millares 37" xfId="56" xr:uid="{00000000-0005-0000-0000-000072000000}"/>
    <cellStyle name="Millares 38" xfId="57" xr:uid="{00000000-0005-0000-0000-000073000000}"/>
    <cellStyle name="Millares 39" xfId="58" xr:uid="{00000000-0005-0000-0000-000074000000}"/>
    <cellStyle name="Millares 4" xfId="59" xr:uid="{00000000-0005-0000-0000-000075000000}"/>
    <cellStyle name="Millares 4 10" xfId="60" xr:uid="{00000000-0005-0000-0000-000076000000}"/>
    <cellStyle name="Millares 4 10 2" xfId="608" xr:uid="{00000000-0005-0000-0000-000077000000}"/>
    <cellStyle name="Millares 4 10 2 2" xfId="1524" xr:uid="{00000000-0005-0000-0000-000078000000}"/>
    <cellStyle name="Millares 4 10 3" xfId="1077" xr:uid="{00000000-0005-0000-0000-000079000000}"/>
    <cellStyle name="Millares 4 11" xfId="61" xr:uid="{00000000-0005-0000-0000-00007A000000}"/>
    <cellStyle name="Millares 4 11 2" xfId="609" xr:uid="{00000000-0005-0000-0000-00007B000000}"/>
    <cellStyle name="Millares 4 11 2 2" xfId="1525" xr:uid="{00000000-0005-0000-0000-00007C000000}"/>
    <cellStyle name="Millares 4 11 3" xfId="1078" xr:uid="{00000000-0005-0000-0000-00007D000000}"/>
    <cellStyle name="Millares 4 12" xfId="62" xr:uid="{00000000-0005-0000-0000-00007E000000}"/>
    <cellStyle name="Millares 4 12 2" xfId="610" xr:uid="{00000000-0005-0000-0000-00007F000000}"/>
    <cellStyle name="Millares 4 12 2 2" xfId="1526" xr:uid="{00000000-0005-0000-0000-000080000000}"/>
    <cellStyle name="Millares 4 12 3" xfId="1079" xr:uid="{00000000-0005-0000-0000-000081000000}"/>
    <cellStyle name="Millares 4 13" xfId="1035" xr:uid="{00000000-0005-0000-0000-000082000000}"/>
    <cellStyle name="Millares 4 13 2" xfId="1950" xr:uid="{00000000-0005-0000-0000-000083000000}"/>
    <cellStyle name="Millares 4 14" xfId="607" xr:uid="{00000000-0005-0000-0000-000084000000}"/>
    <cellStyle name="Millares 4 14 2" xfId="1523" xr:uid="{00000000-0005-0000-0000-000085000000}"/>
    <cellStyle name="Millares 4 15" xfId="1076" xr:uid="{00000000-0005-0000-0000-000086000000}"/>
    <cellStyle name="Millares 4 2" xfId="63" xr:uid="{00000000-0005-0000-0000-000087000000}"/>
    <cellStyle name="Millares 4 2 2" xfId="64" xr:uid="{00000000-0005-0000-0000-000088000000}"/>
    <cellStyle name="Millares 4 2 3" xfId="611" xr:uid="{00000000-0005-0000-0000-000089000000}"/>
    <cellStyle name="Millares 4 2 3 2" xfId="1527" xr:uid="{00000000-0005-0000-0000-00008A000000}"/>
    <cellStyle name="Millares 4 3" xfId="65" xr:uid="{00000000-0005-0000-0000-00008B000000}"/>
    <cellStyle name="Millares 4 4" xfId="66" xr:uid="{00000000-0005-0000-0000-00008C000000}"/>
    <cellStyle name="Millares 4 4 2" xfId="67" xr:uid="{00000000-0005-0000-0000-00008D000000}"/>
    <cellStyle name="Millares 4 4 3" xfId="612" xr:uid="{00000000-0005-0000-0000-00008E000000}"/>
    <cellStyle name="Millares 4 4 3 2" xfId="1528" xr:uid="{00000000-0005-0000-0000-00008F000000}"/>
    <cellStyle name="Millares 4 4 4" xfId="1080" xr:uid="{00000000-0005-0000-0000-000090000000}"/>
    <cellStyle name="Millares 4 5" xfId="68" xr:uid="{00000000-0005-0000-0000-000091000000}"/>
    <cellStyle name="Millares 4 5 2" xfId="613" xr:uid="{00000000-0005-0000-0000-000092000000}"/>
    <cellStyle name="Millares 4 5 2 2" xfId="1529" xr:uid="{00000000-0005-0000-0000-000093000000}"/>
    <cellStyle name="Millares 4 5 3" xfId="1081" xr:uid="{00000000-0005-0000-0000-000094000000}"/>
    <cellStyle name="Millares 4 6" xfId="69" xr:uid="{00000000-0005-0000-0000-000095000000}"/>
    <cellStyle name="Millares 4 6 2" xfId="614" xr:uid="{00000000-0005-0000-0000-000096000000}"/>
    <cellStyle name="Millares 4 6 2 2" xfId="1530" xr:uid="{00000000-0005-0000-0000-000097000000}"/>
    <cellStyle name="Millares 4 6 3" xfId="1082" xr:uid="{00000000-0005-0000-0000-000098000000}"/>
    <cellStyle name="Millares 4 7" xfId="70" xr:uid="{00000000-0005-0000-0000-000099000000}"/>
    <cellStyle name="Millares 4 7 2" xfId="615" xr:uid="{00000000-0005-0000-0000-00009A000000}"/>
    <cellStyle name="Millares 4 7 2 2" xfId="1531" xr:uid="{00000000-0005-0000-0000-00009B000000}"/>
    <cellStyle name="Millares 4 7 3" xfId="1083" xr:uid="{00000000-0005-0000-0000-00009C000000}"/>
    <cellStyle name="Millares 4 8" xfId="71" xr:uid="{00000000-0005-0000-0000-00009D000000}"/>
    <cellStyle name="Millares 4 8 2" xfId="616" xr:uid="{00000000-0005-0000-0000-00009E000000}"/>
    <cellStyle name="Millares 4 8 2 2" xfId="1532" xr:uid="{00000000-0005-0000-0000-00009F000000}"/>
    <cellStyle name="Millares 4 8 3" xfId="1084" xr:uid="{00000000-0005-0000-0000-0000A0000000}"/>
    <cellStyle name="Millares 4 9" xfId="72" xr:uid="{00000000-0005-0000-0000-0000A1000000}"/>
    <cellStyle name="Millares 4 9 2" xfId="617" xr:uid="{00000000-0005-0000-0000-0000A2000000}"/>
    <cellStyle name="Millares 4 9 2 2" xfId="1533" xr:uid="{00000000-0005-0000-0000-0000A3000000}"/>
    <cellStyle name="Millares 4 9 3" xfId="1085" xr:uid="{00000000-0005-0000-0000-0000A4000000}"/>
    <cellStyle name="Millares 40" xfId="73" xr:uid="{00000000-0005-0000-0000-0000A5000000}"/>
    <cellStyle name="Millares 41" xfId="1034" xr:uid="{00000000-0005-0000-0000-0000A6000000}"/>
    <cellStyle name="Millares 42" xfId="1046" xr:uid="{00000000-0005-0000-0000-0000A7000000}"/>
    <cellStyle name="Millares 43" xfId="1049" xr:uid="{00000000-0005-0000-0000-0000A8000000}"/>
    <cellStyle name="Millares 43 2" xfId="1962" xr:uid="{00000000-0005-0000-0000-0000A9000000}"/>
    <cellStyle name="Millares 44" xfId="1050" xr:uid="{00000000-0005-0000-0000-0000AA000000}"/>
    <cellStyle name="Millares 44 2" xfId="1963" xr:uid="{00000000-0005-0000-0000-0000AB000000}"/>
    <cellStyle name="Millares 45" xfId="1055" xr:uid="{00000000-0005-0000-0000-0000AC000000}"/>
    <cellStyle name="Millares 45 2" xfId="1966" xr:uid="{00000000-0005-0000-0000-0000AD000000}"/>
    <cellStyle name="Millares 46" xfId="1056" xr:uid="{00000000-0005-0000-0000-0000AE000000}"/>
    <cellStyle name="Millares 46 2" xfId="1967" xr:uid="{00000000-0005-0000-0000-0000AF000000}"/>
    <cellStyle name="Millares 5" xfId="74" xr:uid="{00000000-0005-0000-0000-0000B0000000}"/>
    <cellStyle name="Millares 5 2" xfId="75" xr:uid="{00000000-0005-0000-0000-0000B1000000}"/>
    <cellStyle name="Millares 5 2 10" xfId="619" xr:uid="{00000000-0005-0000-0000-0000B2000000}"/>
    <cellStyle name="Millares 5 2 10 2" xfId="1535" xr:uid="{00000000-0005-0000-0000-0000B3000000}"/>
    <cellStyle name="Millares 5 2 11" xfId="1086" xr:uid="{00000000-0005-0000-0000-0000B4000000}"/>
    <cellStyle name="Millares 5 2 2" xfId="76" xr:uid="{00000000-0005-0000-0000-0000B5000000}"/>
    <cellStyle name="Millares 5 2 2 2" xfId="620" xr:uid="{00000000-0005-0000-0000-0000B6000000}"/>
    <cellStyle name="Millares 5 2 2 2 2" xfId="1536" xr:uid="{00000000-0005-0000-0000-0000B7000000}"/>
    <cellStyle name="Millares 5 2 2 3" xfId="1087" xr:uid="{00000000-0005-0000-0000-0000B8000000}"/>
    <cellStyle name="Millares 5 2 3" xfId="77" xr:uid="{00000000-0005-0000-0000-0000B9000000}"/>
    <cellStyle name="Millares 5 2 3 2" xfId="621" xr:uid="{00000000-0005-0000-0000-0000BA000000}"/>
    <cellStyle name="Millares 5 2 3 2 2" xfId="1537" xr:uid="{00000000-0005-0000-0000-0000BB000000}"/>
    <cellStyle name="Millares 5 2 3 3" xfId="1088" xr:uid="{00000000-0005-0000-0000-0000BC000000}"/>
    <cellStyle name="Millares 5 2 4" xfId="78" xr:uid="{00000000-0005-0000-0000-0000BD000000}"/>
    <cellStyle name="Millares 5 2 4 2" xfId="622" xr:uid="{00000000-0005-0000-0000-0000BE000000}"/>
    <cellStyle name="Millares 5 2 4 2 2" xfId="1538" xr:uid="{00000000-0005-0000-0000-0000BF000000}"/>
    <cellStyle name="Millares 5 2 4 3" xfId="1089" xr:uid="{00000000-0005-0000-0000-0000C0000000}"/>
    <cellStyle name="Millares 5 2 5" xfId="79" xr:uid="{00000000-0005-0000-0000-0000C1000000}"/>
    <cellStyle name="Millares 5 2 5 2" xfId="623" xr:uid="{00000000-0005-0000-0000-0000C2000000}"/>
    <cellStyle name="Millares 5 2 5 2 2" xfId="1539" xr:uid="{00000000-0005-0000-0000-0000C3000000}"/>
    <cellStyle name="Millares 5 2 5 3" xfId="1090" xr:uid="{00000000-0005-0000-0000-0000C4000000}"/>
    <cellStyle name="Millares 5 2 6" xfId="80" xr:uid="{00000000-0005-0000-0000-0000C5000000}"/>
    <cellStyle name="Millares 5 2 6 2" xfId="624" xr:uid="{00000000-0005-0000-0000-0000C6000000}"/>
    <cellStyle name="Millares 5 2 6 2 2" xfId="1540" xr:uid="{00000000-0005-0000-0000-0000C7000000}"/>
    <cellStyle name="Millares 5 2 6 3" xfId="1091" xr:uid="{00000000-0005-0000-0000-0000C8000000}"/>
    <cellStyle name="Millares 5 2 7" xfId="81" xr:uid="{00000000-0005-0000-0000-0000C9000000}"/>
    <cellStyle name="Millares 5 2 7 2" xfId="625" xr:uid="{00000000-0005-0000-0000-0000CA000000}"/>
    <cellStyle name="Millares 5 2 7 2 2" xfId="1541" xr:uid="{00000000-0005-0000-0000-0000CB000000}"/>
    <cellStyle name="Millares 5 2 7 3" xfId="1092" xr:uid="{00000000-0005-0000-0000-0000CC000000}"/>
    <cellStyle name="Millares 5 2 8" xfId="82" xr:uid="{00000000-0005-0000-0000-0000CD000000}"/>
    <cellStyle name="Millares 5 2 8 2" xfId="626" xr:uid="{00000000-0005-0000-0000-0000CE000000}"/>
    <cellStyle name="Millares 5 2 8 2 2" xfId="1542" xr:uid="{00000000-0005-0000-0000-0000CF000000}"/>
    <cellStyle name="Millares 5 2 8 3" xfId="1093" xr:uid="{00000000-0005-0000-0000-0000D0000000}"/>
    <cellStyle name="Millares 5 2 9" xfId="83" xr:uid="{00000000-0005-0000-0000-0000D1000000}"/>
    <cellStyle name="Millares 5 2 9 2" xfId="627" xr:uid="{00000000-0005-0000-0000-0000D2000000}"/>
    <cellStyle name="Millares 5 2 9 2 2" xfId="1543" xr:uid="{00000000-0005-0000-0000-0000D3000000}"/>
    <cellStyle name="Millares 5 2 9 3" xfId="1094" xr:uid="{00000000-0005-0000-0000-0000D4000000}"/>
    <cellStyle name="Millares 5 3" xfId="84" xr:uid="{00000000-0005-0000-0000-0000D5000000}"/>
    <cellStyle name="Millares 5 3 2" xfId="85" xr:uid="{00000000-0005-0000-0000-0000D6000000}"/>
    <cellStyle name="Millares 5 4" xfId="618" xr:uid="{00000000-0005-0000-0000-0000D7000000}"/>
    <cellStyle name="Millares 5 4 2" xfId="1534" xr:uid="{00000000-0005-0000-0000-0000D8000000}"/>
    <cellStyle name="Millares 6" xfId="86" xr:uid="{00000000-0005-0000-0000-0000D9000000}"/>
    <cellStyle name="Millares 6 2" xfId="87" xr:uid="{00000000-0005-0000-0000-0000DA000000}"/>
    <cellStyle name="Millares 7" xfId="88" xr:uid="{00000000-0005-0000-0000-0000DB000000}"/>
    <cellStyle name="Millares 8" xfId="89" xr:uid="{00000000-0005-0000-0000-0000DC000000}"/>
    <cellStyle name="Millares 9" xfId="90" xr:uid="{00000000-0005-0000-0000-0000DD000000}"/>
    <cellStyle name="Moneda [0]" xfId="1057" builtinId="7"/>
    <cellStyle name="Moneda [0] 2" xfId="1036" xr:uid="{00000000-0005-0000-0000-0000DF000000}"/>
    <cellStyle name="Moneda 2" xfId="91" xr:uid="{00000000-0005-0000-0000-0000E0000000}"/>
    <cellStyle name="Moneda 2 2" xfId="92" xr:uid="{00000000-0005-0000-0000-0000E1000000}"/>
    <cellStyle name="Moneda 3" xfId="93" xr:uid="{00000000-0005-0000-0000-0000E2000000}"/>
    <cellStyle name="Moneda 3 10" xfId="94" xr:uid="{00000000-0005-0000-0000-0000E3000000}"/>
    <cellStyle name="Moneda 3 10 2" xfId="629" xr:uid="{00000000-0005-0000-0000-0000E4000000}"/>
    <cellStyle name="Moneda 3 10 2 2" xfId="1545" xr:uid="{00000000-0005-0000-0000-0000E5000000}"/>
    <cellStyle name="Moneda 3 10 3" xfId="1096" xr:uid="{00000000-0005-0000-0000-0000E6000000}"/>
    <cellStyle name="Moneda 3 11" xfId="95" xr:uid="{00000000-0005-0000-0000-0000E7000000}"/>
    <cellStyle name="Moneda 3 11 2" xfId="630" xr:uid="{00000000-0005-0000-0000-0000E8000000}"/>
    <cellStyle name="Moneda 3 11 2 2" xfId="1546" xr:uid="{00000000-0005-0000-0000-0000E9000000}"/>
    <cellStyle name="Moneda 3 11 3" xfId="1097" xr:uid="{00000000-0005-0000-0000-0000EA000000}"/>
    <cellStyle name="Moneda 3 12" xfId="96" xr:uid="{00000000-0005-0000-0000-0000EB000000}"/>
    <cellStyle name="Moneda 3 12 2" xfId="631" xr:uid="{00000000-0005-0000-0000-0000EC000000}"/>
    <cellStyle name="Moneda 3 12 2 2" xfId="1547" xr:uid="{00000000-0005-0000-0000-0000ED000000}"/>
    <cellStyle name="Moneda 3 12 3" xfId="1098" xr:uid="{00000000-0005-0000-0000-0000EE000000}"/>
    <cellStyle name="Moneda 3 13" xfId="628" xr:uid="{00000000-0005-0000-0000-0000EF000000}"/>
    <cellStyle name="Moneda 3 13 2" xfId="1544" xr:uid="{00000000-0005-0000-0000-0000F0000000}"/>
    <cellStyle name="Moneda 3 14" xfId="1095" xr:uid="{00000000-0005-0000-0000-0000F1000000}"/>
    <cellStyle name="Moneda 3 2" xfId="97" xr:uid="{00000000-0005-0000-0000-0000F2000000}"/>
    <cellStyle name="Moneda 3 2 2" xfId="98" xr:uid="{00000000-0005-0000-0000-0000F3000000}"/>
    <cellStyle name="Moneda 3 2 3" xfId="632" xr:uid="{00000000-0005-0000-0000-0000F4000000}"/>
    <cellStyle name="Moneda 3 2 3 2" xfId="1548" xr:uid="{00000000-0005-0000-0000-0000F5000000}"/>
    <cellStyle name="Moneda 3 2 4" xfId="1099" xr:uid="{00000000-0005-0000-0000-0000F6000000}"/>
    <cellStyle name="Moneda 3 3" xfId="99" xr:uid="{00000000-0005-0000-0000-0000F7000000}"/>
    <cellStyle name="Moneda 3 3 2" xfId="633" xr:uid="{00000000-0005-0000-0000-0000F8000000}"/>
    <cellStyle name="Moneda 3 3 2 2" xfId="1549" xr:uid="{00000000-0005-0000-0000-0000F9000000}"/>
    <cellStyle name="Moneda 3 3 3" xfId="1100" xr:uid="{00000000-0005-0000-0000-0000FA000000}"/>
    <cellStyle name="Moneda 3 4" xfId="100" xr:uid="{00000000-0005-0000-0000-0000FB000000}"/>
    <cellStyle name="Moneda 3 4 2" xfId="634" xr:uid="{00000000-0005-0000-0000-0000FC000000}"/>
    <cellStyle name="Moneda 3 4 2 2" xfId="1550" xr:uid="{00000000-0005-0000-0000-0000FD000000}"/>
    <cellStyle name="Moneda 3 4 3" xfId="1101" xr:uid="{00000000-0005-0000-0000-0000FE000000}"/>
    <cellStyle name="Moneda 3 5" xfId="101" xr:uid="{00000000-0005-0000-0000-0000FF000000}"/>
    <cellStyle name="Moneda 3 5 2" xfId="635" xr:uid="{00000000-0005-0000-0000-000000010000}"/>
    <cellStyle name="Moneda 3 5 2 2" xfId="1551" xr:uid="{00000000-0005-0000-0000-000001010000}"/>
    <cellStyle name="Moneda 3 5 3" xfId="1102" xr:uid="{00000000-0005-0000-0000-000002010000}"/>
    <cellStyle name="Moneda 3 6" xfId="102" xr:uid="{00000000-0005-0000-0000-000003010000}"/>
    <cellStyle name="Moneda 3 6 2" xfId="636" xr:uid="{00000000-0005-0000-0000-000004010000}"/>
    <cellStyle name="Moneda 3 6 2 2" xfId="1552" xr:uid="{00000000-0005-0000-0000-000005010000}"/>
    <cellStyle name="Moneda 3 6 3" xfId="1103" xr:uid="{00000000-0005-0000-0000-000006010000}"/>
    <cellStyle name="Moneda 3 7" xfId="103" xr:uid="{00000000-0005-0000-0000-000007010000}"/>
    <cellStyle name="Moneda 3 7 2" xfId="637" xr:uid="{00000000-0005-0000-0000-000008010000}"/>
    <cellStyle name="Moneda 3 7 2 2" xfId="1553" xr:uid="{00000000-0005-0000-0000-000009010000}"/>
    <cellStyle name="Moneda 3 7 3" xfId="1104" xr:uid="{00000000-0005-0000-0000-00000A010000}"/>
    <cellStyle name="Moneda 3 8" xfId="104" xr:uid="{00000000-0005-0000-0000-00000B010000}"/>
    <cellStyle name="Moneda 3 8 2" xfId="638" xr:uid="{00000000-0005-0000-0000-00000C010000}"/>
    <cellStyle name="Moneda 3 8 2 2" xfId="1554" xr:uid="{00000000-0005-0000-0000-00000D010000}"/>
    <cellStyle name="Moneda 3 8 3" xfId="1105" xr:uid="{00000000-0005-0000-0000-00000E010000}"/>
    <cellStyle name="Moneda 3 9" xfId="105" xr:uid="{00000000-0005-0000-0000-00000F010000}"/>
    <cellStyle name="Moneda 3 9 2" xfId="639" xr:uid="{00000000-0005-0000-0000-000010010000}"/>
    <cellStyle name="Moneda 3 9 2 2" xfId="1555" xr:uid="{00000000-0005-0000-0000-000011010000}"/>
    <cellStyle name="Moneda 3 9 3" xfId="1106" xr:uid="{00000000-0005-0000-0000-000012010000}"/>
    <cellStyle name="Moneda 4" xfId="106" xr:uid="{00000000-0005-0000-0000-000013010000}"/>
    <cellStyle name="Moneda 5" xfId="107" xr:uid="{00000000-0005-0000-0000-000014010000}"/>
    <cellStyle name="Moneda 5 2" xfId="108" xr:uid="{00000000-0005-0000-0000-000015010000}"/>
    <cellStyle name="Normal" xfId="0" builtinId="0"/>
    <cellStyle name="Normal 10" xfId="109" xr:uid="{00000000-0005-0000-0000-000017010000}"/>
    <cellStyle name="Normal 10 10" xfId="110" xr:uid="{00000000-0005-0000-0000-000018010000}"/>
    <cellStyle name="Normal 10 10 2" xfId="640" xr:uid="{00000000-0005-0000-0000-000019010000}"/>
    <cellStyle name="Normal 10 10 2 2" xfId="1556" xr:uid="{00000000-0005-0000-0000-00001A010000}"/>
    <cellStyle name="Normal 10 10 3" xfId="1107" xr:uid="{00000000-0005-0000-0000-00001B010000}"/>
    <cellStyle name="Normal 10 11" xfId="111" xr:uid="{00000000-0005-0000-0000-00001C010000}"/>
    <cellStyle name="Normal 10 11 2" xfId="641" xr:uid="{00000000-0005-0000-0000-00001D010000}"/>
    <cellStyle name="Normal 10 11 2 2" xfId="1557" xr:uid="{00000000-0005-0000-0000-00001E010000}"/>
    <cellStyle name="Normal 10 11 3" xfId="1108" xr:uid="{00000000-0005-0000-0000-00001F010000}"/>
    <cellStyle name="Normal 10 2" xfId="112" xr:uid="{00000000-0005-0000-0000-000020010000}"/>
    <cellStyle name="Normal 10 3" xfId="113" xr:uid="{00000000-0005-0000-0000-000021010000}"/>
    <cellStyle name="Normal 10 3 2" xfId="642" xr:uid="{00000000-0005-0000-0000-000022010000}"/>
    <cellStyle name="Normal 10 3 2 2" xfId="1558" xr:uid="{00000000-0005-0000-0000-000023010000}"/>
    <cellStyle name="Normal 10 3 3" xfId="1109" xr:uid="{00000000-0005-0000-0000-000024010000}"/>
    <cellStyle name="Normal 10 4" xfId="114" xr:uid="{00000000-0005-0000-0000-000025010000}"/>
    <cellStyle name="Normal 10 4 2" xfId="643" xr:uid="{00000000-0005-0000-0000-000026010000}"/>
    <cellStyle name="Normal 10 4 2 2" xfId="1559" xr:uid="{00000000-0005-0000-0000-000027010000}"/>
    <cellStyle name="Normal 10 4 3" xfId="1110" xr:uid="{00000000-0005-0000-0000-000028010000}"/>
    <cellStyle name="Normal 10 5" xfId="115" xr:uid="{00000000-0005-0000-0000-000029010000}"/>
    <cellStyle name="Normal 10 5 2" xfId="644" xr:uid="{00000000-0005-0000-0000-00002A010000}"/>
    <cellStyle name="Normal 10 5 2 2" xfId="1560" xr:uid="{00000000-0005-0000-0000-00002B010000}"/>
    <cellStyle name="Normal 10 5 3" xfId="1111" xr:uid="{00000000-0005-0000-0000-00002C010000}"/>
    <cellStyle name="Normal 10 6" xfId="116" xr:uid="{00000000-0005-0000-0000-00002D010000}"/>
    <cellStyle name="Normal 10 6 2" xfId="645" xr:uid="{00000000-0005-0000-0000-00002E010000}"/>
    <cellStyle name="Normal 10 6 2 2" xfId="1561" xr:uid="{00000000-0005-0000-0000-00002F010000}"/>
    <cellStyle name="Normal 10 6 3" xfId="1112" xr:uid="{00000000-0005-0000-0000-000030010000}"/>
    <cellStyle name="Normal 10 7" xfId="117" xr:uid="{00000000-0005-0000-0000-000031010000}"/>
    <cellStyle name="Normal 10 7 2" xfId="646" xr:uid="{00000000-0005-0000-0000-000032010000}"/>
    <cellStyle name="Normal 10 7 2 2" xfId="1562" xr:uid="{00000000-0005-0000-0000-000033010000}"/>
    <cellStyle name="Normal 10 7 3" xfId="1113" xr:uid="{00000000-0005-0000-0000-000034010000}"/>
    <cellStyle name="Normal 10 8" xfId="118" xr:uid="{00000000-0005-0000-0000-000035010000}"/>
    <cellStyle name="Normal 10 8 2" xfId="647" xr:uid="{00000000-0005-0000-0000-000036010000}"/>
    <cellStyle name="Normal 10 8 2 2" xfId="1563" xr:uid="{00000000-0005-0000-0000-000037010000}"/>
    <cellStyle name="Normal 10 8 3" xfId="1114" xr:uid="{00000000-0005-0000-0000-000038010000}"/>
    <cellStyle name="Normal 10 9" xfId="119" xr:uid="{00000000-0005-0000-0000-000039010000}"/>
    <cellStyle name="Normal 10 9 2" xfId="648" xr:uid="{00000000-0005-0000-0000-00003A010000}"/>
    <cellStyle name="Normal 10 9 2 2" xfId="1564" xr:uid="{00000000-0005-0000-0000-00003B010000}"/>
    <cellStyle name="Normal 10 9 3" xfId="1115" xr:uid="{00000000-0005-0000-0000-00003C010000}"/>
    <cellStyle name="Normal 11" xfId="120" xr:uid="{00000000-0005-0000-0000-00003D010000}"/>
    <cellStyle name="Normal 12" xfId="121" xr:uid="{00000000-0005-0000-0000-00003E010000}"/>
    <cellStyle name="Normal 12 10" xfId="122" xr:uid="{00000000-0005-0000-0000-00003F010000}"/>
    <cellStyle name="Normal 12 10 2" xfId="649" xr:uid="{00000000-0005-0000-0000-000040010000}"/>
    <cellStyle name="Normal 12 10 2 2" xfId="1565" xr:uid="{00000000-0005-0000-0000-000041010000}"/>
    <cellStyle name="Normal 12 10 3" xfId="1116" xr:uid="{00000000-0005-0000-0000-000042010000}"/>
    <cellStyle name="Normal 12 2" xfId="123" xr:uid="{00000000-0005-0000-0000-000043010000}"/>
    <cellStyle name="Normal 12 2 2" xfId="650" xr:uid="{00000000-0005-0000-0000-000044010000}"/>
    <cellStyle name="Normal 12 2 2 2" xfId="1566" xr:uid="{00000000-0005-0000-0000-000045010000}"/>
    <cellStyle name="Normal 12 2 3" xfId="1117" xr:uid="{00000000-0005-0000-0000-000046010000}"/>
    <cellStyle name="Normal 12 3" xfId="124" xr:uid="{00000000-0005-0000-0000-000047010000}"/>
    <cellStyle name="Normal 12 3 2" xfId="651" xr:uid="{00000000-0005-0000-0000-000048010000}"/>
    <cellStyle name="Normal 12 3 2 2" xfId="1567" xr:uid="{00000000-0005-0000-0000-000049010000}"/>
    <cellStyle name="Normal 12 3 3" xfId="1118" xr:uid="{00000000-0005-0000-0000-00004A010000}"/>
    <cellStyle name="Normal 12 4" xfId="125" xr:uid="{00000000-0005-0000-0000-00004B010000}"/>
    <cellStyle name="Normal 12 4 2" xfId="652" xr:uid="{00000000-0005-0000-0000-00004C010000}"/>
    <cellStyle name="Normal 12 4 2 2" xfId="1568" xr:uid="{00000000-0005-0000-0000-00004D010000}"/>
    <cellStyle name="Normal 12 4 3" xfId="1119" xr:uid="{00000000-0005-0000-0000-00004E010000}"/>
    <cellStyle name="Normal 12 5" xfId="126" xr:uid="{00000000-0005-0000-0000-00004F010000}"/>
    <cellStyle name="Normal 12 5 2" xfId="653" xr:uid="{00000000-0005-0000-0000-000050010000}"/>
    <cellStyle name="Normal 12 5 2 2" xfId="1569" xr:uid="{00000000-0005-0000-0000-000051010000}"/>
    <cellStyle name="Normal 12 5 3" xfId="1120" xr:uid="{00000000-0005-0000-0000-000052010000}"/>
    <cellStyle name="Normal 12 6" xfId="127" xr:uid="{00000000-0005-0000-0000-000053010000}"/>
    <cellStyle name="Normal 12 6 2" xfId="654" xr:uid="{00000000-0005-0000-0000-000054010000}"/>
    <cellStyle name="Normal 12 6 2 2" xfId="1570" xr:uid="{00000000-0005-0000-0000-000055010000}"/>
    <cellStyle name="Normal 12 6 3" xfId="1121" xr:uid="{00000000-0005-0000-0000-000056010000}"/>
    <cellStyle name="Normal 12 7" xfId="128" xr:uid="{00000000-0005-0000-0000-000057010000}"/>
    <cellStyle name="Normal 12 7 2" xfId="655" xr:uid="{00000000-0005-0000-0000-000058010000}"/>
    <cellStyle name="Normal 12 7 2 2" xfId="1571" xr:uid="{00000000-0005-0000-0000-000059010000}"/>
    <cellStyle name="Normal 12 7 3" xfId="1122" xr:uid="{00000000-0005-0000-0000-00005A010000}"/>
    <cellStyle name="Normal 12 8" xfId="129" xr:uid="{00000000-0005-0000-0000-00005B010000}"/>
    <cellStyle name="Normal 12 8 2" xfId="656" xr:uid="{00000000-0005-0000-0000-00005C010000}"/>
    <cellStyle name="Normal 12 8 2 2" xfId="1572" xr:uid="{00000000-0005-0000-0000-00005D010000}"/>
    <cellStyle name="Normal 12 8 3" xfId="1123" xr:uid="{00000000-0005-0000-0000-00005E010000}"/>
    <cellStyle name="Normal 12 9" xfId="130" xr:uid="{00000000-0005-0000-0000-00005F010000}"/>
    <cellStyle name="Normal 12 9 2" xfId="657" xr:uid="{00000000-0005-0000-0000-000060010000}"/>
    <cellStyle name="Normal 12 9 2 2" xfId="1573" xr:uid="{00000000-0005-0000-0000-000061010000}"/>
    <cellStyle name="Normal 12 9 3" xfId="1124" xr:uid="{00000000-0005-0000-0000-000062010000}"/>
    <cellStyle name="Normal 13" xfId="131" xr:uid="{00000000-0005-0000-0000-000063010000}"/>
    <cellStyle name="Normal 13 10" xfId="132" xr:uid="{00000000-0005-0000-0000-000064010000}"/>
    <cellStyle name="Normal 13 10 2" xfId="659" xr:uid="{00000000-0005-0000-0000-000065010000}"/>
    <cellStyle name="Normal 13 10 2 2" xfId="1575" xr:uid="{00000000-0005-0000-0000-000066010000}"/>
    <cellStyle name="Normal 13 10 3" xfId="1126" xr:uid="{00000000-0005-0000-0000-000067010000}"/>
    <cellStyle name="Normal 13 11" xfId="133" xr:uid="{00000000-0005-0000-0000-000068010000}"/>
    <cellStyle name="Normal 13 11 2" xfId="660" xr:uid="{00000000-0005-0000-0000-000069010000}"/>
    <cellStyle name="Normal 13 11 2 2" xfId="1576" xr:uid="{00000000-0005-0000-0000-00006A010000}"/>
    <cellStyle name="Normal 13 11 3" xfId="1127" xr:uid="{00000000-0005-0000-0000-00006B010000}"/>
    <cellStyle name="Normal 13 12" xfId="134" xr:uid="{00000000-0005-0000-0000-00006C010000}"/>
    <cellStyle name="Normal 13 12 2" xfId="661" xr:uid="{00000000-0005-0000-0000-00006D010000}"/>
    <cellStyle name="Normal 13 12 2 2" xfId="1577" xr:uid="{00000000-0005-0000-0000-00006E010000}"/>
    <cellStyle name="Normal 13 12 3" xfId="1128" xr:uid="{00000000-0005-0000-0000-00006F010000}"/>
    <cellStyle name="Normal 13 13" xfId="585" xr:uid="{00000000-0005-0000-0000-000070010000}"/>
    <cellStyle name="Normal 13 13 2" xfId="1037" xr:uid="{00000000-0005-0000-0000-000071010000}"/>
    <cellStyle name="Normal 13 13 2 2" xfId="1951" xr:uid="{00000000-0005-0000-0000-000072010000}"/>
    <cellStyle name="Normal 13 13 3" xfId="1501" xr:uid="{00000000-0005-0000-0000-000073010000}"/>
    <cellStyle name="Normal 13 14" xfId="586" xr:uid="{00000000-0005-0000-0000-000074010000}"/>
    <cellStyle name="Normal 13 14 2" xfId="1502" xr:uid="{00000000-0005-0000-0000-000075010000}"/>
    <cellStyle name="Normal 13 15" xfId="658" xr:uid="{00000000-0005-0000-0000-000076010000}"/>
    <cellStyle name="Normal 13 15 2" xfId="1574" xr:uid="{00000000-0005-0000-0000-000077010000}"/>
    <cellStyle name="Normal 13 16" xfId="1125" xr:uid="{00000000-0005-0000-0000-000078010000}"/>
    <cellStyle name="Normal 13 2" xfId="135" xr:uid="{00000000-0005-0000-0000-000079010000}"/>
    <cellStyle name="Normal 13 2 10" xfId="662" xr:uid="{00000000-0005-0000-0000-00007A010000}"/>
    <cellStyle name="Normal 13 2 10 2" xfId="1578" xr:uid="{00000000-0005-0000-0000-00007B010000}"/>
    <cellStyle name="Normal 13 2 11" xfId="1129" xr:uid="{00000000-0005-0000-0000-00007C010000}"/>
    <cellStyle name="Normal 13 2 2" xfId="136" xr:uid="{00000000-0005-0000-0000-00007D010000}"/>
    <cellStyle name="Normal 13 2 2 2" xfId="663" xr:uid="{00000000-0005-0000-0000-00007E010000}"/>
    <cellStyle name="Normal 13 2 2 2 2" xfId="1579" xr:uid="{00000000-0005-0000-0000-00007F010000}"/>
    <cellStyle name="Normal 13 2 2 3" xfId="1130" xr:uid="{00000000-0005-0000-0000-000080010000}"/>
    <cellStyle name="Normal 13 2 3" xfId="137" xr:uid="{00000000-0005-0000-0000-000081010000}"/>
    <cellStyle name="Normal 13 2 3 2" xfId="664" xr:uid="{00000000-0005-0000-0000-000082010000}"/>
    <cellStyle name="Normal 13 2 3 2 2" xfId="1580" xr:uid="{00000000-0005-0000-0000-000083010000}"/>
    <cellStyle name="Normal 13 2 3 3" xfId="1131" xr:uid="{00000000-0005-0000-0000-000084010000}"/>
    <cellStyle name="Normal 13 2 4" xfId="138" xr:uid="{00000000-0005-0000-0000-000085010000}"/>
    <cellStyle name="Normal 13 2 4 2" xfId="665" xr:uid="{00000000-0005-0000-0000-000086010000}"/>
    <cellStyle name="Normal 13 2 4 2 2" xfId="1581" xr:uid="{00000000-0005-0000-0000-000087010000}"/>
    <cellStyle name="Normal 13 2 4 3" xfId="1132" xr:uid="{00000000-0005-0000-0000-000088010000}"/>
    <cellStyle name="Normal 13 2 5" xfId="139" xr:uid="{00000000-0005-0000-0000-000089010000}"/>
    <cellStyle name="Normal 13 2 5 2" xfId="666" xr:uid="{00000000-0005-0000-0000-00008A010000}"/>
    <cellStyle name="Normal 13 2 5 2 2" xfId="1582" xr:uid="{00000000-0005-0000-0000-00008B010000}"/>
    <cellStyle name="Normal 13 2 5 3" xfId="1133" xr:uid="{00000000-0005-0000-0000-00008C010000}"/>
    <cellStyle name="Normal 13 2 6" xfId="140" xr:uid="{00000000-0005-0000-0000-00008D010000}"/>
    <cellStyle name="Normal 13 2 6 2" xfId="667" xr:uid="{00000000-0005-0000-0000-00008E010000}"/>
    <cellStyle name="Normal 13 2 6 2 2" xfId="1583" xr:uid="{00000000-0005-0000-0000-00008F010000}"/>
    <cellStyle name="Normal 13 2 6 3" xfId="1134" xr:uid="{00000000-0005-0000-0000-000090010000}"/>
    <cellStyle name="Normal 13 2 7" xfId="141" xr:uid="{00000000-0005-0000-0000-000091010000}"/>
    <cellStyle name="Normal 13 2 7 2" xfId="668" xr:uid="{00000000-0005-0000-0000-000092010000}"/>
    <cellStyle name="Normal 13 2 7 2 2" xfId="1584" xr:uid="{00000000-0005-0000-0000-000093010000}"/>
    <cellStyle name="Normal 13 2 7 3" xfId="1135" xr:uid="{00000000-0005-0000-0000-000094010000}"/>
    <cellStyle name="Normal 13 2 8" xfId="142" xr:uid="{00000000-0005-0000-0000-000095010000}"/>
    <cellStyle name="Normal 13 2 8 2" xfId="669" xr:uid="{00000000-0005-0000-0000-000096010000}"/>
    <cellStyle name="Normal 13 2 8 2 2" xfId="1585" xr:uid="{00000000-0005-0000-0000-000097010000}"/>
    <cellStyle name="Normal 13 2 8 3" xfId="1136" xr:uid="{00000000-0005-0000-0000-000098010000}"/>
    <cellStyle name="Normal 13 2 9" xfId="143" xr:uid="{00000000-0005-0000-0000-000099010000}"/>
    <cellStyle name="Normal 13 2 9 2" xfId="670" xr:uid="{00000000-0005-0000-0000-00009A010000}"/>
    <cellStyle name="Normal 13 2 9 2 2" xfId="1586" xr:uid="{00000000-0005-0000-0000-00009B010000}"/>
    <cellStyle name="Normal 13 2 9 3" xfId="1137" xr:uid="{00000000-0005-0000-0000-00009C010000}"/>
    <cellStyle name="Normal 13 3" xfId="144" xr:uid="{00000000-0005-0000-0000-00009D010000}"/>
    <cellStyle name="Normal 13 4" xfId="145" xr:uid="{00000000-0005-0000-0000-00009E010000}"/>
    <cellStyle name="Normal 13 4 2" xfId="671" xr:uid="{00000000-0005-0000-0000-00009F010000}"/>
    <cellStyle name="Normal 13 4 2 2" xfId="1587" xr:uid="{00000000-0005-0000-0000-0000A0010000}"/>
    <cellStyle name="Normal 13 4 3" xfId="1138" xr:uid="{00000000-0005-0000-0000-0000A1010000}"/>
    <cellStyle name="Normal 13 5" xfId="146" xr:uid="{00000000-0005-0000-0000-0000A2010000}"/>
    <cellStyle name="Normal 13 5 2" xfId="672" xr:uid="{00000000-0005-0000-0000-0000A3010000}"/>
    <cellStyle name="Normal 13 5 2 2" xfId="1588" xr:uid="{00000000-0005-0000-0000-0000A4010000}"/>
    <cellStyle name="Normal 13 5 3" xfId="1139" xr:uid="{00000000-0005-0000-0000-0000A5010000}"/>
    <cellStyle name="Normal 13 6" xfId="147" xr:uid="{00000000-0005-0000-0000-0000A6010000}"/>
    <cellStyle name="Normal 13 6 2" xfId="673" xr:uid="{00000000-0005-0000-0000-0000A7010000}"/>
    <cellStyle name="Normal 13 6 2 2" xfId="1589" xr:uid="{00000000-0005-0000-0000-0000A8010000}"/>
    <cellStyle name="Normal 13 6 3" xfId="1140" xr:uid="{00000000-0005-0000-0000-0000A9010000}"/>
    <cellStyle name="Normal 13 7" xfId="148" xr:uid="{00000000-0005-0000-0000-0000AA010000}"/>
    <cellStyle name="Normal 13 7 2" xfId="674" xr:uid="{00000000-0005-0000-0000-0000AB010000}"/>
    <cellStyle name="Normal 13 7 2 2" xfId="1590" xr:uid="{00000000-0005-0000-0000-0000AC010000}"/>
    <cellStyle name="Normal 13 7 3" xfId="1141" xr:uid="{00000000-0005-0000-0000-0000AD010000}"/>
    <cellStyle name="Normal 13 8" xfId="149" xr:uid="{00000000-0005-0000-0000-0000AE010000}"/>
    <cellStyle name="Normal 13 8 2" xfId="675" xr:uid="{00000000-0005-0000-0000-0000AF010000}"/>
    <cellStyle name="Normal 13 8 2 2" xfId="1591" xr:uid="{00000000-0005-0000-0000-0000B0010000}"/>
    <cellStyle name="Normal 13 8 3" xfId="1142" xr:uid="{00000000-0005-0000-0000-0000B1010000}"/>
    <cellStyle name="Normal 13 9" xfId="150" xr:uid="{00000000-0005-0000-0000-0000B2010000}"/>
    <cellStyle name="Normal 13 9 2" xfId="676" xr:uid="{00000000-0005-0000-0000-0000B3010000}"/>
    <cellStyle name="Normal 13 9 2 2" xfId="1592" xr:uid="{00000000-0005-0000-0000-0000B4010000}"/>
    <cellStyle name="Normal 13 9 3" xfId="1143" xr:uid="{00000000-0005-0000-0000-0000B5010000}"/>
    <cellStyle name="Normal 14" xfId="151" xr:uid="{00000000-0005-0000-0000-0000B6010000}"/>
    <cellStyle name="Normal 14 10" xfId="152" xr:uid="{00000000-0005-0000-0000-0000B7010000}"/>
    <cellStyle name="Normal 14 10 2" xfId="678" xr:uid="{00000000-0005-0000-0000-0000B8010000}"/>
    <cellStyle name="Normal 14 10 2 2" xfId="1594" xr:uid="{00000000-0005-0000-0000-0000B9010000}"/>
    <cellStyle name="Normal 14 10 3" xfId="1145" xr:uid="{00000000-0005-0000-0000-0000BA010000}"/>
    <cellStyle name="Normal 14 11" xfId="153" xr:uid="{00000000-0005-0000-0000-0000BB010000}"/>
    <cellStyle name="Normal 14 11 2" xfId="679" xr:uid="{00000000-0005-0000-0000-0000BC010000}"/>
    <cellStyle name="Normal 14 11 2 2" xfId="1595" xr:uid="{00000000-0005-0000-0000-0000BD010000}"/>
    <cellStyle name="Normal 14 11 3" xfId="1146" xr:uid="{00000000-0005-0000-0000-0000BE010000}"/>
    <cellStyle name="Normal 14 12" xfId="154" xr:uid="{00000000-0005-0000-0000-0000BF010000}"/>
    <cellStyle name="Normal 14 12 2" xfId="680" xr:uid="{00000000-0005-0000-0000-0000C0010000}"/>
    <cellStyle name="Normal 14 12 2 2" xfId="1596" xr:uid="{00000000-0005-0000-0000-0000C1010000}"/>
    <cellStyle name="Normal 14 12 3" xfId="1147" xr:uid="{00000000-0005-0000-0000-0000C2010000}"/>
    <cellStyle name="Normal 14 13" xfId="1038" xr:uid="{00000000-0005-0000-0000-0000C3010000}"/>
    <cellStyle name="Normal 14 13 2" xfId="1952" xr:uid="{00000000-0005-0000-0000-0000C4010000}"/>
    <cellStyle name="Normal 14 14" xfId="677" xr:uid="{00000000-0005-0000-0000-0000C5010000}"/>
    <cellStyle name="Normal 14 14 2" xfId="1593" xr:uid="{00000000-0005-0000-0000-0000C6010000}"/>
    <cellStyle name="Normal 14 15" xfId="1144" xr:uid="{00000000-0005-0000-0000-0000C7010000}"/>
    <cellStyle name="Normal 14 2" xfId="155" xr:uid="{00000000-0005-0000-0000-0000C8010000}"/>
    <cellStyle name="Normal 14 2 10" xfId="681" xr:uid="{00000000-0005-0000-0000-0000C9010000}"/>
    <cellStyle name="Normal 14 2 10 2" xfId="1597" xr:uid="{00000000-0005-0000-0000-0000CA010000}"/>
    <cellStyle name="Normal 14 2 11" xfId="1148" xr:uid="{00000000-0005-0000-0000-0000CB010000}"/>
    <cellStyle name="Normal 14 2 2" xfId="156" xr:uid="{00000000-0005-0000-0000-0000CC010000}"/>
    <cellStyle name="Normal 14 2 2 2" xfId="682" xr:uid="{00000000-0005-0000-0000-0000CD010000}"/>
    <cellStyle name="Normal 14 2 2 2 2" xfId="1598" xr:uid="{00000000-0005-0000-0000-0000CE010000}"/>
    <cellStyle name="Normal 14 2 2 3" xfId="1149" xr:uid="{00000000-0005-0000-0000-0000CF010000}"/>
    <cellStyle name="Normal 14 2 3" xfId="157" xr:uid="{00000000-0005-0000-0000-0000D0010000}"/>
    <cellStyle name="Normal 14 2 3 2" xfId="683" xr:uid="{00000000-0005-0000-0000-0000D1010000}"/>
    <cellStyle name="Normal 14 2 3 2 2" xfId="1599" xr:uid="{00000000-0005-0000-0000-0000D2010000}"/>
    <cellStyle name="Normal 14 2 3 3" xfId="1150" xr:uid="{00000000-0005-0000-0000-0000D3010000}"/>
    <cellStyle name="Normal 14 2 4" xfId="158" xr:uid="{00000000-0005-0000-0000-0000D4010000}"/>
    <cellStyle name="Normal 14 2 4 2" xfId="684" xr:uid="{00000000-0005-0000-0000-0000D5010000}"/>
    <cellStyle name="Normal 14 2 4 2 2" xfId="1600" xr:uid="{00000000-0005-0000-0000-0000D6010000}"/>
    <cellStyle name="Normal 14 2 4 3" xfId="1151" xr:uid="{00000000-0005-0000-0000-0000D7010000}"/>
    <cellStyle name="Normal 14 2 5" xfId="159" xr:uid="{00000000-0005-0000-0000-0000D8010000}"/>
    <cellStyle name="Normal 14 2 5 2" xfId="685" xr:uid="{00000000-0005-0000-0000-0000D9010000}"/>
    <cellStyle name="Normal 14 2 5 2 2" xfId="1601" xr:uid="{00000000-0005-0000-0000-0000DA010000}"/>
    <cellStyle name="Normal 14 2 5 3" xfId="1152" xr:uid="{00000000-0005-0000-0000-0000DB010000}"/>
    <cellStyle name="Normal 14 2 6" xfId="160" xr:uid="{00000000-0005-0000-0000-0000DC010000}"/>
    <cellStyle name="Normal 14 2 6 2" xfId="686" xr:uid="{00000000-0005-0000-0000-0000DD010000}"/>
    <cellStyle name="Normal 14 2 6 2 2" xfId="1602" xr:uid="{00000000-0005-0000-0000-0000DE010000}"/>
    <cellStyle name="Normal 14 2 6 3" xfId="1153" xr:uid="{00000000-0005-0000-0000-0000DF010000}"/>
    <cellStyle name="Normal 14 2 7" xfId="161" xr:uid="{00000000-0005-0000-0000-0000E0010000}"/>
    <cellStyle name="Normal 14 2 7 2" xfId="687" xr:uid="{00000000-0005-0000-0000-0000E1010000}"/>
    <cellStyle name="Normal 14 2 7 2 2" xfId="1603" xr:uid="{00000000-0005-0000-0000-0000E2010000}"/>
    <cellStyle name="Normal 14 2 7 3" xfId="1154" xr:uid="{00000000-0005-0000-0000-0000E3010000}"/>
    <cellStyle name="Normal 14 2 8" xfId="162" xr:uid="{00000000-0005-0000-0000-0000E4010000}"/>
    <cellStyle name="Normal 14 2 8 2" xfId="688" xr:uid="{00000000-0005-0000-0000-0000E5010000}"/>
    <cellStyle name="Normal 14 2 8 2 2" xfId="1604" xr:uid="{00000000-0005-0000-0000-0000E6010000}"/>
    <cellStyle name="Normal 14 2 8 3" xfId="1155" xr:uid="{00000000-0005-0000-0000-0000E7010000}"/>
    <cellStyle name="Normal 14 2 9" xfId="163" xr:uid="{00000000-0005-0000-0000-0000E8010000}"/>
    <cellStyle name="Normal 14 2 9 2" xfId="689" xr:uid="{00000000-0005-0000-0000-0000E9010000}"/>
    <cellStyle name="Normal 14 2 9 2 2" xfId="1605" xr:uid="{00000000-0005-0000-0000-0000EA010000}"/>
    <cellStyle name="Normal 14 2 9 3" xfId="1156" xr:uid="{00000000-0005-0000-0000-0000EB010000}"/>
    <cellStyle name="Normal 14 3" xfId="164" xr:uid="{00000000-0005-0000-0000-0000EC010000}"/>
    <cellStyle name="Normal 14 4" xfId="165" xr:uid="{00000000-0005-0000-0000-0000ED010000}"/>
    <cellStyle name="Normal 14 4 2" xfId="690" xr:uid="{00000000-0005-0000-0000-0000EE010000}"/>
    <cellStyle name="Normal 14 4 2 2" xfId="1606" xr:uid="{00000000-0005-0000-0000-0000EF010000}"/>
    <cellStyle name="Normal 14 4 3" xfId="1157" xr:uid="{00000000-0005-0000-0000-0000F0010000}"/>
    <cellStyle name="Normal 14 5" xfId="166" xr:uid="{00000000-0005-0000-0000-0000F1010000}"/>
    <cellStyle name="Normal 14 5 2" xfId="691" xr:uid="{00000000-0005-0000-0000-0000F2010000}"/>
    <cellStyle name="Normal 14 5 2 2" xfId="1607" xr:uid="{00000000-0005-0000-0000-0000F3010000}"/>
    <cellStyle name="Normal 14 5 3" xfId="1158" xr:uid="{00000000-0005-0000-0000-0000F4010000}"/>
    <cellStyle name="Normal 14 6" xfId="167" xr:uid="{00000000-0005-0000-0000-0000F5010000}"/>
    <cellStyle name="Normal 14 6 2" xfId="692" xr:uid="{00000000-0005-0000-0000-0000F6010000}"/>
    <cellStyle name="Normal 14 6 2 2" xfId="1608" xr:uid="{00000000-0005-0000-0000-0000F7010000}"/>
    <cellStyle name="Normal 14 6 3" xfId="1159" xr:uid="{00000000-0005-0000-0000-0000F8010000}"/>
    <cellStyle name="Normal 14 7" xfId="168" xr:uid="{00000000-0005-0000-0000-0000F9010000}"/>
    <cellStyle name="Normal 14 7 2" xfId="693" xr:uid="{00000000-0005-0000-0000-0000FA010000}"/>
    <cellStyle name="Normal 14 7 2 2" xfId="1609" xr:uid="{00000000-0005-0000-0000-0000FB010000}"/>
    <cellStyle name="Normal 14 7 3" xfId="1160" xr:uid="{00000000-0005-0000-0000-0000FC010000}"/>
    <cellStyle name="Normal 14 8" xfId="169" xr:uid="{00000000-0005-0000-0000-0000FD010000}"/>
    <cellStyle name="Normal 14 8 2" xfId="694" xr:uid="{00000000-0005-0000-0000-0000FE010000}"/>
    <cellStyle name="Normal 14 8 2 2" xfId="1610" xr:uid="{00000000-0005-0000-0000-0000FF010000}"/>
    <cellStyle name="Normal 14 8 3" xfId="1161" xr:uid="{00000000-0005-0000-0000-000000020000}"/>
    <cellStyle name="Normal 14 9" xfId="170" xr:uid="{00000000-0005-0000-0000-000001020000}"/>
    <cellStyle name="Normal 14 9 2" xfId="695" xr:uid="{00000000-0005-0000-0000-000002020000}"/>
    <cellStyle name="Normal 14 9 2 2" xfId="1611" xr:uid="{00000000-0005-0000-0000-000003020000}"/>
    <cellStyle name="Normal 14 9 3" xfId="1162" xr:uid="{00000000-0005-0000-0000-000004020000}"/>
    <cellStyle name="Normal 15" xfId="171" xr:uid="{00000000-0005-0000-0000-000005020000}"/>
    <cellStyle name="Normal 16" xfId="172" xr:uid="{00000000-0005-0000-0000-000006020000}"/>
    <cellStyle name="Normal 16 2" xfId="173" xr:uid="{00000000-0005-0000-0000-000007020000}"/>
    <cellStyle name="Normal 16 3" xfId="696" xr:uid="{00000000-0005-0000-0000-000008020000}"/>
    <cellStyle name="Normal 16 3 2" xfId="1612" xr:uid="{00000000-0005-0000-0000-000009020000}"/>
    <cellStyle name="Normal 16 4" xfId="1163" xr:uid="{00000000-0005-0000-0000-00000A020000}"/>
    <cellStyle name="Normal 17" xfId="174" xr:uid="{00000000-0005-0000-0000-00000B020000}"/>
    <cellStyle name="Normal 18" xfId="175" xr:uid="{00000000-0005-0000-0000-00000C020000}"/>
    <cellStyle name="Normal 19" xfId="176" xr:uid="{00000000-0005-0000-0000-00000D020000}"/>
    <cellStyle name="Normal 2" xfId="177" xr:uid="{00000000-0005-0000-0000-00000E020000}"/>
    <cellStyle name="Normal 2 10" xfId="178" xr:uid="{00000000-0005-0000-0000-00000F020000}"/>
    <cellStyle name="Normal 2 10 2" xfId="698" xr:uid="{00000000-0005-0000-0000-000010020000}"/>
    <cellStyle name="Normal 2 10 2 2" xfId="1614" xr:uid="{00000000-0005-0000-0000-000011020000}"/>
    <cellStyle name="Normal 2 10 3" xfId="1165" xr:uid="{00000000-0005-0000-0000-000012020000}"/>
    <cellStyle name="Normal 2 11" xfId="179" xr:uid="{00000000-0005-0000-0000-000013020000}"/>
    <cellStyle name="Normal 2 11 2" xfId="699" xr:uid="{00000000-0005-0000-0000-000014020000}"/>
    <cellStyle name="Normal 2 11 2 2" xfId="1615" xr:uid="{00000000-0005-0000-0000-000015020000}"/>
    <cellStyle name="Normal 2 11 3" xfId="1166" xr:uid="{00000000-0005-0000-0000-000016020000}"/>
    <cellStyle name="Normal 2 12" xfId="180" xr:uid="{00000000-0005-0000-0000-000017020000}"/>
    <cellStyle name="Normal 2 12 2" xfId="700" xr:uid="{00000000-0005-0000-0000-000018020000}"/>
    <cellStyle name="Normal 2 12 2 2" xfId="1616" xr:uid="{00000000-0005-0000-0000-000019020000}"/>
    <cellStyle name="Normal 2 12 3" xfId="1167" xr:uid="{00000000-0005-0000-0000-00001A020000}"/>
    <cellStyle name="Normal 2 13" xfId="181" xr:uid="{00000000-0005-0000-0000-00001B020000}"/>
    <cellStyle name="Normal 2 13 2" xfId="701" xr:uid="{00000000-0005-0000-0000-00001C020000}"/>
    <cellStyle name="Normal 2 13 2 2" xfId="1617" xr:uid="{00000000-0005-0000-0000-00001D020000}"/>
    <cellStyle name="Normal 2 13 3" xfId="1168" xr:uid="{00000000-0005-0000-0000-00001E020000}"/>
    <cellStyle name="Normal 2 14" xfId="182" xr:uid="{00000000-0005-0000-0000-00001F020000}"/>
    <cellStyle name="Normal 2 14 2" xfId="702" xr:uid="{00000000-0005-0000-0000-000020020000}"/>
    <cellStyle name="Normal 2 14 2 2" xfId="1618" xr:uid="{00000000-0005-0000-0000-000021020000}"/>
    <cellStyle name="Normal 2 14 3" xfId="1169" xr:uid="{00000000-0005-0000-0000-000022020000}"/>
    <cellStyle name="Normal 2 15" xfId="183" xr:uid="{00000000-0005-0000-0000-000023020000}"/>
    <cellStyle name="Normal 2 15 2" xfId="703" xr:uid="{00000000-0005-0000-0000-000024020000}"/>
    <cellStyle name="Normal 2 15 2 2" xfId="1619" xr:uid="{00000000-0005-0000-0000-000025020000}"/>
    <cellStyle name="Normal 2 15 3" xfId="1170" xr:uid="{00000000-0005-0000-0000-000026020000}"/>
    <cellStyle name="Normal 2 16" xfId="184" xr:uid="{00000000-0005-0000-0000-000027020000}"/>
    <cellStyle name="Normal 2 16 2" xfId="704" xr:uid="{00000000-0005-0000-0000-000028020000}"/>
    <cellStyle name="Normal 2 16 2 2" xfId="1620" xr:uid="{00000000-0005-0000-0000-000029020000}"/>
    <cellStyle name="Normal 2 16 3" xfId="1171" xr:uid="{00000000-0005-0000-0000-00002A020000}"/>
    <cellStyle name="Normal 2 17" xfId="185" xr:uid="{00000000-0005-0000-0000-00002B020000}"/>
    <cellStyle name="Normal 2 17 2" xfId="705" xr:uid="{00000000-0005-0000-0000-00002C020000}"/>
    <cellStyle name="Normal 2 17 2 2" xfId="1621" xr:uid="{00000000-0005-0000-0000-00002D020000}"/>
    <cellStyle name="Normal 2 17 3" xfId="1172" xr:uid="{00000000-0005-0000-0000-00002E020000}"/>
    <cellStyle name="Normal 2 18" xfId="1039" xr:uid="{00000000-0005-0000-0000-00002F020000}"/>
    <cellStyle name="Normal 2 18 2" xfId="1953" xr:uid="{00000000-0005-0000-0000-000030020000}"/>
    <cellStyle name="Normal 2 19" xfId="697" xr:uid="{00000000-0005-0000-0000-000031020000}"/>
    <cellStyle name="Normal 2 19 2" xfId="1613" xr:uid="{00000000-0005-0000-0000-000032020000}"/>
    <cellStyle name="Normal 2 2" xfId="186" xr:uid="{00000000-0005-0000-0000-000033020000}"/>
    <cellStyle name="Normal 2 2 2" xfId="187" xr:uid="{00000000-0005-0000-0000-000034020000}"/>
    <cellStyle name="Normal 2 2 3" xfId="188" xr:uid="{00000000-0005-0000-0000-000035020000}"/>
    <cellStyle name="Normal 2 2 4" xfId="189" xr:uid="{00000000-0005-0000-0000-000036020000}"/>
    <cellStyle name="Normal 2 2 5" xfId="190" xr:uid="{00000000-0005-0000-0000-000037020000}"/>
    <cellStyle name="Normal 2 2 6" xfId="191" xr:uid="{00000000-0005-0000-0000-000038020000}"/>
    <cellStyle name="Normal 2 2 7" xfId="192" xr:uid="{00000000-0005-0000-0000-000039020000}"/>
    <cellStyle name="Normal 2 20" xfId="1164" xr:uid="{00000000-0005-0000-0000-00003A020000}"/>
    <cellStyle name="Normal 2 3" xfId="193" xr:uid="{00000000-0005-0000-0000-00003B020000}"/>
    <cellStyle name="Normal 2 4" xfId="194" xr:uid="{00000000-0005-0000-0000-00003C020000}"/>
    <cellStyle name="Normal 2 5" xfId="195" xr:uid="{00000000-0005-0000-0000-00003D020000}"/>
    <cellStyle name="Normal 2 6" xfId="196" xr:uid="{00000000-0005-0000-0000-00003E020000}"/>
    <cellStyle name="Normal 2 7" xfId="197" xr:uid="{00000000-0005-0000-0000-00003F020000}"/>
    <cellStyle name="Normal 2 8" xfId="198" xr:uid="{00000000-0005-0000-0000-000040020000}"/>
    <cellStyle name="Normal 2 8 10" xfId="706" xr:uid="{00000000-0005-0000-0000-000041020000}"/>
    <cellStyle name="Normal 2 8 10 2" xfId="1622" xr:uid="{00000000-0005-0000-0000-000042020000}"/>
    <cellStyle name="Normal 2 8 11" xfId="1173" xr:uid="{00000000-0005-0000-0000-000043020000}"/>
    <cellStyle name="Normal 2 8 2" xfId="199" xr:uid="{00000000-0005-0000-0000-000044020000}"/>
    <cellStyle name="Normal 2 8 2 2" xfId="707" xr:uid="{00000000-0005-0000-0000-000045020000}"/>
    <cellStyle name="Normal 2 8 2 2 2" xfId="1623" xr:uid="{00000000-0005-0000-0000-000046020000}"/>
    <cellStyle name="Normal 2 8 2 3" xfId="1174" xr:uid="{00000000-0005-0000-0000-000047020000}"/>
    <cellStyle name="Normal 2 8 3" xfId="200" xr:uid="{00000000-0005-0000-0000-000048020000}"/>
    <cellStyle name="Normal 2 8 3 2" xfId="708" xr:uid="{00000000-0005-0000-0000-000049020000}"/>
    <cellStyle name="Normal 2 8 3 2 2" xfId="1624" xr:uid="{00000000-0005-0000-0000-00004A020000}"/>
    <cellStyle name="Normal 2 8 3 3" xfId="1175" xr:uid="{00000000-0005-0000-0000-00004B020000}"/>
    <cellStyle name="Normal 2 8 4" xfId="201" xr:uid="{00000000-0005-0000-0000-00004C020000}"/>
    <cellStyle name="Normal 2 8 4 2" xfId="709" xr:uid="{00000000-0005-0000-0000-00004D020000}"/>
    <cellStyle name="Normal 2 8 4 2 2" xfId="1625" xr:uid="{00000000-0005-0000-0000-00004E020000}"/>
    <cellStyle name="Normal 2 8 4 3" xfId="1176" xr:uid="{00000000-0005-0000-0000-00004F020000}"/>
    <cellStyle name="Normal 2 8 5" xfId="202" xr:uid="{00000000-0005-0000-0000-000050020000}"/>
    <cellStyle name="Normal 2 8 5 2" xfId="710" xr:uid="{00000000-0005-0000-0000-000051020000}"/>
    <cellStyle name="Normal 2 8 5 2 2" xfId="1626" xr:uid="{00000000-0005-0000-0000-000052020000}"/>
    <cellStyle name="Normal 2 8 5 3" xfId="1177" xr:uid="{00000000-0005-0000-0000-000053020000}"/>
    <cellStyle name="Normal 2 8 6" xfId="203" xr:uid="{00000000-0005-0000-0000-000054020000}"/>
    <cellStyle name="Normal 2 8 6 2" xfId="711" xr:uid="{00000000-0005-0000-0000-000055020000}"/>
    <cellStyle name="Normal 2 8 6 2 2" xfId="1627" xr:uid="{00000000-0005-0000-0000-000056020000}"/>
    <cellStyle name="Normal 2 8 6 3" xfId="1178" xr:uid="{00000000-0005-0000-0000-000057020000}"/>
    <cellStyle name="Normal 2 8 7" xfId="204" xr:uid="{00000000-0005-0000-0000-000058020000}"/>
    <cellStyle name="Normal 2 8 7 2" xfId="712" xr:uid="{00000000-0005-0000-0000-000059020000}"/>
    <cellStyle name="Normal 2 8 7 2 2" xfId="1628" xr:uid="{00000000-0005-0000-0000-00005A020000}"/>
    <cellStyle name="Normal 2 8 7 3" xfId="1179" xr:uid="{00000000-0005-0000-0000-00005B020000}"/>
    <cellStyle name="Normal 2 8 8" xfId="205" xr:uid="{00000000-0005-0000-0000-00005C020000}"/>
    <cellStyle name="Normal 2 8 8 2" xfId="713" xr:uid="{00000000-0005-0000-0000-00005D020000}"/>
    <cellStyle name="Normal 2 8 8 2 2" xfId="1629" xr:uid="{00000000-0005-0000-0000-00005E020000}"/>
    <cellStyle name="Normal 2 8 8 3" xfId="1180" xr:uid="{00000000-0005-0000-0000-00005F020000}"/>
    <cellStyle name="Normal 2 8 9" xfId="206" xr:uid="{00000000-0005-0000-0000-000060020000}"/>
    <cellStyle name="Normal 2 8 9 2" xfId="714" xr:uid="{00000000-0005-0000-0000-000061020000}"/>
    <cellStyle name="Normal 2 8 9 2 2" xfId="1630" xr:uid="{00000000-0005-0000-0000-000062020000}"/>
    <cellStyle name="Normal 2 8 9 3" xfId="1181" xr:uid="{00000000-0005-0000-0000-000063020000}"/>
    <cellStyle name="Normal 2 9" xfId="207" xr:uid="{00000000-0005-0000-0000-000064020000}"/>
    <cellStyle name="Normal 2 9 2" xfId="715" xr:uid="{00000000-0005-0000-0000-000065020000}"/>
    <cellStyle name="Normal 2 9 2 2" xfId="1631" xr:uid="{00000000-0005-0000-0000-000066020000}"/>
    <cellStyle name="Normal 2 9 3" xfId="1182" xr:uid="{00000000-0005-0000-0000-000067020000}"/>
    <cellStyle name="Normal 20" xfId="208" xr:uid="{00000000-0005-0000-0000-000068020000}"/>
    <cellStyle name="Normal 21" xfId="209" xr:uid="{00000000-0005-0000-0000-000069020000}"/>
    <cellStyle name="Normal 22" xfId="210" xr:uid="{00000000-0005-0000-0000-00006A020000}"/>
    <cellStyle name="Normal 23" xfId="211" xr:uid="{00000000-0005-0000-0000-00006B020000}"/>
    <cellStyle name="Normal 24" xfId="212" xr:uid="{00000000-0005-0000-0000-00006C020000}"/>
    <cellStyle name="Normal 25" xfId="213" xr:uid="{00000000-0005-0000-0000-00006D020000}"/>
    <cellStyle name="Normal 26" xfId="214" xr:uid="{00000000-0005-0000-0000-00006E020000}"/>
    <cellStyle name="Normal 27" xfId="215" xr:uid="{00000000-0005-0000-0000-00006F020000}"/>
    <cellStyle name="Normal 28" xfId="216" xr:uid="{00000000-0005-0000-0000-000070020000}"/>
    <cellStyle name="Normal 29" xfId="217" xr:uid="{00000000-0005-0000-0000-000071020000}"/>
    <cellStyle name="Normal 3" xfId="218" xr:uid="{00000000-0005-0000-0000-000072020000}"/>
    <cellStyle name="Normal 3 2" xfId="219" xr:uid="{00000000-0005-0000-0000-000073020000}"/>
    <cellStyle name="Normal 3 2 10" xfId="220" xr:uid="{00000000-0005-0000-0000-000074020000}"/>
    <cellStyle name="Normal 3 2 10 2" xfId="717" xr:uid="{00000000-0005-0000-0000-000075020000}"/>
    <cellStyle name="Normal 3 2 10 2 2" xfId="1633" xr:uid="{00000000-0005-0000-0000-000076020000}"/>
    <cellStyle name="Normal 3 2 10 3" xfId="1184" xr:uid="{00000000-0005-0000-0000-000077020000}"/>
    <cellStyle name="Normal 3 2 11" xfId="221" xr:uid="{00000000-0005-0000-0000-000078020000}"/>
    <cellStyle name="Normal 3 2 11 2" xfId="718" xr:uid="{00000000-0005-0000-0000-000079020000}"/>
    <cellStyle name="Normal 3 2 11 2 2" xfId="1634" xr:uid="{00000000-0005-0000-0000-00007A020000}"/>
    <cellStyle name="Normal 3 2 11 3" xfId="1185" xr:uid="{00000000-0005-0000-0000-00007B020000}"/>
    <cellStyle name="Normal 3 2 12" xfId="222" xr:uid="{00000000-0005-0000-0000-00007C020000}"/>
    <cellStyle name="Normal 3 2 12 2" xfId="719" xr:uid="{00000000-0005-0000-0000-00007D020000}"/>
    <cellStyle name="Normal 3 2 12 2 2" xfId="1635" xr:uid="{00000000-0005-0000-0000-00007E020000}"/>
    <cellStyle name="Normal 3 2 12 3" xfId="1186" xr:uid="{00000000-0005-0000-0000-00007F020000}"/>
    <cellStyle name="Normal 3 2 13" xfId="1040" xr:uid="{00000000-0005-0000-0000-000080020000}"/>
    <cellStyle name="Normal 3 2 13 2" xfId="1954" xr:uid="{00000000-0005-0000-0000-000081020000}"/>
    <cellStyle name="Normal 3 2 14" xfId="716" xr:uid="{00000000-0005-0000-0000-000082020000}"/>
    <cellStyle name="Normal 3 2 14 2" xfId="1632" xr:uid="{00000000-0005-0000-0000-000083020000}"/>
    <cellStyle name="Normal 3 2 15" xfId="1183" xr:uid="{00000000-0005-0000-0000-000084020000}"/>
    <cellStyle name="Normal 3 2 2" xfId="223" xr:uid="{00000000-0005-0000-0000-000085020000}"/>
    <cellStyle name="Normal 3 2 2 10" xfId="224" xr:uid="{00000000-0005-0000-0000-000086020000}"/>
    <cellStyle name="Normal 3 2 2 10 2" xfId="720" xr:uid="{00000000-0005-0000-0000-000087020000}"/>
    <cellStyle name="Normal 3 2 2 10 2 2" xfId="1636" xr:uid="{00000000-0005-0000-0000-000088020000}"/>
    <cellStyle name="Normal 3 2 2 10 3" xfId="1187" xr:uid="{00000000-0005-0000-0000-000089020000}"/>
    <cellStyle name="Normal 3 2 2 2" xfId="225" xr:uid="{00000000-0005-0000-0000-00008A020000}"/>
    <cellStyle name="Normal 3 2 2 2 2" xfId="721" xr:uid="{00000000-0005-0000-0000-00008B020000}"/>
    <cellStyle name="Normal 3 2 2 2 2 2" xfId="1637" xr:uid="{00000000-0005-0000-0000-00008C020000}"/>
    <cellStyle name="Normal 3 2 2 2 3" xfId="1188" xr:uid="{00000000-0005-0000-0000-00008D020000}"/>
    <cellStyle name="Normal 3 2 2 3" xfId="226" xr:uid="{00000000-0005-0000-0000-00008E020000}"/>
    <cellStyle name="Normal 3 2 2 3 2" xfId="722" xr:uid="{00000000-0005-0000-0000-00008F020000}"/>
    <cellStyle name="Normal 3 2 2 3 2 2" xfId="1638" xr:uid="{00000000-0005-0000-0000-000090020000}"/>
    <cellStyle name="Normal 3 2 2 3 3" xfId="1189" xr:uid="{00000000-0005-0000-0000-000091020000}"/>
    <cellStyle name="Normal 3 2 2 4" xfId="227" xr:uid="{00000000-0005-0000-0000-000092020000}"/>
    <cellStyle name="Normal 3 2 2 4 2" xfId="723" xr:uid="{00000000-0005-0000-0000-000093020000}"/>
    <cellStyle name="Normal 3 2 2 4 2 2" xfId="1639" xr:uid="{00000000-0005-0000-0000-000094020000}"/>
    <cellStyle name="Normal 3 2 2 4 3" xfId="1190" xr:uid="{00000000-0005-0000-0000-000095020000}"/>
    <cellStyle name="Normal 3 2 2 5" xfId="228" xr:uid="{00000000-0005-0000-0000-000096020000}"/>
    <cellStyle name="Normal 3 2 2 5 2" xfId="724" xr:uid="{00000000-0005-0000-0000-000097020000}"/>
    <cellStyle name="Normal 3 2 2 5 2 2" xfId="1640" xr:uid="{00000000-0005-0000-0000-000098020000}"/>
    <cellStyle name="Normal 3 2 2 5 3" xfId="1191" xr:uid="{00000000-0005-0000-0000-000099020000}"/>
    <cellStyle name="Normal 3 2 2 6" xfId="229" xr:uid="{00000000-0005-0000-0000-00009A020000}"/>
    <cellStyle name="Normal 3 2 2 6 2" xfId="725" xr:uid="{00000000-0005-0000-0000-00009B020000}"/>
    <cellStyle name="Normal 3 2 2 6 2 2" xfId="1641" xr:uid="{00000000-0005-0000-0000-00009C020000}"/>
    <cellStyle name="Normal 3 2 2 6 3" xfId="1192" xr:uid="{00000000-0005-0000-0000-00009D020000}"/>
    <cellStyle name="Normal 3 2 2 7" xfId="230" xr:uid="{00000000-0005-0000-0000-00009E020000}"/>
    <cellStyle name="Normal 3 2 2 7 2" xfId="726" xr:uid="{00000000-0005-0000-0000-00009F020000}"/>
    <cellStyle name="Normal 3 2 2 7 2 2" xfId="1642" xr:uid="{00000000-0005-0000-0000-0000A0020000}"/>
    <cellStyle name="Normal 3 2 2 7 3" xfId="1193" xr:uid="{00000000-0005-0000-0000-0000A1020000}"/>
    <cellStyle name="Normal 3 2 2 8" xfId="231" xr:uid="{00000000-0005-0000-0000-0000A2020000}"/>
    <cellStyle name="Normal 3 2 2 8 2" xfId="727" xr:uid="{00000000-0005-0000-0000-0000A3020000}"/>
    <cellStyle name="Normal 3 2 2 8 2 2" xfId="1643" xr:uid="{00000000-0005-0000-0000-0000A4020000}"/>
    <cellStyle name="Normal 3 2 2 8 3" xfId="1194" xr:uid="{00000000-0005-0000-0000-0000A5020000}"/>
    <cellStyle name="Normal 3 2 2 9" xfId="232" xr:uid="{00000000-0005-0000-0000-0000A6020000}"/>
    <cellStyle name="Normal 3 2 2 9 2" xfId="728" xr:uid="{00000000-0005-0000-0000-0000A7020000}"/>
    <cellStyle name="Normal 3 2 2 9 2 2" xfId="1644" xr:uid="{00000000-0005-0000-0000-0000A8020000}"/>
    <cellStyle name="Normal 3 2 2 9 3" xfId="1195" xr:uid="{00000000-0005-0000-0000-0000A9020000}"/>
    <cellStyle name="Normal 3 2 3" xfId="233" xr:uid="{00000000-0005-0000-0000-0000AA020000}"/>
    <cellStyle name="Normal 3 2 4" xfId="234" xr:uid="{00000000-0005-0000-0000-0000AB020000}"/>
    <cellStyle name="Normal 3 2 4 2" xfId="729" xr:uid="{00000000-0005-0000-0000-0000AC020000}"/>
    <cellStyle name="Normal 3 2 4 2 2" xfId="1645" xr:uid="{00000000-0005-0000-0000-0000AD020000}"/>
    <cellStyle name="Normal 3 2 4 3" xfId="1196" xr:uid="{00000000-0005-0000-0000-0000AE020000}"/>
    <cellStyle name="Normal 3 2 5" xfId="235" xr:uid="{00000000-0005-0000-0000-0000AF020000}"/>
    <cellStyle name="Normal 3 2 5 2" xfId="730" xr:uid="{00000000-0005-0000-0000-0000B0020000}"/>
    <cellStyle name="Normal 3 2 5 2 2" xfId="1646" xr:uid="{00000000-0005-0000-0000-0000B1020000}"/>
    <cellStyle name="Normal 3 2 5 3" xfId="1197" xr:uid="{00000000-0005-0000-0000-0000B2020000}"/>
    <cellStyle name="Normal 3 2 6" xfId="236" xr:uid="{00000000-0005-0000-0000-0000B3020000}"/>
    <cellStyle name="Normal 3 2 6 2" xfId="731" xr:uid="{00000000-0005-0000-0000-0000B4020000}"/>
    <cellStyle name="Normal 3 2 6 2 2" xfId="1647" xr:uid="{00000000-0005-0000-0000-0000B5020000}"/>
    <cellStyle name="Normal 3 2 6 3" xfId="1198" xr:uid="{00000000-0005-0000-0000-0000B6020000}"/>
    <cellStyle name="Normal 3 2 7" xfId="237" xr:uid="{00000000-0005-0000-0000-0000B7020000}"/>
    <cellStyle name="Normal 3 2 7 2" xfId="732" xr:uid="{00000000-0005-0000-0000-0000B8020000}"/>
    <cellStyle name="Normal 3 2 7 2 2" xfId="1648" xr:uid="{00000000-0005-0000-0000-0000B9020000}"/>
    <cellStyle name="Normal 3 2 7 3" xfId="1199" xr:uid="{00000000-0005-0000-0000-0000BA020000}"/>
    <cellStyle name="Normal 3 2 8" xfId="238" xr:uid="{00000000-0005-0000-0000-0000BB020000}"/>
    <cellStyle name="Normal 3 2 8 2" xfId="733" xr:uid="{00000000-0005-0000-0000-0000BC020000}"/>
    <cellStyle name="Normal 3 2 8 2 2" xfId="1649" xr:uid="{00000000-0005-0000-0000-0000BD020000}"/>
    <cellStyle name="Normal 3 2 8 3" xfId="1200" xr:uid="{00000000-0005-0000-0000-0000BE020000}"/>
    <cellStyle name="Normal 3 2 9" xfId="239" xr:uid="{00000000-0005-0000-0000-0000BF020000}"/>
    <cellStyle name="Normal 3 2 9 2" xfId="734" xr:uid="{00000000-0005-0000-0000-0000C0020000}"/>
    <cellStyle name="Normal 3 2 9 2 2" xfId="1650" xr:uid="{00000000-0005-0000-0000-0000C1020000}"/>
    <cellStyle name="Normal 3 2 9 3" xfId="1201" xr:uid="{00000000-0005-0000-0000-0000C2020000}"/>
    <cellStyle name="Normal 3 3" xfId="240" xr:uid="{00000000-0005-0000-0000-0000C3020000}"/>
    <cellStyle name="Normal 3 3 10" xfId="241" xr:uid="{00000000-0005-0000-0000-0000C4020000}"/>
    <cellStyle name="Normal 3 3 10 2" xfId="736" xr:uid="{00000000-0005-0000-0000-0000C5020000}"/>
    <cellStyle name="Normal 3 3 10 2 2" xfId="1652" xr:uid="{00000000-0005-0000-0000-0000C6020000}"/>
    <cellStyle name="Normal 3 3 10 3" xfId="1203" xr:uid="{00000000-0005-0000-0000-0000C7020000}"/>
    <cellStyle name="Normal 3 3 11" xfId="1041" xr:uid="{00000000-0005-0000-0000-0000C8020000}"/>
    <cellStyle name="Normal 3 3 11 2" xfId="1955" xr:uid="{00000000-0005-0000-0000-0000C9020000}"/>
    <cellStyle name="Normal 3 3 12" xfId="735" xr:uid="{00000000-0005-0000-0000-0000CA020000}"/>
    <cellStyle name="Normal 3 3 12 2" xfId="1651" xr:uid="{00000000-0005-0000-0000-0000CB020000}"/>
    <cellStyle name="Normal 3 3 13" xfId="1202" xr:uid="{00000000-0005-0000-0000-0000CC020000}"/>
    <cellStyle name="Normal 3 3 2" xfId="242" xr:uid="{00000000-0005-0000-0000-0000CD020000}"/>
    <cellStyle name="Normal 3 3 2 2" xfId="737" xr:uid="{00000000-0005-0000-0000-0000CE020000}"/>
    <cellStyle name="Normal 3 3 2 2 2" xfId="1653" xr:uid="{00000000-0005-0000-0000-0000CF020000}"/>
    <cellStyle name="Normal 3 3 2 3" xfId="1204" xr:uid="{00000000-0005-0000-0000-0000D0020000}"/>
    <cellStyle name="Normal 3 3 3" xfId="243" xr:uid="{00000000-0005-0000-0000-0000D1020000}"/>
    <cellStyle name="Normal 3 3 3 2" xfId="738" xr:uid="{00000000-0005-0000-0000-0000D2020000}"/>
    <cellStyle name="Normal 3 3 3 2 2" xfId="1654" xr:uid="{00000000-0005-0000-0000-0000D3020000}"/>
    <cellStyle name="Normal 3 3 3 3" xfId="1205" xr:uid="{00000000-0005-0000-0000-0000D4020000}"/>
    <cellStyle name="Normal 3 3 4" xfId="244" xr:uid="{00000000-0005-0000-0000-0000D5020000}"/>
    <cellStyle name="Normal 3 3 4 2" xfId="739" xr:uid="{00000000-0005-0000-0000-0000D6020000}"/>
    <cellStyle name="Normal 3 3 4 2 2" xfId="1655" xr:uid="{00000000-0005-0000-0000-0000D7020000}"/>
    <cellStyle name="Normal 3 3 4 3" xfId="1206" xr:uid="{00000000-0005-0000-0000-0000D8020000}"/>
    <cellStyle name="Normal 3 3 5" xfId="245" xr:uid="{00000000-0005-0000-0000-0000D9020000}"/>
    <cellStyle name="Normal 3 3 5 2" xfId="740" xr:uid="{00000000-0005-0000-0000-0000DA020000}"/>
    <cellStyle name="Normal 3 3 5 2 2" xfId="1656" xr:uid="{00000000-0005-0000-0000-0000DB020000}"/>
    <cellStyle name="Normal 3 3 5 3" xfId="1207" xr:uid="{00000000-0005-0000-0000-0000DC020000}"/>
    <cellStyle name="Normal 3 3 6" xfId="246" xr:uid="{00000000-0005-0000-0000-0000DD020000}"/>
    <cellStyle name="Normal 3 3 6 2" xfId="741" xr:uid="{00000000-0005-0000-0000-0000DE020000}"/>
    <cellStyle name="Normal 3 3 6 2 2" xfId="1657" xr:uid="{00000000-0005-0000-0000-0000DF020000}"/>
    <cellStyle name="Normal 3 3 6 3" xfId="1208" xr:uid="{00000000-0005-0000-0000-0000E0020000}"/>
    <cellStyle name="Normal 3 3 7" xfId="247" xr:uid="{00000000-0005-0000-0000-0000E1020000}"/>
    <cellStyle name="Normal 3 3 7 2" xfId="742" xr:uid="{00000000-0005-0000-0000-0000E2020000}"/>
    <cellStyle name="Normal 3 3 7 2 2" xfId="1658" xr:uid="{00000000-0005-0000-0000-0000E3020000}"/>
    <cellStyle name="Normal 3 3 7 3" xfId="1209" xr:uid="{00000000-0005-0000-0000-0000E4020000}"/>
    <cellStyle name="Normal 3 3 8" xfId="248" xr:uid="{00000000-0005-0000-0000-0000E5020000}"/>
    <cellStyle name="Normal 3 3 8 2" xfId="743" xr:uid="{00000000-0005-0000-0000-0000E6020000}"/>
    <cellStyle name="Normal 3 3 8 2 2" xfId="1659" xr:uid="{00000000-0005-0000-0000-0000E7020000}"/>
    <cellStyle name="Normal 3 3 8 3" xfId="1210" xr:uid="{00000000-0005-0000-0000-0000E8020000}"/>
    <cellStyle name="Normal 3 3 9" xfId="249" xr:uid="{00000000-0005-0000-0000-0000E9020000}"/>
    <cellStyle name="Normal 3 3 9 2" xfId="744" xr:uid="{00000000-0005-0000-0000-0000EA020000}"/>
    <cellStyle name="Normal 3 3 9 2 2" xfId="1660" xr:uid="{00000000-0005-0000-0000-0000EB020000}"/>
    <cellStyle name="Normal 3 3 9 3" xfId="1211" xr:uid="{00000000-0005-0000-0000-0000EC020000}"/>
    <cellStyle name="Normal 3 4" xfId="250" xr:uid="{00000000-0005-0000-0000-0000ED020000}"/>
    <cellStyle name="Normal 3 4 10" xfId="251" xr:uid="{00000000-0005-0000-0000-0000EE020000}"/>
    <cellStyle name="Normal 3 4 10 2" xfId="746" xr:uid="{00000000-0005-0000-0000-0000EF020000}"/>
    <cellStyle name="Normal 3 4 10 2 2" xfId="1662" xr:uid="{00000000-0005-0000-0000-0000F0020000}"/>
    <cellStyle name="Normal 3 4 10 3" xfId="1213" xr:uid="{00000000-0005-0000-0000-0000F1020000}"/>
    <cellStyle name="Normal 3 4 11" xfId="1042" xr:uid="{00000000-0005-0000-0000-0000F2020000}"/>
    <cellStyle name="Normal 3 4 11 2" xfId="1956" xr:uid="{00000000-0005-0000-0000-0000F3020000}"/>
    <cellStyle name="Normal 3 4 12" xfId="745" xr:uid="{00000000-0005-0000-0000-0000F4020000}"/>
    <cellStyle name="Normal 3 4 12 2" xfId="1661" xr:uid="{00000000-0005-0000-0000-0000F5020000}"/>
    <cellStyle name="Normal 3 4 13" xfId="1212" xr:uid="{00000000-0005-0000-0000-0000F6020000}"/>
    <cellStyle name="Normal 3 4 2" xfId="252" xr:uid="{00000000-0005-0000-0000-0000F7020000}"/>
    <cellStyle name="Normal 3 4 2 2" xfId="747" xr:uid="{00000000-0005-0000-0000-0000F8020000}"/>
    <cellStyle name="Normal 3 4 2 2 2" xfId="1663" xr:uid="{00000000-0005-0000-0000-0000F9020000}"/>
    <cellStyle name="Normal 3 4 2 3" xfId="1214" xr:uid="{00000000-0005-0000-0000-0000FA020000}"/>
    <cellStyle name="Normal 3 4 3" xfId="253" xr:uid="{00000000-0005-0000-0000-0000FB020000}"/>
    <cellStyle name="Normal 3 4 3 2" xfId="748" xr:uid="{00000000-0005-0000-0000-0000FC020000}"/>
    <cellStyle name="Normal 3 4 3 2 2" xfId="1664" xr:uid="{00000000-0005-0000-0000-0000FD020000}"/>
    <cellStyle name="Normal 3 4 3 3" xfId="1215" xr:uid="{00000000-0005-0000-0000-0000FE020000}"/>
    <cellStyle name="Normal 3 4 4" xfId="254" xr:uid="{00000000-0005-0000-0000-0000FF020000}"/>
    <cellStyle name="Normal 3 4 4 2" xfId="749" xr:uid="{00000000-0005-0000-0000-000000030000}"/>
    <cellStyle name="Normal 3 4 4 2 2" xfId="1665" xr:uid="{00000000-0005-0000-0000-000001030000}"/>
    <cellStyle name="Normal 3 4 4 3" xfId="1216" xr:uid="{00000000-0005-0000-0000-000002030000}"/>
    <cellStyle name="Normal 3 4 5" xfId="255" xr:uid="{00000000-0005-0000-0000-000003030000}"/>
    <cellStyle name="Normal 3 4 5 2" xfId="750" xr:uid="{00000000-0005-0000-0000-000004030000}"/>
    <cellStyle name="Normal 3 4 5 2 2" xfId="1666" xr:uid="{00000000-0005-0000-0000-000005030000}"/>
    <cellStyle name="Normal 3 4 5 3" xfId="1217" xr:uid="{00000000-0005-0000-0000-000006030000}"/>
    <cellStyle name="Normal 3 4 6" xfId="256" xr:uid="{00000000-0005-0000-0000-000007030000}"/>
    <cellStyle name="Normal 3 4 6 2" xfId="751" xr:uid="{00000000-0005-0000-0000-000008030000}"/>
    <cellStyle name="Normal 3 4 6 2 2" xfId="1667" xr:uid="{00000000-0005-0000-0000-000009030000}"/>
    <cellStyle name="Normal 3 4 6 3" xfId="1218" xr:uid="{00000000-0005-0000-0000-00000A030000}"/>
    <cellStyle name="Normal 3 4 7" xfId="257" xr:uid="{00000000-0005-0000-0000-00000B030000}"/>
    <cellStyle name="Normal 3 4 7 2" xfId="752" xr:uid="{00000000-0005-0000-0000-00000C030000}"/>
    <cellStyle name="Normal 3 4 7 2 2" xfId="1668" xr:uid="{00000000-0005-0000-0000-00000D030000}"/>
    <cellStyle name="Normal 3 4 7 3" xfId="1219" xr:uid="{00000000-0005-0000-0000-00000E030000}"/>
    <cellStyle name="Normal 3 4 8" xfId="258" xr:uid="{00000000-0005-0000-0000-00000F030000}"/>
    <cellStyle name="Normal 3 4 8 2" xfId="753" xr:uid="{00000000-0005-0000-0000-000010030000}"/>
    <cellStyle name="Normal 3 4 8 2 2" xfId="1669" xr:uid="{00000000-0005-0000-0000-000011030000}"/>
    <cellStyle name="Normal 3 4 8 3" xfId="1220" xr:uid="{00000000-0005-0000-0000-000012030000}"/>
    <cellStyle name="Normal 3 4 9" xfId="259" xr:uid="{00000000-0005-0000-0000-000013030000}"/>
    <cellStyle name="Normal 3 4 9 2" xfId="754" xr:uid="{00000000-0005-0000-0000-000014030000}"/>
    <cellStyle name="Normal 3 4 9 2 2" xfId="1670" xr:uid="{00000000-0005-0000-0000-000015030000}"/>
    <cellStyle name="Normal 3 4 9 3" xfId="1221" xr:uid="{00000000-0005-0000-0000-000016030000}"/>
    <cellStyle name="Normal 3 5" xfId="260" xr:uid="{00000000-0005-0000-0000-000017030000}"/>
    <cellStyle name="Normal 3 5 10" xfId="261" xr:uid="{00000000-0005-0000-0000-000018030000}"/>
    <cellStyle name="Normal 3 5 10 2" xfId="756" xr:uid="{00000000-0005-0000-0000-000019030000}"/>
    <cellStyle name="Normal 3 5 10 2 2" xfId="1672" xr:uid="{00000000-0005-0000-0000-00001A030000}"/>
    <cellStyle name="Normal 3 5 10 3" xfId="1223" xr:uid="{00000000-0005-0000-0000-00001B030000}"/>
    <cellStyle name="Normal 3 5 11" xfId="1043" xr:uid="{00000000-0005-0000-0000-00001C030000}"/>
    <cellStyle name="Normal 3 5 11 2" xfId="1957" xr:uid="{00000000-0005-0000-0000-00001D030000}"/>
    <cellStyle name="Normal 3 5 12" xfId="755" xr:uid="{00000000-0005-0000-0000-00001E030000}"/>
    <cellStyle name="Normal 3 5 12 2" xfId="1671" xr:uid="{00000000-0005-0000-0000-00001F030000}"/>
    <cellStyle name="Normal 3 5 13" xfId="1222" xr:uid="{00000000-0005-0000-0000-000020030000}"/>
    <cellStyle name="Normal 3 5 2" xfId="262" xr:uid="{00000000-0005-0000-0000-000021030000}"/>
    <cellStyle name="Normal 3 5 2 2" xfId="757" xr:uid="{00000000-0005-0000-0000-000022030000}"/>
    <cellStyle name="Normal 3 5 2 2 2" xfId="1673" xr:uid="{00000000-0005-0000-0000-000023030000}"/>
    <cellStyle name="Normal 3 5 2 3" xfId="1224" xr:uid="{00000000-0005-0000-0000-000024030000}"/>
    <cellStyle name="Normal 3 5 3" xfId="263" xr:uid="{00000000-0005-0000-0000-000025030000}"/>
    <cellStyle name="Normal 3 5 3 2" xfId="758" xr:uid="{00000000-0005-0000-0000-000026030000}"/>
    <cellStyle name="Normal 3 5 3 2 2" xfId="1674" xr:uid="{00000000-0005-0000-0000-000027030000}"/>
    <cellStyle name="Normal 3 5 3 3" xfId="1225" xr:uid="{00000000-0005-0000-0000-000028030000}"/>
    <cellStyle name="Normal 3 5 4" xfId="264" xr:uid="{00000000-0005-0000-0000-000029030000}"/>
    <cellStyle name="Normal 3 5 4 2" xfId="759" xr:uid="{00000000-0005-0000-0000-00002A030000}"/>
    <cellStyle name="Normal 3 5 4 2 2" xfId="1675" xr:uid="{00000000-0005-0000-0000-00002B030000}"/>
    <cellStyle name="Normal 3 5 4 3" xfId="1226" xr:uid="{00000000-0005-0000-0000-00002C030000}"/>
    <cellStyle name="Normal 3 5 5" xfId="265" xr:uid="{00000000-0005-0000-0000-00002D030000}"/>
    <cellStyle name="Normal 3 5 5 2" xfId="760" xr:uid="{00000000-0005-0000-0000-00002E030000}"/>
    <cellStyle name="Normal 3 5 5 2 2" xfId="1676" xr:uid="{00000000-0005-0000-0000-00002F030000}"/>
    <cellStyle name="Normal 3 5 5 3" xfId="1227" xr:uid="{00000000-0005-0000-0000-000030030000}"/>
    <cellStyle name="Normal 3 5 6" xfId="266" xr:uid="{00000000-0005-0000-0000-000031030000}"/>
    <cellStyle name="Normal 3 5 6 2" xfId="761" xr:uid="{00000000-0005-0000-0000-000032030000}"/>
    <cellStyle name="Normal 3 5 6 2 2" xfId="1677" xr:uid="{00000000-0005-0000-0000-000033030000}"/>
    <cellStyle name="Normal 3 5 6 3" xfId="1228" xr:uid="{00000000-0005-0000-0000-000034030000}"/>
    <cellStyle name="Normal 3 5 7" xfId="267" xr:uid="{00000000-0005-0000-0000-000035030000}"/>
    <cellStyle name="Normal 3 5 7 2" xfId="762" xr:uid="{00000000-0005-0000-0000-000036030000}"/>
    <cellStyle name="Normal 3 5 7 2 2" xfId="1678" xr:uid="{00000000-0005-0000-0000-000037030000}"/>
    <cellStyle name="Normal 3 5 7 3" xfId="1229" xr:uid="{00000000-0005-0000-0000-000038030000}"/>
    <cellStyle name="Normal 3 5 8" xfId="268" xr:uid="{00000000-0005-0000-0000-000039030000}"/>
    <cellStyle name="Normal 3 5 8 2" xfId="763" xr:uid="{00000000-0005-0000-0000-00003A030000}"/>
    <cellStyle name="Normal 3 5 8 2 2" xfId="1679" xr:uid="{00000000-0005-0000-0000-00003B030000}"/>
    <cellStyle name="Normal 3 5 8 3" xfId="1230" xr:uid="{00000000-0005-0000-0000-00003C030000}"/>
    <cellStyle name="Normal 3 5 9" xfId="269" xr:uid="{00000000-0005-0000-0000-00003D030000}"/>
    <cellStyle name="Normal 3 5 9 2" xfId="764" xr:uid="{00000000-0005-0000-0000-00003E030000}"/>
    <cellStyle name="Normal 3 5 9 2 2" xfId="1680" xr:uid="{00000000-0005-0000-0000-00003F030000}"/>
    <cellStyle name="Normal 3 5 9 3" xfId="1231" xr:uid="{00000000-0005-0000-0000-000040030000}"/>
    <cellStyle name="Normal 3 6" xfId="270" xr:uid="{00000000-0005-0000-0000-000041030000}"/>
    <cellStyle name="Normal 3 6 10" xfId="271" xr:uid="{00000000-0005-0000-0000-000042030000}"/>
    <cellStyle name="Normal 3 6 10 2" xfId="766" xr:uid="{00000000-0005-0000-0000-000043030000}"/>
    <cellStyle name="Normal 3 6 10 2 2" xfId="1682" xr:uid="{00000000-0005-0000-0000-000044030000}"/>
    <cellStyle name="Normal 3 6 10 3" xfId="1233" xr:uid="{00000000-0005-0000-0000-000045030000}"/>
    <cellStyle name="Normal 3 6 11" xfId="1044" xr:uid="{00000000-0005-0000-0000-000046030000}"/>
    <cellStyle name="Normal 3 6 11 2" xfId="1958" xr:uid="{00000000-0005-0000-0000-000047030000}"/>
    <cellStyle name="Normal 3 6 12" xfId="765" xr:uid="{00000000-0005-0000-0000-000048030000}"/>
    <cellStyle name="Normal 3 6 12 2" xfId="1681" xr:uid="{00000000-0005-0000-0000-000049030000}"/>
    <cellStyle name="Normal 3 6 13" xfId="1232" xr:uid="{00000000-0005-0000-0000-00004A030000}"/>
    <cellStyle name="Normal 3 6 2" xfId="272" xr:uid="{00000000-0005-0000-0000-00004B030000}"/>
    <cellStyle name="Normal 3 6 2 2" xfId="767" xr:uid="{00000000-0005-0000-0000-00004C030000}"/>
    <cellStyle name="Normal 3 6 2 2 2" xfId="1683" xr:uid="{00000000-0005-0000-0000-00004D030000}"/>
    <cellStyle name="Normal 3 6 2 3" xfId="1234" xr:uid="{00000000-0005-0000-0000-00004E030000}"/>
    <cellStyle name="Normal 3 6 3" xfId="273" xr:uid="{00000000-0005-0000-0000-00004F030000}"/>
    <cellStyle name="Normal 3 6 3 2" xfId="768" xr:uid="{00000000-0005-0000-0000-000050030000}"/>
    <cellStyle name="Normal 3 6 3 2 2" xfId="1684" xr:uid="{00000000-0005-0000-0000-000051030000}"/>
    <cellStyle name="Normal 3 6 3 3" xfId="1235" xr:uid="{00000000-0005-0000-0000-000052030000}"/>
    <cellStyle name="Normal 3 6 4" xfId="274" xr:uid="{00000000-0005-0000-0000-000053030000}"/>
    <cellStyle name="Normal 3 6 4 2" xfId="769" xr:uid="{00000000-0005-0000-0000-000054030000}"/>
    <cellStyle name="Normal 3 6 4 2 2" xfId="1685" xr:uid="{00000000-0005-0000-0000-000055030000}"/>
    <cellStyle name="Normal 3 6 4 3" xfId="1236" xr:uid="{00000000-0005-0000-0000-000056030000}"/>
    <cellStyle name="Normal 3 6 5" xfId="275" xr:uid="{00000000-0005-0000-0000-000057030000}"/>
    <cellStyle name="Normal 3 6 5 2" xfId="770" xr:uid="{00000000-0005-0000-0000-000058030000}"/>
    <cellStyle name="Normal 3 6 5 2 2" xfId="1686" xr:uid="{00000000-0005-0000-0000-000059030000}"/>
    <cellStyle name="Normal 3 6 5 3" xfId="1237" xr:uid="{00000000-0005-0000-0000-00005A030000}"/>
    <cellStyle name="Normal 3 6 6" xfId="276" xr:uid="{00000000-0005-0000-0000-00005B030000}"/>
    <cellStyle name="Normal 3 6 6 2" xfId="771" xr:uid="{00000000-0005-0000-0000-00005C030000}"/>
    <cellStyle name="Normal 3 6 6 2 2" xfId="1687" xr:uid="{00000000-0005-0000-0000-00005D030000}"/>
    <cellStyle name="Normal 3 6 6 3" xfId="1238" xr:uid="{00000000-0005-0000-0000-00005E030000}"/>
    <cellStyle name="Normal 3 6 7" xfId="277" xr:uid="{00000000-0005-0000-0000-00005F030000}"/>
    <cellStyle name="Normal 3 6 7 2" xfId="772" xr:uid="{00000000-0005-0000-0000-000060030000}"/>
    <cellStyle name="Normal 3 6 7 2 2" xfId="1688" xr:uid="{00000000-0005-0000-0000-000061030000}"/>
    <cellStyle name="Normal 3 6 7 3" xfId="1239" xr:uid="{00000000-0005-0000-0000-000062030000}"/>
    <cellStyle name="Normal 3 6 8" xfId="278" xr:uid="{00000000-0005-0000-0000-000063030000}"/>
    <cellStyle name="Normal 3 6 8 2" xfId="773" xr:uid="{00000000-0005-0000-0000-000064030000}"/>
    <cellStyle name="Normal 3 6 8 2 2" xfId="1689" xr:uid="{00000000-0005-0000-0000-000065030000}"/>
    <cellStyle name="Normal 3 6 8 3" xfId="1240" xr:uid="{00000000-0005-0000-0000-000066030000}"/>
    <cellStyle name="Normal 3 6 9" xfId="279" xr:uid="{00000000-0005-0000-0000-000067030000}"/>
    <cellStyle name="Normal 3 6 9 2" xfId="774" xr:uid="{00000000-0005-0000-0000-000068030000}"/>
    <cellStyle name="Normal 3 6 9 2 2" xfId="1690" xr:uid="{00000000-0005-0000-0000-000069030000}"/>
    <cellStyle name="Normal 3 6 9 3" xfId="1241" xr:uid="{00000000-0005-0000-0000-00006A030000}"/>
    <cellStyle name="Normal 3 7" xfId="280" xr:uid="{00000000-0005-0000-0000-00006B030000}"/>
    <cellStyle name="Normal 3 7 10" xfId="281" xr:uid="{00000000-0005-0000-0000-00006C030000}"/>
    <cellStyle name="Normal 3 7 10 2" xfId="776" xr:uid="{00000000-0005-0000-0000-00006D030000}"/>
    <cellStyle name="Normal 3 7 10 2 2" xfId="1692" xr:uid="{00000000-0005-0000-0000-00006E030000}"/>
    <cellStyle name="Normal 3 7 10 3" xfId="1243" xr:uid="{00000000-0005-0000-0000-00006F030000}"/>
    <cellStyle name="Normal 3 7 11" xfId="1045" xr:uid="{00000000-0005-0000-0000-000070030000}"/>
    <cellStyle name="Normal 3 7 11 2" xfId="1959" xr:uid="{00000000-0005-0000-0000-000071030000}"/>
    <cellStyle name="Normal 3 7 12" xfId="775" xr:uid="{00000000-0005-0000-0000-000072030000}"/>
    <cellStyle name="Normal 3 7 12 2" xfId="1691" xr:uid="{00000000-0005-0000-0000-000073030000}"/>
    <cellStyle name="Normal 3 7 13" xfId="1242" xr:uid="{00000000-0005-0000-0000-000074030000}"/>
    <cellStyle name="Normal 3 7 2" xfId="282" xr:uid="{00000000-0005-0000-0000-000075030000}"/>
    <cellStyle name="Normal 3 7 2 2" xfId="777" xr:uid="{00000000-0005-0000-0000-000076030000}"/>
    <cellStyle name="Normal 3 7 2 2 2" xfId="1693" xr:uid="{00000000-0005-0000-0000-000077030000}"/>
    <cellStyle name="Normal 3 7 2 3" xfId="1244" xr:uid="{00000000-0005-0000-0000-000078030000}"/>
    <cellStyle name="Normal 3 7 3" xfId="283" xr:uid="{00000000-0005-0000-0000-000079030000}"/>
    <cellStyle name="Normal 3 7 3 2" xfId="778" xr:uid="{00000000-0005-0000-0000-00007A030000}"/>
    <cellStyle name="Normal 3 7 3 2 2" xfId="1694" xr:uid="{00000000-0005-0000-0000-00007B030000}"/>
    <cellStyle name="Normal 3 7 3 3" xfId="1245" xr:uid="{00000000-0005-0000-0000-00007C030000}"/>
    <cellStyle name="Normal 3 7 4" xfId="284" xr:uid="{00000000-0005-0000-0000-00007D030000}"/>
    <cellStyle name="Normal 3 7 4 2" xfId="779" xr:uid="{00000000-0005-0000-0000-00007E030000}"/>
    <cellStyle name="Normal 3 7 4 2 2" xfId="1695" xr:uid="{00000000-0005-0000-0000-00007F030000}"/>
    <cellStyle name="Normal 3 7 4 3" xfId="1246" xr:uid="{00000000-0005-0000-0000-000080030000}"/>
    <cellStyle name="Normal 3 7 5" xfId="285" xr:uid="{00000000-0005-0000-0000-000081030000}"/>
    <cellStyle name="Normal 3 7 5 2" xfId="780" xr:uid="{00000000-0005-0000-0000-000082030000}"/>
    <cellStyle name="Normal 3 7 5 2 2" xfId="1696" xr:uid="{00000000-0005-0000-0000-000083030000}"/>
    <cellStyle name="Normal 3 7 5 3" xfId="1247" xr:uid="{00000000-0005-0000-0000-000084030000}"/>
    <cellStyle name="Normal 3 7 6" xfId="286" xr:uid="{00000000-0005-0000-0000-000085030000}"/>
    <cellStyle name="Normal 3 7 6 2" xfId="781" xr:uid="{00000000-0005-0000-0000-000086030000}"/>
    <cellStyle name="Normal 3 7 6 2 2" xfId="1697" xr:uid="{00000000-0005-0000-0000-000087030000}"/>
    <cellStyle name="Normal 3 7 6 3" xfId="1248" xr:uid="{00000000-0005-0000-0000-000088030000}"/>
    <cellStyle name="Normal 3 7 7" xfId="287" xr:uid="{00000000-0005-0000-0000-000089030000}"/>
    <cellStyle name="Normal 3 7 7 2" xfId="782" xr:uid="{00000000-0005-0000-0000-00008A030000}"/>
    <cellStyle name="Normal 3 7 7 2 2" xfId="1698" xr:uid="{00000000-0005-0000-0000-00008B030000}"/>
    <cellStyle name="Normal 3 7 7 3" xfId="1249" xr:uid="{00000000-0005-0000-0000-00008C030000}"/>
    <cellStyle name="Normal 3 7 8" xfId="288" xr:uid="{00000000-0005-0000-0000-00008D030000}"/>
    <cellStyle name="Normal 3 7 8 2" xfId="783" xr:uid="{00000000-0005-0000-0000-00008E030000}"/>
    <cellStyle name="Normal 3 7 8 2 2" xfId="1699" xr:uid="{00000000-0005-0000-0000-00008F030000}"/>
    <cellStyle name="Normal 3 7 8 3" xfId="1250" xr:uid="{00000000-0005-0000-0000-000090030000}"/>
    <cellStyle name="Normal 3 7 9" xfId="289" xr:uid="{00000000-0005-0000-0000-000091030000}"/>
    <cellStyle name="Normal 3 7 9 2" xfId="784" xr:uid="{00000000-0005-0000-0000-000092030000}"/>
    <cellStyle name="Normal 3 7 9 2 2" xfId="1700" xr:uid="{00000000-0005-0000-0000-000093030000}"/>
    <cellStyle name="Normal 3 7 9 3" xfId="1251" xr:uid="{00000000-0005-0000-0000-000094030000}"/>
    <cellStyle name="Normal 3 8" xfId="1052" xr:uid="{00000000-0005-0000-0000-000095030000}"/>
    <cellStyle name="Normal 3 8 2" xfId="1965" xr:uid="{00000000-0005-0000-0000-000096030000}"/>
    <cellStyle name="Normal 30" xfId="290" xr:uid="{00000000-0005-0000-0000-000097030000}"/>
    <cellStyle name="Normal 31" xfId="291" xr:uid="{00000000-0005-0000-0000-000098030000}"/>
    <cellStyle name="Normal 32" xfId="292" xr:uid="{00000000-0005-0000-0000-000099030000}"/>
    <cellStyle name="Normal 33" xfId="293" xr:uid="{00000000-0005-0000-0000-00009A030000}"/>
    <cellStyle name="Normal 34" xfId="294" xr:uid="{00000000-0005-0000-0000-00009B030000}"/>
    <cellStyle name="Normal 35" xfId="295" xr:uid="{00000000-0005-0000-0000-00009C030000}"/>
    <cellStyle name="Normal 36" xfId="296" xr:uid="{00000000-0005-0000-0000-00009D030000}"/>
    <cellStyle name="Normal 37" xfId="297" xr:uid="{00000000-0005-0000-0000-00009E030000}"/>
    <cellStyle name="Normal 38" xfId="298" xr:uid="{00000000-0005-0000-0000-00009F030000}"/>
    <cellStyle name="Normal 38 10" xfId="785" xr:uid="{00000000-0005-0000-0000-0000A0030000}"/>
    <cellStyle name="Normal 38 10 2" xfId="1701" xr:uid="{00000000-0005-0000-0000-0000A1030000}"/>
    <cellStyle name="Normal 38 11" xfId="1252" xr:uid="{00000000-0005-0000-0000-0000A2030000}"/>
    <cellStyle name="Normal 38 2" xfId="299" xr:uid="{00000000-0005-0000-0000-0000A3030000}"/>
    <cellStyle name="Normal 38 2 2" xfId="786" xr:uid="{00000000-0005-0000-0000-0000A4030000}"/>
    <cellStyle name="Normal 38 2 2 2" xfId="1702" xr:uid="{00000000-0005-0000-0000-0000A5030000}"/>
    <cellStyle name="Normal 38 2 3" xfId="1253" xr:uid="{00000000-0005-0000-0000-0000A6030000}"/>
    <cellStyle name="Normal 38 3" xfId="300" xr:uid="{00000000-0005-0000-0000-0000A7030000}"/>
    <cellStyle name="Normal 38 3 2" xfId="787" xr:uid="{00000000-0005-0000-0000-0000A8030000}"/>
    <cellStyle name="Normal 38 3 2 2" xfId="1703" xr:uid="{00000000-0005-0000-0000-0000A9030000}"/>
    <cellStyle name="Normal 38 3 3" xfId="1254" xr:uid="{00000000-0005-0000-0000-0000AA030000}"/>
    <cellStyle name="Normal 38 4" xfId="301" xr:uid="{00000000-0005-0000-0000-0000AB030000}"/>
    <cellStyle name="Normal 38 4 2" xfId="788" xr:uid="{00000000-0005-0000-0000-0000AC030000}"/>
    <cellStyle name="Normal 38 4 2 2" xfId="1704" xr:uid="{00000000-0005-0000-0000-0000AD030000}"/>
    <cellStyle name="Normal 38 4 3" xfId="1255" xr:uid="{00000000-0005-0000-0000-0000AE030000}"/>
    <cellStyle name="Normal 38 5" xfId="302" xr:uid="{00000000-0005-0000-0000-0000AF030000}"/>
    <cellStyle name="Normal 38 5 2" xfId="789" xr:uid="{00000000-0005-0000-0000-0000B0030000}"/>
    <cellStyle name="Normal 38 5 2 2" xfId="1705" xr:uid="{00000000-0005-0000-0000-0000B1030000}"/>
    <cellStyle name="Normal 38 5 3" xfId="1256" xr:uid="{00000000-0005-0000-0000-0000B2030000}"/>
    <cellStyle name="Normal 38 6" xfId="303" xr:uid="{00000000-0005-0000-0000-0000B3030000}"/>
    <cellStyle name="Normal 38 6 2" xfId="790" xr:uid="{00000000-0005-0000-0000-0000B4030000}"/>
    <cellStyle name="Normal 38 6 2 2" xfId="1706" xr:uid="{00000000-0005-0000-0000-0000B5030000}"/>
    <cellStyle name="Normal 38 6 3" xfId="1257" xr:uid="{00000000-0005-0000-0000-0000B6030000}"/>
    <cellStyle name="Normal 38 7" xfId="304" xr:uid="{00000000-0005-0000-0000-0000B7030000}"/>
    <cellStyle name="Normal 38 7 2" xfId="791" xr:uid="{00000000-0005-0000-0000-0000B8030000}"/>
    <cellStyle name="Normal 38 7 2 2" xfId="1707" xr:uid="{00000000-0005-0000-0000-0000B9030000}"/>
    <cellStyle name="Normal 38 7 3" xfId="1258" xr:uid="{00000000-0005-0000-0000-0000BA030000}"/>
    <cellStyle name="Normal 38 8" xfId="305" xr:uid="{00000000-0005-0000-0000-0000BB030000}"/>
    <cellStyle name="Normal 38 8 2" xfId="792" xr:uid="{00000000-0005-0000-0000-0000BC030000}"/>
    <cellStyle name="Normal 38 8 2 2" xfId="1708" xr:uid="{00000000-0005-0000-0000-0000BD030000}"/>
    <cellStyle name="Normal 38 8 3" xfId="1259" xr:uid="{00000000-0005-0000-0000-0000BE030000}"/>
    <cellStyle name="Normal 38 9" xfId="306" xr:uid="{00000000-0005-0000-0000-0000BF030000}"/>
    <cellStyle name="Normal 38 9 2" xfId="793" xr:uid="{00000000-0005-0000-0000-0000C0030000}"/>
    <cellStyle name="Normal 38 9 2 2" xfId="1709" xr:uid="{00000000-0005-0000-0000-0000C1030000}"/>
    <cellStyle name="Normal 38 9 3" xfId="1260" xr:uid="{00000000-0005-0000-0000-0000C2030000}"/>
    <cellStyle name="Normal 39" xfId="307" xr:uid="{00000000-0005-0000-0000-0000C3030000}"/>
    <cellStyle name="Normal 39 10" xfId="794" xr:uid="{00000000-0005-0000-0000-0000C4030000}"/>
    <cellStyle name="Normal 39 10 2" xfId="1710" xr:uid="{00000000-0005-0000-0000-0000C5030000}"/>
    <cellStyle name="Normal 39 11" xfId="1261" xr:uid="{00000000-0005-0000-0000-0000C6030000}"/>
    <cellStyle name="Normal 39 2" xfId="308" xr:uid="{00000000-0005-0000-0000-0000C7030000}"/>
    <cellStyle name="Normal 39 2 2" xfId="795" xr:uid="{00000000-0005-0000-0000-0000C8030000}"/>
    <cellStyle name="Normal 39 2 2 2" xfId="1711" xr:uid="{00000000-0005-0000-0000-0000C9030000}"/>
    <cellStyle name="Normal 39 2 3" xfId="1262" xr:uid="{00000000-0005-0000-0000-0000CA030000}"/>
    <cellStyle name="Normal 39 3" xfId="309" xr:uid="{00000000-0005-0000-0000-0000CB030000}"/>
    <cellStyle name="Normal 39 3 2" xfId="796" xr:uid="{00000000-0005-0000-0000-0000CC030000}"/>
    <cellStyle name="Normal 39 3 2 2" xfId="1712" xr:uid="{00000000-0005-0000-0000-0000CD030000}"/>
    <cellStyle name="Normal 39 3 3" xfId="1263" xr:uid="{00000000-0005-0000-0000-0000CE030000}"/>
    <cellStyle name="Normal 39 4" xfId="310" xr:uid="{00000000-0005-0000-0000-0000CF030000}"/>
    <cellStyle name="Normal 39 4 2" xfId="797" xr:uid="{00000000-0005-0000-0000-0000D0030000}"/>
    <cellStyle name="Normal 39 4 2 2" xfId="1713" xr:uid="{00000000-0005-0000-0000-0000D1030000}"/>
    <cellStyle name="Normal 39 4 3" xfId="1264" xr:uid="{00000000-0005-0000-0000-0000D2030000}"/>
    <cellStyle name="Normal 39 5" xfId="311" xr:uid="{00000000-0005-0000-0000-0000D3030000}"/>
    <cellStyle name="Normal 39 5 2" xfId="798" xr:uid="{00000000-0005-0000-0000-0000D4030000}"/>
    <cellStyle name="Normal 39 5 2 2" xfId="1714" xr:uid="{00000000-0005-0000-0000-0000D5030000}"/>
    <cellStyle name="Normal 39 5 3" xfId="1265" xr:uid="{00000000-0005-0000-0000-0000D6030000}"/>
    <cellStyle name="Normal 39 6" xfId="312" xr:uid="{00000000-0005-0000-0000-0000D7030000}"/>
    <cellStyle name="Normal 39 6 2" xfId="799" xr:uid="{00000000-0005-0000-0000-0000D8030000}"/>
    <cellStyle name="Normal 39 6 2 2" xfId="1715" xr:uid="{00000000-0005-0000-0000-0000D9030000}"/>
    <cellStyle name="Normal 39 6 3" xfId="1266" xr:uid="{00000000-0005-0000-0000-0000DA030000}"/>
    <cellStyle name="Normal 39 7" xfId="313" xr:uid="{00000000-0005-0000-0000-0000DB030000}"/>
    <cellStyle name="Normal 39 7 2" xfId="800" xr:uid="{00000000-0005-0000-0000-0000DC030000}"/>
    <cellStyle name="Normal 39 7 2 2" xfId="1716" xr:uid="{00000000-0005-0000-0000-0000DD030000}"/>
    <cellStyle name="Normal 39 7 3" xfId="1267" xr:uid="{00000000-0005-0000-0000-0000DE030000}"/>
    <cellStyle name="Normal 39 8" xfId="314" xr:uid="{00000000-0005-0000-0000-0000DF030000}"/>
    <cellStyle name="Normal 39 8 2" xfId="801" xr:uid="{00000000-0005-0000-0000-0000E0030000}"/>
    <cellStyle name="Normal 39 8 2 2" xfId="1717" xr:uid="{00000000-0005-0000-0000-0000E1030000}"/>
    <cellStyle name="Normal 39 8 3" xfId="1268" xr:uid="{00000000-0005-0000-0000-0000E2030000}"/>
    <cellStyle name="Normal 39 9" xfId="315" xr:uid="{00000000-0005-0000-0000-0000E3030000}"/>
    <cellStyle name="Normal 39 9 2" xfId="802" xr:uid="{00000000-0005-0000-0000-0000E4030000}"/>
    <cellStyle name="Normal 39 9 2 2" xfId="1718" xr:uid="{00000000-0005-0000-0000-0000E5030000}"/>
    <cellStyle name="Normal 39 9 3" xfId="1269" xr:uid="{00000000-0005-0000-0000-0000E6030000}"/>
    <cellStyle name="Normal 4" xfId="316" xr:uid="{00000000-0005-0000-0000-0000E7030000}"/>
    <cellStyle name="Normal 4 2" xfId="317" xr:uid="{00000000-0005-0000-0000-0000E8030000}"/>
    <cellStyle name="Normal 4 2 2" xfId="318" xr:uid="{00000000-0005-0000-0000-0000E9030000}"/>
    <cellStyle name="Normal 40" xfId="319" xr:uid="{00000000-0005-0000-0000-0000EA030000}"/>
    <cellStyle name="Normal 40 10" xfId="803" xr:uid="{00000000-0005-0000-0000-0000EB030000}"/>
    <cellStyle name="Normal 40 10 2" xfId="1719" xr:uid="{00000000-0005-0000-0000-0000EC030000}"/>
    <cellStyle name="Normal 40 11" xfId="1270" xr:uid="{00000000-0005-0000-0000-0000ED030000}"/>
    <cellStyle name="Normal 40 2" xfId="320" xr:uid="{00000000-0005-0000-0000-0000EE030000}"/>
    <cellStyle name="Normal 40 2 2" xfId="804" xr:uid="{00000000-0005-0000-0000-0000EF030000}"/>
    <cellStyle name="Normal 40 2 2 2" xfId="1720" xr:uid="{00000000-0005-0000-0000-0000F0030000}"/>
    <cellStyle name="Normal 40 2 3" xfId="1271" xr:uid="{00000000-0005-0000-0000-0000F1030000}"/>
    <cellStyle name="Normal 40 3" xfId="321" xr:uid="{00000000-0005-0000-0000-0000F2030000}"/>
    <cellStyle name="Normal 40 3 2" xfId="805" xr:uid="{00000000-0005-0000-0000-0000F3030000}"/>
    <cellStyle name="Normal 40 3 2 2" xfId="1721" xr:uid="{00000000-0005-0000-0000-0000F4030000}"/>
    <cellStyle name="Normal 40 3 3" xfId="1272" xr:uid="{00000000-0005-0000-0000-0000F5030000}"/>
    <cellStyle name="Normal 40 4" xfId="322" xr:uid="{00000000-0005-0000-0000-0000F6030000}"/>
    <cellStyle name="Normal 40 4 2" xfId="806" xr:uid="{00000000-0005-0000-0000-0000F7030000}"/>
    <cellStyle name="Normal 40 4 2 2" xfId="1722" xr:uid="{00000000-0005-0000-0000-0000F8030000}"/>
    <cellStyle name="Normal 40 4 3" xfId="1273" xr:uid="{00000000-0005-0000-0000-0000F9030000}"/>
    <cellStyle name="Normal 40 5" xfId="323" xr:uid="{00000000-0005-0000-0000-0000FA030000}"/>
    <cellStyle name="Normal 40 5 2" xfId="807" xr:uid="{00000000-0005-0000-0000-0000FB030000}"/>
    <cellStyle name="Normal 40 5 2 2" xfId="1723" xr:uid="{00000000-0005-0000-0000-0000FC030000}"/>
    <cellStyle name="Normal 40 5 3" xfId="1274" xr:uid="{00000000-0005-0000-0000-0000FD030000}"/>
    <cellStyle name="Normal 40 6" xfId="324" xr:uid="{00000000-0005-0000-0000-0000FE030000}"/>
    <cellStyle name="Normal 40 6 2" xfId="808" xr:uid="{00000000-0005-0000-0000-0000FF030000}"/>
    <cellStyle name="Normal 40 6 2 2" xfId="1724" xr:uid="{00000000-0005-0000-0000-000000040000}"/>
    <cellStyle name="Normal 40 6 3" xfId="1275" xr:uid="{00000000-0005-0000-0000-000001040000}"/>
    <cellStyle name="Normal 40 7" xfId="325" xr:uid="{00000000-0005-0000-0000-000002040000}"/>
    <cellStyle name="Normal 40 7 2" xfId="809" xr:uid="{00000000-0005-0000-0000-000003040000}"/>
    <cellStyle name="Normal 40 7 2 2" xfId="1725" xr:uid="{00000000-0005-0000-0000-000004040000}"/>
    <cellStyle name="Normal 40 7 3" xfId="1276" xr:uid="{00000000-0005-0000-0000-000005040000}"/>
    <cellStyle name="Normal 40 8" xfId="326" xr:uid="{00000000-0005-0000-0000-000006040000}"/>
    <cellStyle name="Normal 40 8 2" xfId="810" xr:uid="{00000000-0005-0000-0000-000007040000}"/>
    <cellStyle name="Normal 40 8 2 2" xfId="1726" xr:uid="{00000000-0005-0000-0000-000008040000}"/>
    <cellStyle name="Normal 40 8 3" xfId="1277" xr:uid="{00000000-0005-0000-0000-000009040000}"/>
    <cellStyle name="Normal 40 9" xfId="327" xr:uid="{00000000-0005-0000-0000-00000A040000}"/>
    <cellStyle name="Normal 40 9 2" xfId="811" xr:uid="{00000000-0005-0000-0000-00000B040000}"/>
    <cellStyle name="Normal 40 9 2 2" xfId="1727" xr:uid="{00000000-0005-0000-0000-00000C040000}"/>
    <cellStyle name="Normal 40 9 3" xfId="1278" xr:uid="{00000000-0005-0000-0000-00000D040000}"/>
    <cellStyle name="Normal 41" xfId="328" xr:uid="{00000000-0005-0000-0000-00000E040000}"/>
    <cellStyle name="Normal 41 10" xfId="812" xr:uid="{00000000-0005-0000-0000-00000F040000}"/>
    <cellStyle name="Normal 41 10 2" xfId="1728" xr:uid="{00000000-0005-0000-0000-000010040000}"/>
    <cellStyle name="Normal 41 11" xfId="1279" xr:uid="{00000000-0005-0000-0000-000011040000}"/>
    <cellStyle name="Normal 41 2" xfId="329" xr:uid="{00000000-0005-0000-0000-000012040000}"/>
    <cellStyle name="Normal 41 2 2" xfId="813" xr:uid="{00000000-0005-0000-0000-000013040000}"/>
    <cellStyle name="Normal 41 2 2 2" xfId="1729" xr:uid="{00000000-0005-0000-0000-000014040000}"/>
    <cellStyle name="Normal 41 2 3" xfId="1280" xr:uid="{00000000-0005-0000-0000-000015040000}"/>
    <cellStyle name="Normal 41 3" xfId="330" xr:uid="{00000000-0005-0000-0000-000016040000}"/>
    <cellStyle name="Normal 41 3 2" xfId="814" xr:uid="{00000000-0005-0000-0000-000017040000}"/>
    <cellStyle name="Normal 41 3 2 2" xfId="1730" xr:uid="{00000000-0005-0000-0000-000018040000}"/>
    <cellStyle name="Normal 41 3 3" xfId="1281" xr:uid="{00000000-0005-0000-0000-000019040000}"/>
    <cellStyle name="Normal 41 4" xfId="331" xr:uid="{00000000-0005-0000-0000-00001A040000}"/>
    <cellStyle name="Normal 41 4 2" xfId="815" xr:uid="{00000000-0005-0000-0000-00001B040000}"/>
    <cellStyle name="Normal 41 4 2 2" xfId="1731" xr:uid="{00000000-0005-0000-0000-00001C040000}"/>
    <cellStyle name="Normal 41 4 3" xfId="1282" xr:uid="{00000000-0005-0000-0000-00001D040000}"/>
    <cellStyle name="Normal 41 5" xfId="332" xr:uid="{00000000-0005-0000-0000-00001E040000}"/>
    <cellStyle name="Normal 41 5 2" xfId="816" xr:uid="{00000000-0005-0000-0000-00001F040000}"/>
    <cellStyle name="Normal 41 5 2 2" xfId="1732" xr:uid="{00000000-0005-0000-0000-000020040000}"/>
    <cellStyle name="Normal 41 5 3" xfId="1283" xr:uid="{00000000-0005-0000-0000-000021040000}"/>
    <cellStyle name="Normal 41 6" xfId="333" xr:uid="{00000000-0005-0000-0000-000022040000}"/>
    <cellStyle name="Normal 41 6 2" xfId="817" xr:uid="{00000000-0005-0000-0000-000023040000}"/>
    <cellStyle name="Normal 41 6 2 2" xfId="1733" xr:uid="{00000000-0005-0000-0000-000024040000}"/>
    <cellStyle name="Normal 41 6 3" xfId="1284" xr:uid="{00000000-0005-0000-0000-000025040000}"/>
    <cellStyle name="Normal 41 7" xfId="334" xr:uid="{00000000-0005-0000-0000-000026040000}"/>
    <cellStyle name="Normal 41 7 2" xfId="818" xr:uid="{00000000-0005-0000-0000-000027040000}"/>
    <cellStyle name="Normal 41 7 2 2" xfId="1734" xr:uid="{00000000-0005-0000-0000-000028040000}"/>
    <cellStyle name="Normal 41 7 3" xfId="1285" xr:uid="{00000000-0005-0000-0000-000029040000}"/>
    <cellStyle name="Normal 41 8" xfId="335" xr:uid="{00000000-0005-0000-0000-00002A040000}"/>
    <cellStyle name="Normal 41 8 2" xfId="819" xr:uid="{00000000-0005-0000-0000-00002B040000}"/>
    <cellStyle name="Normal 41 8 2 2" xfId="1735" xr:uid="{00000000-0005-0000-0000-00002C040000}"/>
    <cellStyle name="Normal 41 8 3" xfId="1286" xr:uid="{00000000-0005-0000-0000-00002D040000}"/>
    <cellStyle name="Normal 41 9" xfId="336" xr:uid="{00000000-0005-0000-0000-00002E040000}"/>
    <cellStyle name="Normal 41 9 2" xfId="820" xr:uid="{00000000-0005-0000-0000-00002F040000}"/>
    <cellStyle name="Normal 41 9 2 2" xfId="1736" xr:uid="{00000000-0005-0000-0000-000030040000}"/>
    <cellStyle name="Normal 41 9 3" xfId="1287" xr:uid="{00000000-0005-0000-0000-000031040000}"/>
    <cellStyle name="Normal 42" xfId="337" xr:uid="{00000000-0005-0000-0000-000032040000}"/>
    <cellStyle name="Normal 42 10" xfId="821" xr:uid="{00000000-0005-0000-0000-000033040000}"/>
    <cellStyle name="Normal 42 10 2" xfId="1737" xr:uid="{00000000-0005-0000-0000-000034040000}"/>
    <cellStyle name="Normal 42 11" xfId="1288" xr:uid="{00000000-0005-0000-0000-000035040000}"/>
    <cellStyle name="Normal 42 2" xfId="338" xr:uid="{00000000-0005-0000-0000-000036040000}"/>
    <cellStyle name="Normal 42 2 2" xfId="822" xr:uid="{00000000-0005-0000-0000-000037040000}"/>
    <cellStyle name="Normal 42 2 2 2" xfId="1738" xr:uid="{00000000-0005-0000-0000-000038040000}"/>
    <cellStyle name="Normal 42 2 3" xfId="1289" xr:uid="{00000000-0005-0000-0000-000039040000}"/>
    <cellStyle name="Normal 42 3" xfId="339" xr:uid="{00000000-0005-0000-0000-00003A040000}"/>
    <cellStyle name="Normal 42 3 2" xfId="823" xr:uid="{00000000-0005-0000-0000-00003B040000}"/>
    <cellStyle name="Normal 42 3 2 2" xfId="1739" xr:uid="{00000000-0005-0000-0000-00003C040000}"/>
    <cellStyle name="Normal 42 3 3" xfId="1290" xr:uid="{00000000-0005-0000-0000-00003D040000}"/>
    <cellStyle name="Normal 42 4" xfId="340" xr:uid="{00000000-0005-0000-0000-00003E040000}"/>
    <cellStyle name="Normal 42 4 2" xfId="824" xr:uid="{00000000-0005-0000-0000-00003F040000}"/>
    <cellStyle name="Normal 42 4 2 2" xfId="1740" xr:uid="{00000000-0005-0000-0000-000040040000}"/>
    <cellStyle name="Normal 42 4 3" xfId="1291" xr:uid="{00000000-0005-0000-0000-000041040000}"/>
    <cellStyle name="Normal 42 5" xfId="341" xr:uid="{00000000-0005-0000-0000-000042040000}"/>
    <cellStyle name="Normal 42 5 2" xfId="825" xr:uid="{00000000-0005-0000-0000-000043040000}"/>
    <cellStyle name="Normal 42 5 2 2" xfId="1741" xr:uid="{00000000-0005-0000-0000-000044040000}"/>
    <cellStyle name="Normal 42 5 3" xfId="1292" xr:uid="{00000000-0005-0000-0000-000045040000}"/>
    <cellStyle name="Normal 42 6" xfId="342" xr:uid="{00000000-0005-0000-0000-000046040000}"/>
    <cellStyle name="Normal 42 6 2" xfId="826" xr:uid="{00000000-0005-0000-0000-000047040000}"/>
    <cellStyle name="Normal 42 6 2 2" xfId="1742" xr:uid="{00000000-0005-0000-0000-000048040000}"/>
    <cellStyle name="Normal 42 6 3" xfId="1293" xr:uid="{00000000-0005-0000-0000-000049040000}"/>
    <cellStyle name="Normal 42 7" xfId="343" xr:uid="{00000000-0005-0000-0000-00004A040000}"/>
    <cellStyle name="Normal 42 7 2" xfId="827" xr:uid="{00000000-0005-0000-0000-00004B040000}"/>
    <cellStyle name="Normal 42 7 2 2" xfId="1743" xr:uid="{00000000-0005-0000-0000-00004C040000}"/>
    <cellStyle name="Normal 42 7 3" xfId="1294" xr:uid="{00000000-0005-0000-0000-00004D040000}"/>
    <cellStyle name="Normal 42 8" xfId="344" xr:uid="{00000000-0005-0000-0000-00004E040000}"/>
    <cellStyle name="Normal 42 8 2" xfId="828" xr:uid="{00000000-0005-0000-0000-00004F040000}"/>
    <cellStyle name="Normal 42 8 2 2" xfId="1744" xr:uid="{00000000-0005-0000-0000-000050040000}"/>
    <cellStyle name="Normal 42 8 3" xfId="1295" xr:uid="{00000000-0005-0000-0000-000051040000}"/>
    <cellStyle name="Normal 42 9" xfId="345" xr:uid="{00000000-0005-0000-0000-000052040000}"/>
    <cellStyle name="Normal 42 9 2" xfId="829" xr:uid="{00000000-0005-0000-0000-000053040000}"/>
    <cellStyle name="Normal 42 9 2 2" xfId="1745" xr:uid="{00000000-0005-0000-0000-000054040000}"/>
    <cellStyle name="Normal 42 9 3" xfId="1296" xr:uid="{00000000-0005-0000-0000-000055040000}"/>
    <cellStyle name="Normal 43" xfId="346" xr:uid="{00000000-0005-0000-0000-000056040000}"/>
    <cellStyle name="Normal 43 10" xfId="830" xr:uid="{00000000-0005-0000-0000-000057040000}"/>
    <cellStyle name="Normal 43 10 2" xfId="1746" xr:uid="{00000000-0005-0000-0000-000058040000}"/>
    <cellStyle name="Normal 43 11" xfId="1297" xr:uid="{00000000-0005-0000-0000-000059040000}"/>
    <cellStyle name="Normal 43 2" xfId="347" xr:uid="{00000000-0005-0000-0000-00005A040000}"/>
    <cellStyle name="Normal 43 2 2" xfId="831" xr:uid="{00000000-0005-0000-0000-00005B040000}"/>
    <cellStyle name="Normal 43 2 2 2" xfId="1747" xr:uid="{00000000-0005-0000-0000-00005C040000}"/>
    <cellStyle name="Normal 43 2 3" xfId="1298" xr:uid="{00000000-0005-0000-0000-00005D040000}"/>
    <cellStyle name="Normal 43 3" xfId="348" xr:uid="{00000000-0005-0000-0000-00005E040000}"/>
    <cellStyle name="Normal 43 3 2" xfId="832" xr:uid="{00000000-0005-0000-0000-00005F040000}"/>
    <cellStyle name="Normal 43 3 2 2" xfId="1748" xr:uid="{00000000-0005-0000-0000-000060040000}"/>
    <cellStyle name="Normal 43 3 3" xfId="1299" xr:uid="{00000000-0005-0000-0000-000061040000}"/>
    <cellStyle name="Normal 43 4" xfId="349" xr:uid="{00000000-0005-0000-0000-000062040000}"/>
    <cellStyle name="Normal 43 4 2" xfId="833" xr:uid="{00000000-0005-0000-0000-000063040000}"/>
    <cellStyle name="Normal 43 4 2 2" xfId="1749" xr:uid="{00000000-0005-0000-0000-000064040000}"/>
    <cellStyle name="Normal 43 4 3" xfId="1300" xr:uid="{00000000-0005-0000-0000-000065040000}"/>
    <cellStyle name="Normal 43 5" xfId="350" xr:uid="{00000000-0005-0000-0000-000066040000}"/>
    <cellStyle name="Normal 43 5 2" xfId="834" xr:uid="{00000000-0005-0000-0000-000067040000}"/>
    <cellStyle name="Normal 43 5 2 2" xfId="1750" xr:uid="{00000000-0005-0000-0000-000068040000}"/>
    <cellStyle name="Normal 43 5 3" xfId="1301" xr:uid="{00000000-0005-0000-0000-000069040000}"/>
    <cellStyle name="Normal 43 6" xfId="351" xr:uid="{00000000-0005-0000-0000-00006A040000}"/>
    <cellStyle name="Normal 43 6 2" xfId="835" xr:uid="{00000000-0005-0000-0000-00006B040000}"/>
    <cellStyle name="Normal 43 6 2 2" xfId="1751" xr:uid="{00000000-0005-0000-0000-00006C040000}"/>
    <cellStyle name="Normal 43 6 3" xfId="1302" xr:uid="{00000000-0005-0000-0000-00006D040000}"/>
    <cellStyle name="Normal 43 7" xfId="352" xr:uid="{00000000-0005-0000-0000-00006E040000}"/>
    <cellStyle name="Normal 43 7 2" xfId="836" xr:uid="{00000000-0005-0000-0000-00006F040000}"/>
    <cellStyle name="Normal 43 7 2 2" xfId="1752" xr:uid="{00000000-0005-0000-0000-000070040000}"/>
    <cellStyle name="Normal 43 7 3" xfId="1303" xr:uid="{00000000-0005-0000-0000-000071040000}"/>
    <cellStyle name="Normal 43 8" xfId="353" xr:uid="{00000000-0005-0000-0000-000072040000}"/>
    <cellStyle name="Normal 43 8 2" xfId="837" xr:uid="{00000000-0005-0000-0000-000073040000}"/>
    <cellStyle name="Normal 43 8 2 2" xfId="1753" xr:uid="{00000000-0005-0000-0000-000074040000}"/>
    <cellStyle name="Normal 43 8 3" xfId="1304" xr:uid="{00000000-0005-0000-0000-000075040000}"/>
    <cellStyle name="Normal 43 9" xfId="354" xr:uid="{00000000-0005-0000-0000-000076040000}"/>
    <cellStyle name="Normal 43 9 2" xfId="838" xr:uid="{00000000-0005-0000-0000-000077040000}"/>
    <cellStyle name="Normal 43 9 2 2" xfId="1754" xr:uid="{00000000-0005-0000-0000-000078040000}"/>
    <cellStyle name="Normal 43 9 3" xfId="1305" xr:uid="{00000000-0005-0000-0000-000079040000}"/>
    <cellStyle name="Normal 44" xfId="355" xr:uid="{00000000-0005-0000-0000-00007A040000}"/>
    <cellStyle name="Normal 44 10" xfId="839" xr:uid="{00000000-0005-0000-0000-00007B040000}"/>
    <cellStyle name="Normal 44 10 2" xfId="1755" xr:uid="{00000000-0005-0000-0000-00007C040000}"/>
    <cellStyle name="Normal 44 11" xfId="1306" xr:uid="{00000000-0005-0000-0000-00007D040000}"/>
    <cellStyle name="Normal 44 2" xfId="356" xr:uid="{00000000-0005-0000-0000-00007E040000}"/>
    <cellStyle name="Normal 44 2 2" xfId="840" xr:uid="{00000000-0005-0000-0000-00007F040000}"/>
    <cellStyle name="Normal 44 2 2 2" xfId="1756" xr:uid="{00000000-0005-0000-0000-000080040000}"/>
    <cellStyle name="Normal 44 2 3" xfId="1307" xr:uid="{00000000-0005-0000-0000-000081040000}"/>
    <cellStyle name="Normal 44 3" xfId="357" xr:uid="{00000000-0005-0000-0000-000082040000}"/>
    <cellStyle name="Normal 44 3 2" xfId="841" xr:uid="{00000000-0005-0000-0000-000083040000}"/>
    <cellStyle name="Normal 44 3 2 2" xfId="1757" xr:uid="{00000000-0005-0000-0000-000084040000}"/>
    <cellStyle name="Normal 44 3 3" xfId="1308" xr:uid="{00000000-0005-0000-0000-000085040000}"/>
    <cellStyle name="Normal 44 4" xfId="358" xr:uid="{00000000-0005-0000-0000-000086040000}"/>
    <cellStyle name="Normal 44 4 2" xfId="842" xr:uid="{00000000-0005-0000-0000-000087040000}"/>
    <cellStyle name="Normal 44 4 2 2" xfId="1758" xr:uid="{00000000-0005-0000-0000-000088040000}"/>
    <cellStyle name="Normal 44 4 3" xfId="1309" xr:uid="{00000000-0005-0000-0000-000089040000}"/>
    <cellStyle name="Normal 44 5" xfId="359" xr:uid="{00000000-0005-0000-0000-00008A040000}"/>
    <cellStyle name="Normal 44 5 2" xfId="843" xr:uid="{00000000-0005-0000-0000-00008B040000}"/>
    <cellStyle name="Normal 44 5 2 2" xfId="1759" xr:uid="{00000000-0005-0000-0000-00008C040000}"/>
    <cellStyle name="Normal 44 5 3" xfId="1310" xr:uid="{00000000-0005-0000-0000-00008D040000}"/>
    <cellStyle name="Normal 44 6" xfId="360" xr:uid="{00000000-0005-0000-0000-00008E040000}"/>
    <cellStyle name="Normal 44 6 2" xfId="844" xr:uid="{00000000-0005-0000-0000-00008F040000}"/>
    <cellStyle name="Normal 44 6 2 2" xfId="1760" xr:uid="{00000000-0005-0000-0000-000090040000}"/>
    <cellStyle name="Normal 44 6 3" xfId="1311" xr:uid="{00000000-0005-0000-0000-000091040000}"/>
    <cellStyle name="Normal 44 7" xfId="361" xr:uid="{00000000-0005-0000-0000-000092040000}"/>
    <cellStyle name="Normal 44 7 2" xfId="845" xr:uid="{00000000-0005-0000-0000-000093040000}"/>
    <cellStyle name="Normal 44 7 2 2" xfId="1761" xr:uid="{00000000-0005-0000-0000-000094040000}"/>
    <cellStyle name="Normal 44 7 3" xfId="1312" xr:uid="{00000000-0005-0000-0000-000095040000}"/>
    <cellStyle name="Normal 44 8" xfId="362" xr:uid="{00000000-0005-0000-0000-000096040000}"/>
    <cellStyle name="Normal 44 8 2" xfId="846" xr:uid="{00000000-0005-0000-0000-000097040000}"/>
    <cellStyle name="Normal 44 8 2 2" xfId="1762" xr:uid="{00000000-0005-0000-0000-000098040000}"/>
    <cellStyle name="Normal 44 8 3" xfId="1313" xr:uid="{00000000-0005-0000-0000-000099040000}"/>
    <cellStyle name="Normal 44 9" xfId="363" xr:uid="{00000000-0005-0000-0000-00009A040000}"/>
    <cellStyle name="Normal 44 9 2" xfId="847" xr:uid="{00000000-0005-0000-0000-00009B040000}"/>
    <cellStyle name="Normal 44 9 2 2" xfId="1763" xr:uid="{00000000-0005-0000-0000-00009C040000}"/>
    <cellStyle name="Normal 44 9 3" xfId="1314" xr:uid="{00000000-0005-0000-0000-00009D040000}"/>
    <cellStyle name="Normal 45" xfId="364" xr:uid="{00000000-0005-0000-0000-00009E040000}"/>
    <cellStyle name="Normal 45 10" xfId="848" xr:uid="{00000000-0005-0000-0000-00009F040000}"/>
    <cellStyle name="Normal 45 10 2" xfId="1764" xr:uid="{00000000-0005-0000-0000-0000A0040000}"/>
    <cellStyle name="Normal 45 11" xfId="1315" xr:uid="{00000000-0005-0000-0000-0000A1040000}"/>
    <cellStyle name="Normal 45 2" xfId="365" xr:uid="{00000000-0005-0000-0000-0000A2040000}"/>
    <cellStyle name="Normal 45 2 2" xfId="849" xr:uid="{00000000-0005-0000-0000-0000A3040000}"/>
    <cellStyle name="Normal 45 2 2 2" xfId="1765" xr:uid="{00000000-0005-0000-0000-0000A4040000}"/>
    <cellStyle name="Normal 45 2 3" xfId="1316" xr:uid="{00000000-0005-0000-0000-0000A5040000}"/>
    <cellStyle name="Normal 45 3" xfId="366" xr:uid="{00000000-0005-0000-0000-0000A6040000}"/>
    <cellStyle name="Normal 45 3 2" xfId="850" xr:uid="{00000000-0005-0000-0000-0000A7040000}"/>
    <cellStyle name="Normal 45 3 2 2" xfId="1766" xr:uid="{00000000-0005-0000-0000-0000A8040000}"/>
    <cellStyle name="Normal 45 3 3" xfId="1317" xr:uid="{00000000-0005-0000-0000-0000A9040000}"/>
    <cellStyle name="Normal 45 4" xfId="367" xr:uid="{00000000-0005-0000-0000-0000AA040000}"/>
    <cellStyle name="Normal 45 4 2" xfId="851" xr:uid="{00000000-0005-0000-0000-0000AB040000}"/>
    <cellStyle name="Normal 45 4 2 2" xfId="1767" xr:uid="{00000000-0005-0000-0000-0000AC040000}"/>
    <cellStyle name="Normal 45 4 3" xfId="1318" xr:uid="{00000000-0005-0000-0000-0000AD040000}"/>
    <cellStyle name="Normal 45 5" xfId="368" xr:uid="{00000000-0005-0000-0000-0000AE040000}"/>
    <cellStyle name="Normal 45 5 2" xfId="852" xr:uid="{00000000-0005-0000-0000-0000AF040000}"/>
    <cellStyle name="Normal 45 5 2 2" xfId="1768" xr:uid="{00000000-0005-0000-0000-0000B0040000}"/>
    <cellStyle name="Normal 45 5 3" xfId="1319" xr:uid="{00000000-0005-0000-0000-0000B1040000}"/>
    <cellStyle name="Normal 45 6" xfId="369" xr:uid="{00000000-0005-0000-0000-0000B2040000}"/>
    <cellStyle name="Normal 45 6 2" xfId="853" xr:uid="{00000000-0005-0000-0000-0000B3040000}"/>
    <cellStyle name="Normal 45 6 2 2" xfId="1769" xr:uid="{00000000-0005-0000-0000-0000B4040000}"/>
    <cellStyle name="Normal 45 6 3" xfId="1320" xr:uid="{00000000-0005-0000-0000-0000B5040000}"/>
    <cellStyle name="Normal 45 7" xfId="370" xr:uid="{00000000-0005-0000-0000-0000B6040000}"/>
    <cellStyle name="Normal 45 7 2" xfId="854" xr:uid="{00000000-0005-0000-0000-0000B7040000}"/>
    <cellStyle name="Normal 45 7 2 2" xfId="1770" xr:uid="{00000000-0005-0000-0000-0000B8040000}"/>
    <cellStyle name="Normal 45 7 3" xfId="1321" xr:uid="{00000000-0005-0000-0000-0000B9040000}"/>
    <cellStyle name="Normal 45 8" xfId="371" xr:uid="{00000000-0005-0000-0000-0000BA040000}"/>
    <cellStyle name="Normal 45 8 2" xfId="855" xr:uid="{00000000-0005-0000-0000-0000BB040000}"/>
    <cellStyle name="Normal 45 8 2 2" xfId="1771" xr:uid="{00000000-0005-0000-0000-0000BC040000}"/>
    <cellStyle name="Normal 45 8 3" xfId="1322" xr:uid="{00000000-0005-0000-0000-0000BD040000}"/>
    <cellStyle name="Normal 45 9" xfId="372" xr:uid="{00000000-0005-0000-0000-0000BE040000}"/>
    <cellStyle name="Normal 45 9 2" xfId="856" xr:uid="{00000000-0005-0000-0000-0000BF040000}"/>
    <cellStyle name="Normal 45 9 2 2" xfId="1772" xr:uid="{00000000-0005-0000-0000-0000C0040000}"/>
    <cellStyle name="Normal 45 9 3" xfId="1323" xr:uid="{00000000-0005-0000-0000-0000C1040000}"/>
    <cellStyle name="Normal 46" xfId="373" xr:uid="{00000000-0005-0000-0000-0000C2040000}"/>
    <cellStyle name="Normal 46 2" xfId="857" xr:uid="{00000000-0005-0000-0000-0000C3040000}"/>
    <cellStyle name="Normal 46 2 2" xfId="1773" xr:uid="{00000000-0005-0000-0000-0000C4040000}"/>
    <cellStyle name="Normal 46 3" xfId="1324" xr:uid="{00000000-0005-0000-0000-0000C5040000}"/>
    <cellStyle name="Normal 47" xfId="581" xr:uid="{00000000-0005-0000-0000-0000C6040000}"/>
    <cellStyle name="Normal 47 2" xfId="1030" xr:uid="{00000000-0005-0000-0000-0000C7040000}"/>
    <cellStyle name="Normal 47 2 2" xfId="1946" xr:uid="{00000000-0005-0000-0000-0000C8040000}"/>
    <cellStyle name="Normal 47 3" xfId="1497" xr:uid="{00000000-0005-0000-0000-0000C9040000}"/>
    <cellStyle name="Normal 48" xfId="583" xr:uid="{00000000-0005-0000-0000-0000CA040000}"/>
    <cellStyle name="Normal 48 2" xfId="1032" xr:uid="{00000000-0005-0000-0000-0000CB040000}"/>
    <cellStyle name="Normal 48 2 2" xfId="1948" xr:uid="{00000000-0005-0000-0000-0000CC040000}"/>
    <cellStyle name="Normal 48 3" xfId="1499" xr:uid="{00000000-0005-0000-0000-0000CD040000}"/>
    <cellStyle name="Normal 49" xfId="1048" xr:uid="{00000000-0005-0000-0000-0000CE040000}"/>
    <cellStyle name="Normal 49 2" xfId="1961" xr:uid="{00000000-0005-0000-0000-0000CF040000}"/>
    <cellStyle name="Normal 5" xfId="374" xr:uid="{00000000-0005-0000-0000-0000D0040000}"/>
    <cellStyle name="Normal 5 2" xfId="375" xr:uid="{00000000-0005-0000-0000-0000D1040000}"/>
    <cellStyle name="Normal 5 3" xfId="376" xr:uid="{00000000-0005-0000-0000-0000D2040000}"/>
    <cellStyle name="Normal 5 3 2" xfId="580" xr:uid="{00000000-0005-0000-0000-0000D3040000}"/>
    <cellStyle name="Normal 5 3 2 2" xfId="1029" xr:uid="{00000000-0005-0000-0000-0000D4040000}"/>
    <cellStyle name="Normal 5 3 2 2 2" xfId="1945" xr:uid="{00000000-0005-0000-0000-0000D5040000}"/>
    <cellStyle name="Normal 5 3 2 3" xfId="1051" xr:uid="{00000000-0005-0000-0000-0000D6040000}"/>
    <cellStyle name="Normal 5 3 2 3 2" xfId="1964" xr:uid="{00000000-0005-0000-0000-0000D7040000}"/>
    <cellStyle name="Normal 5 3 2 4" xfId="1496" xr:uid="{00000000-0005-0000-0000-0000D8040000}"/>
    <cellStyle name="Normal 5 4" xfId="377" xr:uid="{00000000-0005-0000-0000-0000D9040000}"/>
    <cellStyle name="Normal 5 5" xfId="378" xr:uid="{00000000-0005-0000-0000-0000DA040000}"/>
    <cellStyle name="Normal 5 5 2" xfId="379" xr:uid="{00000000-0005-0000-0000-0000DB040000}"/>
    <cellStyle name="Normal 6" xfId="380" xr:uid="{00000000-0005-0000-0000-0000DC040000}"/>
    <cellStyle name="Normal 6 2" xfId="381" xr:uid="{00000000-0005-0000-0000-0000DD040000}"/>
    <cellStyle name="Normal 6 3" xfId="382" xr:uid="{00000000-0005-0000-0000-0000DE040000}"/>
    <cellStyle name="Normal 60" xfId="383" xr:uid="{00000000-0005-0000-0000-0000DF040000}"/>
    <cellStyle name="Normal 60 10" xfId="384" xr:uid="{00000000-0005-0000-0000-0000E0040000}"/>
    <cellStyle name="Normal 60 10 2" xfId="859" xr:uid="{00000000-0005-0000-0000-0000E1040000}"/>
    <cellStyle name="Normal 60 10 2 2" xfId="1775" xr:uid="{00000000-0005-0000-0000-0000E2040000}"/>
    <cellStyle name="Normal 60 10 3" xfId="1326" xr:uid="{00000000-0005-0000-0000-0000E3040000}"/>
    <cellStyle name="Normal 60 11" xfId="385" xr:uid="{00000000-0005-0000-0000-0000E4040000}"/>
    <cellStyle name="Normal 60 11 2" xfId="860" xr:uid="{00000000-0005-0000-0000-0000E5040000}"/>
    <cellStyle name="Normal 60 11 2 2" xfId="1776" xr:uid="{00000000-0005-0000-0000-0000E6040000}"/>
    <cellStyle name="Normal 60 11 3" xfId="1327" xr:uid="{00000000-0005-0000-0000-0000E7040000}"/>
    <cellStyle name="Normal 60 12" xfId="1047" xr:uid="{00000000-0005-0000-0000-0000E8040000}"/>
    <cellStyle name="Normal 60 12 2" xfId="1960" xr:uid="{00000000-0005-0000-0000-0000E9040000}"/>
    <cellStyle name="Normal 60 13" xfId="858" xr:uid="{00000000-0005-0000-0000-0000EA040000}"/>
    <cellStyle name="Normal 60 13 2" xfId="1774" xr:uid="{00000000-0005-0000-0000-0000EB040000}"/>
    <cellStyle name="Normal 60 14" xfId="1325" xr:uid="{00000000-0005-0000-0000-0000EC040000}"/>
    <cellStyle name="Normal 60 2" xfId="386" xr:uid="{00000000-0005-0000-0000-0000ED040000}"/>
    <cellStyle name="Normal 60 2 2" xfId="861" xr:uid="{00000000-0005-0000-0000-0000EE040000}"/>
    <cellStyle name="Normal 60 2 2 2" xfId="1777" xr:uid="{00000000-0005-0000-0000-0000EF040000}"/>
    <cellStyle name="Normal 60 2 3" xfId="1328" xr:uid="{00000000-0005-0000-0000-0000F0040000}"/>
    <cellStyle name="Normal 60 3" xfId="387" xr:uid="{00000000-0005-0000-0000-0000F1040000}"/>
    <cellStyle name="Normal 60 3 2" xfId="862" xr:uid="{00000000-0005-0000-0000-0000F2040000}"/>
    <cellStyle name="Normal 60 3 2 2" xfId="1778" xr:uid="{00000000-0005-0000-0000-0000F3040000}"/>
    <cellStyle name="Normal 60 3 3" xfId="1329" xr:uid="{00000000-0005-0000-0000-0000F4040000}"/>
    <cellStyle name="Normal 60 4" xfId="388" xr:uid="{00000000-0005-0000-0000-0000F5040000}"/>
    <cellStyle name="Normal 60 4 2" xfId="863" xr:uid="{00000000-0005-0000-0000-0000F6040000}"/>
    <cellStyle name="Normal 60 4 2 2" xfId="1779" xr:uid="{00000000-0005-0000-0000-0000F7040000}"/>
    <cellStyle name="Normal 60 4 3" xfId="1330" xr:uid="{00000000-0005-0000-0000-0000F8040000}"/>
    <cellStyle name="Normal 60 5" xfId="389" xr:uid="{00000000-0005-0000-0000-0000F9040000}"/>
    <cellStyle name="Normal 60 5 2" xfId="864" xr:uid="{00000000-0005-0000-0000-0000FA040000}"/>
    <cellStyle name="Normal 60 5 2 2" xfId="1780" xr:uid="{00000000-0005-0000-0000-0000FB040000}"/>
    <cellStyle name="Normal 60 5 3" xfId="1331" xr:uid="{00000000-0005-0000-0000-0000FC040000}"/>
    <cellStyle name="Normal 60 6" xfId="390" xr:uid="{00000000-0005-0000-0000-0000FD040000}"/>
    <cellStyle name="Normal 60 6 2" xfId="865" xr:uid="{00000000-0005-0000-0000-0000FE040000}"/>
    <cellStyle name="Normal 60 6 2 2" xfId="1781" xr:uid="{00000000-0005-0000-0000-0000FF040000}"/>
    <cellStyle name="Normal 60 6 3" xfId="1332" xr:uid="{00000000-0005-0000-0000-000000050000}"/>
    <cellStyle name="Normal 60 7" xfId="391" xr:uid="{00000000-0005-0000-0000-000001050000}"/>
    <cellStyle name="Normal 60 7 2" xfId="866" xr:uid="{00000000-0005-0000-0000-000002050000}"/>
    <cellStyle name="Normal 60 7 2 2" xfId="1782" xr:uid="{00000000-0005-0000-0000-000003050000}"/>
    <cellStyle name="Normal 60 7 3" xfId="1333" xr:uid="{00000000-0005-0000-0000-000004050000}"/>
    <cellStyle name="Normal 60 8" xfId="392" xr:uid="{00000000-0005-0000-0000-000005050000}"/>
    <cellStyle name="Normal 60 8 2" xfId="867" xr:uid="{00000000-0005-0000-0000-000006050000}"/>
    <cellStyle name="Normal 60 8 2 2" xfId="1783" xr:uid="{00000000-0005-0000-0000-000007050000}"/>
    <cellStyle name="Normal 60 8 3" xfId="1334" xr:uid="{00000000-0005-0000-0000-000008050000}"/>
    <cellStyle name="Normal 60 9" xfId="393" xr:uid="{00000000-0005-0000-0000-000009050000}"/>
    <cellStyle name="Normal 60 9 2" xfId="868" xr:uid="{00000000-0005-0000-0000-00000A050000}"/>
    <cellStyle name="Normal 60 9 2 2" xfId="1784" xr:uid="{00000000-0005-0000-0000-00000B050000}"/>
    <cellStyle name="Normal 60 9 3" xfId="1335" xr:uid="{00000000-0005-0000-0000-00000C050000}"/>
    <cellStyle name="Normal 7" xfId="394" xr:uid="{00000000-0005-0000-0000-00000D050000}"/>
    <cellStyle name="Normal 7 2" xfId="395" xr:uid="{00000000-0005-0000-0000-00000E050000}"/>
    <cellStyle name="Normal 8" xfId="396" xr:uid="{00000000-0005-0000-0000-00000F050000}"/>
    <cellStyle name="Normal 9" xfId="397" xr:uid="{00000000-0005-0000-0000-000010050000}"/>
    <cellStyle name="Normal 9 10" xfId="398" xr:uid="{00000000-0005-0000-0000-000011050000}"/>
    <cellStyle name="Normal 9 10 2" xfId="869" xr:uid="{00000000-0005-0000-0000-000012050000}"/>
    <cellStyle name="Normal 9 10 2 2" xfId="1785" xr:uid="{00000000-0005-0000-0000-000013050000}"/>
    <cellStyle name="Normal 9 10 3" xfId="1336" xr:uid="{00000000-0005-0000-0000-000014050000}"/>
    <cellStyle name="Normal 9 11" xfId="399" xr:uid="{00000000-0005-0000-0000-000015050000}"/>
    <cellStyle name="Normal 9 11 2" xfId="870" xr:uid="{00000000-0005-0000-0000-000016050000}"/>
    <cellStyle name="Normal 9 11 2 2" xfId="1786" xr:uid="{00000000-0005-0000-0000-000017050000}"/>
    <cellStyle name="Normal 9 11 3" xfId="1337" xr:uid="{00000000-0005-0000-0000-000018050000}"/>
    <cellStyle name="Normal 9 12" xfId="400" xr:uid="{00000000-0005-0000-0000-000019050000}"/>
    <cellStyle name="Normal 9 12 2" xfId="871" xr:uid="{00000000-0005-0000-0000-00001A050000}"/>
    <cellStyle name="Normal 9 12 2 2" xfId="1787" xr:uid="{00000000-0005-0000-0000-00001B050000}"/>
    <cellStyle name="Normal 9 12 3" xfId="1338" xr:uid="{00000000-0005-0000-0000-00001C050000}"/>
    <cellStyle name="Normal 9 13" xfId="401" xr:uid="{00000000-0005-0000-0000-00001D050000}"/>
    <cellStyle name="Normal 9 13 2" xfId="872" xr:uid="{00000000-0005-0000-0000-00001E050000}"/>
    <cellStyle name="Normal 9 13 2 2" xfId="1788" xr:uid="{00000000-0005-0000-0000-00001F050000}"/>
    <cellStyle name="Normal 9 13 3" xfId="1339" xr:uid="{00000000-0005-0000-0000-000020050000}"/>
    <cellStyle name="Normal 9 2" xfId="402" xr:uid="{00000000-0005-0000-0000-000021050000}"/>
    <cellStyle name="Normal 9 3" xfId="403" xr:uid="{00000000-0005-0000-0000-000022050000}"/>
    <cellStyle name="Normal 9 4" xfId="404" xr:uid="{00000000-0005-0000-0000-000023050000}"/>
    <cellStyle name="Normal 9 5" xfId="405" xr:uid="{00000000-0005-0000-0000-000024050000}"/>
    <cellStyle name="Normal 9 5 2" xfId="873" xr:uid="{00000000-0005-0000-0000-000025050000}"/>
    <cellStyle name="Normal 9 5 2 2" xfId="1789" xr:uid="{00000000-0005-0000-0000-000026050000}"/>
    <cellStyle name="Normal 9 5 3" xfId="1340" xr:uid="{00000000-0005-0000-0000-000027050000}"/>
    <cellStyle name="Normal 9 6" xfId="406" xr:uid="{00000000-0005-0000-0000-000028050000}"/>
    <cellStyle name="Normal 9 6 2" xfId="874" xr:uid="{00000000-0005-0000-0000-000029050000}"/>
    <cellStyle name="Normal 9 6 2 2" xfId="1790" xr:uid="{00000000-0005-0000-0000-00002A050000}"/>
    <cellStyle name="Normal 9 6 3" xfId="1341" xr:uid="{00000000-0005-0000-0000-00002B050000}"/>
    <cellStyle name="Normal 9 7" xfId="407" xr:uid="{00000000-0005-0000-0000-00002C050000}"/>
    <cellStyle name="Normal 9 7 2" xfId="875" xr:uid="{00000000-0005-0000-0000-00002D050000}"/>
    <cellStyle name="Normal 9 7 2 2" xfId="1791" xr:uid="{00000000-0005-0000-0000-00002E050000}"/>
    <cellStyle name="Normal 9 7 3" xfId="1342" xr:uid="{00000000-0005-0000-0000-00002F050000}"/>
    <cellStyle name="Normal 9 8" xfId="408" xr:uid="{00000000-0005-0000-0000-000030050000}"/>
    <cellStyle name="Normal 9 8 2" xfId="876" xr:uid="{00000000-0005-0000-0000-000031050000}"/>
    <cellStyle name="Normal 9 8 2 2" xfId="1792" xr:uid="{00000000-0005-0000-0000-000032050000}"/>
    <cellStyle name="Normal 9 8 3" xfId="1343" xr:uid="{00000000-0005-0000-0000-000033050000}"/>
    <cellStyle name="Normal 9 9" xfId="409" xr:uid="{00000000-0005-0000-0000-000034050000}"/>
    <cellStyle name="Normal 9 9 2" xfId="877" xr:uid="{00000000-0005-0000-0000-000035050000}"/>
    <cellStyle name="Normal 9 9 2 2" xfId="1793" xr:uid="{00000000-0005-0000-0000-000036050000}"/>
    <cellStyle name="Normal 9 9 3" xfId="1344" xr:uid="{00000000-0005-0000-0000-000037050000}"/>
    <cellStyle name="Notas 10" xfId="410" xr:uid="{00000000-0005-0000-0000-000038050000}"/>
    <cellStyle name="Notas 10 10" xfId="411" xr:uid="{00000000-0005-0000-0000-000039050000}"/>
    <cellStyle name="Notas 10 10 2" xfId="879" xr:uid="{00000000-0005-0000-0000-00003A050000}"/>
    <cellStyle name="Notas 10 10 2 2" xfId="1795" xr:uid="{00000000-0005-0000-0000-00003B050000}"/>
    <cellStyle name="Notas 10 10 3" xfId="1346" xr:uid="{00000000-0005-0000-0000-00003C050000}"/>
    <cellStyle name="Notas 10 11" xfId="412" xr:uid="{00000000-0005-0000-0000-00003D050000}"/>
    <cellStyle name="Notas 10 11 2" xfId="880" xr:uid="{00000000-0005-0000-0000-00003E050000}"/>
    <cellStyle name="Notas 10 11 2 2" xfId="1796" xr:uid="{00000000-0005-0000-0000-00003F050000}"/>
    <cellStyle name="Notas 10 11 3" xfId="1347" xr:uid="{00000000-0005-0000-0000-000040050000}"/>
    <cellStyle name="Notas 10 12" xfId="878" xr:uid="{00000000-0005-0000-0000-000041050000}"/>
    <cellStyle name="Notas 10 12 2" xfId="1794" xr:uid="{00000000-0005-0000-0000-000042050000}"/>
    <cellStyle name="Notas 10 13" xfId="1345" xr:uid="{00000000-0005-0000-0000-000043050000}"/>
    <cellStyle name="Notas 10 2" xfId="413" xr:uid="{00000000-0005-0000-0000-000044050000}"/>
    <cellStyle name="Notas 10 3" xfId="414" xr:uid="{00000000-0005-0000-0000-000045050000}"/>
    <cellStyle name="Notas 10 3 2" xfId="881" xr:uid="{00000000-0005-0000-0000-000046050000}"/>
    <cellStyle name="Notas 10 3 2 2" xfId="1797" xr:uid="{00000000-0005-0000-0000-000047050000}"/>
    <cellStyle name="Notas 10 3 3" xfId="1348" xr:uid="{00000000-0005-0000-0000-000048050000}"/>
    <cellStyle name="Notas 10 4" xfId="415" xr:uid="{00000000-0005-0000-0000-000049050000}"/>
    <cellStyle name="Notas 10 4 2" xfId="882" xr:uid="{00000000-0005-0000-0000-00004A050000}"/>
    <cellStyle name="Notas 10 4 2 2" xfId="1798" xr:uid="{00000000-0005-0000-0000-00004B050000}"/>
    <cellStyle name="Notas 10 4 3" xfId="1349" xr:uid="{00000000-0005-0000-0000-00004C050000}"/>
    <cellStyle name="Notas 10 5" xfId="416" xr:uid="{00000000-0005-0000-0000-00004D050000}"/>
    <cellStyle name="Notas 10 5 2" xfId="883" xr:uid="{00000000-0005-0000-0000-00004E050000}"/>
    <cellStyle name="Notas 10 5 2 2" xfId="1799" xr:uid="{00000000-0005-0000-0000-00004F050000}"/>
    <cellStyle name="Notas 10 5 3" xfId="1350" xr:uid="{00000000-0005-0000-0000-000050050000}"/>
    <cellStyle name="Notas 10 6" xfId="417" xr:uid="{00000000-0005-0000-0000-000051050000}"/>
    <cellStyle name="Notas 10 6 2" xfId="884" xr:uid="{00000000-0005-0000-0000-000052050000}"/>
    <cellStyle name="Notas 10 6 2 2" xfId="1800" xr:uid="{00000000-0005-0000-0000-000053050000}"/>
    <cellStyle name="Notas 10 6 3" xfId="1351" xr:uid="{00000000-0005-0000-0000-000054050000}"/>
    <cellStyle name="Notas 10 7" xfId="418" xr:uid="{00000000-0005-0000-0000-000055050000}"/>
    <cellStyle name="Notas 10 7 2" xfId="885" xr:uid="{00000000-0005-0000-0000-000056050000}"/>
    <cellStyle name="Notas 10 7 2 2" xfId="1801" xr:uid="{00000000-0005-0000-0000-000057050000}"/>
    <cellStyle name="Notas 10 7 3" xfId="1352" xr:uid="{00000000-0005-0000-0000-000058050000}"/>
    <cellStyle name="Notas 10 8" xfId="419" xr:uid="{00000000-0005-0000-0000-000059050000}"/>
    <cellStyle name="Notas 10 8 2" xfId="886" xr:uid="{00000000-0005-0000-0000-00005A050000}"/>
    <cellStyle name="Notas 10 8 2 2" xfId="1802" xr:uid="{00000000-0005-0000-0000-00005B050000}"/>
    <cellStyle name="Notas 10 8 3" xfId="1353" xr:uid="{00000000-0005-0000-0000-00005C050000}"/>
    <cellStyle name="Notas 10 9" xfId="420" xr:uid="{00000000-0005-0000-0000-00005D050000}"/>
    <cellStyle name="Notas 10 9 2" xfId="887" xr:uid="{00000000-0005-0000-0000-00005E050000}"/>
    <cellStyle name="Notas 10 9 2 2" xfId="1803" xr:uid="{00000000-0005-0000-0000-00005F050000}"/>
    <cellStyle name="Notas 10 9 3" xfId="1354" xr:uid="{00000000-0005-0000-0000-000060050000}"/>
    <cellStyle name="Notas 11" xfId="421" xr:uid="{00000000-0005-0000-0000-000061050000}"/>
    <cellStyle name="Notas 11 10" xfId="422" xr:uid="{00000000-0005-0000-0000-000062050000}"/>
    <cellStyle name="Notas 11 10 2" xfId="889" xr:uid="{00000000-0005-0000-0000-000063050000}"/>
    <cellStyle name="Notas 11 10 2 2" xfId="1805" xr:uid="{00000000-0005-0000-0000-000064050000}"/>
    <cellStyle name="Notas 11 10 3" xfId="1356" xr:uid="{00000000-0005-0000-0000-000065050000}"/>
    <cellStyle name="Notas 11 11" xfId="423" xr:uid="{00000000-0005-0000-0000-000066050000}"/>
    <cellStyle name="Notas 11 11 2" xfId="890" xr:uid="{00000000-0005-0000-0000-000067050000}"/>
    <cellStyle name="Notas 11 11 2 2" xfId="1806" xr:uid="{00000000-0005-0000-0000-000068050000}"/>
    <cellStyle name="Notas 11 11 3" xfId="1357" xr:uid="{00000000-0005-0000-0000-000069050000}"/>
    <cellStyle name="Notas 11 12" xfId="888" xr:uid="{00000000-0005-0000-0000-00006A050000}"/>
    <cellStyle name="Notas 11 12 2" xfId="1804" xr:uid="{00000000-0005-0000-0000-00006B050000}"/>
    <cellStyle name="Notas 11 13" xfId="1355" xr:uid="{00000000-0005-0000-0000-00006C050000}"/>
    <cellStyle name="Notas 11 2" xfId="424" xr:uid="{00000000-0005-0000-0000-00006D050000}"/>
    <cellStyle name="Notas 11 3" xfId="425" xr:uid="{00000000-0005-0000-0000-00006E050000}"/>
    <cellStyle name="Notas 11 3 2" xfId="891" xr:uid="{00000000-0005-0000-0000-00006F050000}"/>
    <cellStyle name="Notas 11 3 2 2" xfId="1807" xr:uid="{00000000-0005-0000-0000-000070050000}"/>
    <cellStyle name="Notas 11 3 3" xfId="1358" xr:uid="{00000000-0005-0000-0000-000071050000}"/>
    <cellStyle name="Notas 11 4" xfId="426" xr:uid="{00000000-0005-0000-0000-000072050000}"/>
    <cellStyle name="Notas 11 4 2" xfId="892" xr:uid="{00000000-0005-0000-0000-000073050000}"/>
    <cellStyle name="Notas 11 4 2 2" xfId="1808" xr:uid="{00000000-0005-0000-0000-000074050000}"/>
    <cellStyle name="Notas 11 4 3" xfId="1359" xr:uid="{00000000-0005-0000-0000-000075050000}"/>
    <cellStyle name="Notas 11 5" xfId="427" xr:uid="{00000000-0005-0000-0000-000076050000}"/>
    <cellStyle name="Notas 11 5 2" xfId="893" xr:uid="{00000000-0005-0000-0000-000077050000}"/>
    <cellStyle name="Notas 11 5 2 2" xfId="1809" xr:uid="{00000000-0005-0000-0000-000078050000}"/>
    <cellStyle name="Notas 11 5 3" xfId="1360" xr:uid="{00000000-0005-0000-0000-000079050000}"/>
    <cellStyle name="Notas 11 6" xfId="428" xr:uid="{00000000-0005-0000-0000-00007A050000}"/>
    <cellStyle name="Notas 11 6 2" xfId="894" xr:uid="{00000000-0005-0000-0000-00007B050000}"/>
    <cellStyle name="Notas 11 6 2 2" xfId="1810" xr:uid="{00000000-0005-0000-0000-00007C050000}"/>
    <cellStyle name="Notas 11 6 3" xfId="1361" xr:uid="{00000000-0005-0000-0000-00007D050000}"/>
    <cellStyle name="Notas 11 7" xfId="429" xr:uid="{00000000-0005-0000-0000-00007E050000}"/>
    <cellStyle name="Notas 11 7 2" xfId="895" xr:uid="{00000000-0005-0000-0000-00007F050000}"/>
    <cellStyle name="Notas 11 7 2 2" xfId="1811" xr:uid="{00000000-0005-0000-0000-000080050000}"/>
    <cellStyle name="Notas 11 7 3" xfId="1362" xr:uid="{00000000-0005-0000-0000-000081050000}"/>
    <cellStyle name="Notas 11 8" xfId="430" xr:uid="{00000000-0005-0000-0000-000082050000}"/>
    <cellStyle name="Notas 11 8 2" xfId="896" xr:uid="{00000000-0005-0000-0000-000083050000}"/>
    <cellStyle name="Notas 11 8 2 2" xfId="1812" xr:uid="{00000000-0005-0000-0000-000084050000}"/>
    <cellStyle name="Notas 11 8 3" xfId="1363" xr:uid="{00000000-0005-0000-0000-000085050000}"/>
    <cellStyle name="Notas 11 9" xfId="431" xr:uid="{00000000-0005-0000-0000-000086050000}"/>
    <cellStyle name="Notas 11 9 2" xfId="897" xr:uid="{00000000-0005-0000-0000-000087050000}"/>
    <cellStyle name="Notas 11 9 2 2" xfId="1813" xr:uid="{00000000-0005-0000-0000-000088050000}"/>
    <cellStyle name="Notas 11 9 3" xfId="1364" xr:uid="{00000000-0005-0000-0000-000089050000}"/>
    <cellStyle name="Notas 12" xfId="432" xr:uid="{00000000-0005-0000-0000-00008A050000}"/>
    <cellStyle name="Notas 12 10" xfId="433" xr:uid="{00000000-0005-0000-0000-00008B050000}"/>
    <cellStyle name="Notas 12 10 2" xfId="899" xr:uid="{00000000-0005-0000-0000-00008C050000}"/>
    <cellStyle name="Notas 12 10 2 2" xfId="1815" xr:uid="{00000000-0005-0000-0000-00008D050000}"/>
    <cellStyle name="Notas 12 10 3" xfId="1366" xr:uid="{00000000-0005-0000-0000-00008E050000}"/>
    <cellStyle name="Notas 12 11" xfId="434" xr:uid="{00000000-0005-0000-0000-00008F050000}"/>
    <cellStyle name="Notas 12 11 2" xfId="900" xr:uid="{00000000-0005-0000-0000-000090050000}"/>
    <cellStyle name="Notas 12 11 2 2" xfId="1816" xr:uid="{00000000-0005-0000-0000-000091050000}"/>
    <cellStyle name="Notas 12 11 3" xfId="1367" xr:uid="{00000000-0005-0000-0000-000092050000}"/>
    <cellStyle name="Notas 12 12" xfId="898" xr:uid="{00000000-0005-0000-0000-000093050000}"/>
    <cellStyle name="Notas 12 12 2" xfId="1814" xr:uid="{00000000-0005-0000-0000-000094050000}"/>
    <cellStyle name="Notas 12 13" xfId="1365" xr:uid="{00000000-0005-0000-0000-000095050000}"/>
    <cellStyle name="Notas 12 2" xfId="435" xr:uid="{00000000-0005-0000-0000-000096050000}"/>
    <cellStyle name="Notas 12 3" xfId="436" xr:uid="{00000000-0005-0000-0000-000097050000}"/>
    <cellStyle name="Notas 12 3 2" xfId="901" xr:uid="{00000000-0005-0000-0000-000098050000}"/>
    <cellStyle name="Notas 12 3 2 2" xfId="1817" xr:uid="{00000000-0005-0000-0000-000099050000}"/>
    <cellStyle name="Notas 12 3 3" xfId="1368" xr:uid="{00000000-0005-0000-0000-00009A050000}"/>
    <cellStyle name="Notas 12 4" xfId="437" xr:uid="{00000000-0005-0000-0000-00009B050000}"/>
    <cellStyle name="Notas 12 4 2" xfId="902" xr:uid="{00000000-0005-0000-0000-00009C050000}"/>
    <cellStyle name="Notas 12 4 2 2" xfId="1818" xr:uid="{00000000-0005-0000-0000-00009D050000}"/>
    <cellStyle name="Notas 12 4 3" xfId="1369" xr:uid="{00000000-0005-0000-0000-00009E050000}"/>
    <cellStyle name="Notas 12 5" xfId="438" xr:uid="{00000000-0005-0000-0000-00009F050000}"/>
    <cellStyle name="Notas 12 5 2" xfId="903" xr:uid="{00000000-0005-0000-0000-0000A0050000}"/>
    <cellStyle name="Notas 12 5 2 2" xfId="1819" xr:uid="{00000000-0005-0000-0000-0000A1050000}"/>
    <cellStyle name="Notas 12 5 3" xfId="1370" xr:uid="{00000000-0005-0000-0000-0000A2050000}"/>
    <cellStyle name="Notas 12 6" xfId="439" xr:uid="{00000000-0005-0000-0000-0000A3050000}"/>
    <cellStyle name="Notas 12 6 2" xfId="904" xr:uid="{00000000-0005-0000-0000-0000A4050000}"/>
    <cellStyle name="Notas 12 6 2 2" xfId="1820" xr:uid="{00000000-0005-0000-0000-0000A5050000}"/>
    <cellStyle name="Notas 12 6 3" xfId="1371" xr:uid="{00000000-0005-0000-0000-0000A6050000}"/>
    <cellStyle name="Notas 12 7" xfId="440" xr:uid="{00000000-0005-0000-0000-0000A7050000}"/>
    <cellStyle name="Notas 12 7 2" xfId="905" xr:uid="{00000000-0005-0000-0000-0000A8050000}"/>
    <cellStyle name="Notas 12 7 2 2" xfId="1821" xr:uid="{00000000-0005-0000-0000-0000A9050000}"/>
    <cellStyle name="Notas 12 7 3" xfId="1372" xr:uid="{00000000-0005-0000-0000-0000AA050000}"/>
    <cellStyle name="Notas 12 8" xfId="441" xr:uid="{00000000-0005-0000-0000-0000AB050000}"/>
    <cellStyle name="Notas 12 8 2" xfId="906" xr:uid="{00000000-0005-0000-0000-0000AC050000}"/>
    <cellStyle name="Notas 12 8 2 2" xfId="1822" xr:uid="{00000000-0005-0000-0000-0000AD050000}"/>
    <cellStyle name="Notas 12 8 3" xfId="1373" xr:uid="{00000000-0005-0000-0000-0000AE050000}"/>
    <cellStyle name="Notas 12 9" xfId="442" xr:uid="{00000000-0005-0000-0000-0000AF050000}"/>
    <cellStyle name="Notas 12 9 2" xfId="907" xr:uid="{00000000-0005-0000-0000-0000B0050000}"/>
    <cellStyle name="Notas 12 9 2 2" xfId="1823" xr:uid="{00000000-0005-0000-0000-0000B1050000}"/>
    <cellStyle name="Notas 12 9 3" xfId="1374" xr:uid="{00000000-0005-0000-0000-0000B2050000}"/>
    <cellStyle name="Notas 13" xfId="443" xr:uid="{00000000-0005-0000-0000-0000B3050000}"/>
    <cellStyle name="Notas 13 10" xfId="444" xr:uid="{00000000-0005-0000-0000-0000B4050000}"/>
    <cellStyle name="Notas 13 10 2" xfId="909" xr:uid="{00000000-0005-0000-0000-0000B5050000}"/>
    <cellStyle name="Notas 13 10 2 2" xfId="1825" xr:uid="{00000000-0005-0000-0000-0000B6050000}"/>
    <cellStyle name="Notas 13 10 3" xfId="1376" xr:uid="{00000000-0005-0000-0000-0000B7050000}"/>
    <cellStyle name="Notas 13 11" xfId="445" xr:uid="{00000000-0005-0000-0000-0000B8050000}"/>
    <cellStyle name="Notas 13 11 2" xfId="910" xr:uid="{00000000-0005-0000-0000-0000B9050000}"/>
    <cellStyle name="Notas 13 11 2 2" xfId="1826" xr:uid="{00000000-0005-0000-0000-0000BA050000}"/>
    <cellStyle name="Notas 13 11 3" xfId="1377" xr:uid="{00000000-0005-0000-0000-0000BB050000}"/>
    <cellStyle name="Notas 13 12" xfId="908" xr:uid="{00000000-0005-0000-0000-0000BC050000}"/>
    <cellStyle name="Notas 13 12 2" xfId="1824" xr:uid="{00000000-0005-0000-0000-0000BD050000}"/>
    <cellStyle name="Notas 13 13" xfId="1375" xr:uid="{00000000-0005-0000-0000-0000BE050000}"/>
    <cellStyle name="Notas 13 2" xfId="446" xr:uid="{00000000-0005-0000-0000-0000BF050000}"/>
    <cellStyle name="Notas 13 3" xfId="447" xr:uid="{00000000-0005-0000-0000-0000C0050000}"/>
    <cellStyle name="Notas 13 3 2" xfId="911" xr:uid="{00000000-0005-0000-0000-0000C1050000}"/>
    <cellStyle name="Notas 13 3 2 2" xfId="1827" xr:uid="{00000000-0005-0000-0000-0000C2050000}"/>
    <cellStyle name="Notas 13 3 3" xfId="1378" xr:uid="{00000000-0005-0000-0000-0000C3050000}"/>
    <cellStyle name="Notas 13 4" xfId="448" xr:uid="{00000000-0005-0000-0000-0000C4050000}"/>
    <cellStyle name="Notas 13 4 2" xfId="912" xr:uid="{00000000-0005-0000-0000-0000C5050000}"/>
    <cellStyle name="Notas 13 4 2 2" xfId="1828" xr:uid="{00000000-0005-0000-0000-0000C6050000}"/>
    <cellStyle name="Notas 13 4 3" xfId="1379" xr:uid="{00000000-0005-0000-0000-0000C7050000}"/>
    <cellStyle name="Notas 13 5" xfId="449" xr:uid="{00000000-0005-0000-0000-0000C8050000}"/>
    <cellStyle name="Notas 13 5 2" xfId="913" xr:uid="{00000000-0005-0000-0000-0000C9050000}"/>
    <cellStyle name="Notas 13 5 2 2" xfId="1829" xr:uid="{00000000-0005-0000-0000-0000CA050000}"/>
    <cellStyle name="Notas 13 5 3" xfId="1380" xr:uid="{00000000-0005-0000-0000-0000CB050000}"/>
    <cellStyle name="Notas 13 6" xfId="450" xr:uid="{00000000-0005-0000-0000-0000CC050000}"/>
    <cellStyle name="Notas 13 6 2" xfId="914" xr:uid="{00000000-0005-0000-0000-0000CD050000}"/>
    <cellStyle name="Notas 13 6 2 2" xfId="1830" xr:uid="{00000000-0005-0000-0000-0000CE050000}"/>
    <cellStyle name="Notas 13 6 3" xfId="1381" xr:uid="{00000000-0005-0000-0000-0000CF050000}"/>
    <cellStyle name="Notas 13 7" xfId="451" xr:uid="{00000000-0005-0000-0000-0000D0050000}"/>
    <cellStyle name="Notas 13 7 2" xfId="915" xr:uid="{00000000-0005-0000-0000-0000D1050000}"/>
    <cellStyle name="Notas 13 7 2 2" xfId="1831" xr:uid="{00000000-0005-0000-0000-0000D2050000}"/>
    <cellStyle name="Notas 13 7 3" xfId="1382" xr:uid="{00000000-0005-0000-0000-0000D3050000}"/>
    <cellStyle name="Notas 13 8" xfId="452" xr:uid="{00000000-0005-0000-0000-0000D4050000}"/>
    <cellStyle name="Notas 13 8 2" xfId="916" xr:uid="{00000000-0005-0000-0000-0000D5050000}"/>
    <cellStyle name="Notas 13 8 2 2" xfId="1832" xr:uid="{00000000-0005-0000-0000-0000D6050000}"/>
    <cellStyle name="Notas 13 8 3" xfId="1383" xr:uid="{00000000-0005-0000-0000-0000D7050000}"/>
    <cellStyle name="Notas 13 9" xfId="453" xr:uid="{00000000-0005-0000-0000-0000D8050000}"/>
    <cellStyle name="Notas 13 9 2" xfId="917" xr:uid="{00000000-0005-0000-0000-0000D9050000}"/>
    <cellStyle name="Notas 13 9 2 2" xfId="1833" xr:uid="{00000000-0005-0000-0000-0000DA050000}"/>
    <cellStyle name="Notas 13 9 3" xfId="1384" xr:uid="{00000000-0005-0000-0000-0000DB050000}"/>
    <cellStyle name="Notas 14" xfId="454" xr:uid="{00000000-0005-0000-0000-0000DC050000}"/>
    <cellStyle name="Notas 14 10" xfId="455" xr:uid="{00000000-0005-0000-0000-0000DD050000}"/>
    <cellStyle name="Notas 14 10 2" xfId="919" xr:uid="{00000000-0005-0000-0000-0000DE050000}"/>
    <cellStyle name="Notas 14 10 2 2" xfId="1835" xr:uid="{00000000-0005-0000-0000-0000DF050000}"/>
    <cellStyle name="Notas 14 10 3" xfId="1386" xr:uid="{00000000-0005-0000-0000-0000E0050000}"/>
    <cellStyle name="Notas 14 11" xfId="456" xr:uid="{00000000-0005-0000-0000-0000E1050000}"/>
    <cellStyle name="Notas 14 11 2" xfId="920" xr:uid="{00000000-0005-0000-0000-0000E2050000}"/>
    <cellStyle name="Notas 14 11 2 2" xfId="1836" xr:uid="{00000000-0005-0000-0000-0000E3050000}"/>
    <cellStyle name="Notas 14 11 3" xfId="1387" xr:uid="{00000000-0005-0000-0000-0000E4050000}"/>
    <cellStyle name="Notas 14 12" xfId="918" xr:uid="{00000000-0005-0000-0000-0000E5050000}"/>
    <cellStyle name="Notas 14 12 2" xfId="1834" xr:uid="{00000000-0005-0000-0000-0000E6050000}"/>
    <cellStyle name="Notas 14 13" xfId="1385" xr:uid="{00000000-0005-0000-0000-0000E7050000}"/>
    <cellStyle name="Notas 14 2" xfId="457" xr:uid="{00000000-0005-0000-0000-0000E8050000}"/>
    <cellStyle name="Notas 14 3" xfId="458" xr:uid="{00000000-0005-0000-0000-0000E9050000}"/>
    <cellStyle name="Notas 14 3 2" xfId="921" xr:uid="{00000000-0005-0000-0000-0000EA050000}"/>
    <cellStyle name="Notas 14 3 2 2" xfId="1837" xr:uid="{00000000-0005-0000-0000-0000EB050000}"/>
    <cellStyle name="Notas 14 3 3" xfId="1388" xr:uid="{00000000-0005-0000-0000-0000EC050000}"/>
    <cellStyle name="Notas 14 4" xfId="459" xr:uid="{00000000-0005-0000-0000-0000ED050000}"/>
    <cellStyle name="Notas 14 4 2" xfId="922" xr:uid="{00000000-0005-0000-0000-0000EE050000}"/>
    <cellStyle name="Notas 14 4 2 2" xfId="1838" xr:uid="{00000000-0005-0000-0000-0000EF050000}"/>
    <cellStyle name="Notas 14 4 3" xfId="1389" xr:uid="{00000000-0005-0000-0000-0000F0050000}"/>
    <cellStyle name="Notas 14 5" xfId="460" xr:uid="{00000000-0005-0000-0000-0000F1050000}"/>
    <cellStyle name="Notas 14 5 2" xfId="923" xr:uid="{00000000-0005-0000-0000-0000F2050000}"/>
    <cellStyle name="Notas 14 5 2 2" xfId="1839" xr:uid="{00000000-0005-0000-0000-0000F3050000}"/>
    <cellStyle name="Notas 14 5 3" xfId="1390" xr:uid="{00000000-0005-0000-0000-0000F4050000}"/>
    <cellStyle name="Notas 14 6" xfId="461" xr:uid="{00000000-0005-0000-0000-0000F5050000}"/>
    <cellStyle name="Notas 14 6 2" xfId="924" xr:uid="{00000000-0005-0000-0000-0000F6050000}"/>
    <cellStyle name="Notas 14 6 2 2" xfId="1840" xr:uid="{00000000-0005-0000-0000-0000F7050000}"/>
    <cellStyle name="Notas 14 6 3" xfId="1391" xr:uid="{00000000-0005-0000-0000-0000F8050000}"/>
    <cellStyle name="Notas 14 7" xfId="462" xr:uid="{00000000-0005-0000-0000-0000F9050000}"/>
    <cellStyle name="Notas 14 7 2" xfId="925" xr:uid="{00000000-0005-0000-0000-0000FA050000}"/>
    <cellStyle name="Notas 14 7 2 2" xfId="1841" xr:uid="{00000000-0005-0000-0000-0000FB050000}"/>
    <cellStyle name="Notas 14 7 3" xfId="1392" xr:uid="{00000000-0005-0000-0000-0000FC050000}"/>
    <cellStyle name="Notas 14 8" xfId="463" xr:uid="{00000000-0005-0000-0000-0000FD050000}"/>
    <cellStyle name="Notas 14 8 2" xfId="926" xr:uid="{00000000-0005-0000-0000-0000FE050000}"/>
    <cellStyle name="Notas 14 8 2 2" xfId="1842" xr:uid="{00000000-0005-0000-0000-0000FF050000}"/>
    <cellStyle name="Notas 14 8 3" xfId="1393" xr:uid="{00000000-0005-0000-0000-000000060000}"/>
    <cellStyle name="Notas 14 9" xfId="464" xr:uid="{00000000-0005-0000-0000-000001060000}"/>
    <cellStyle name="Notas 14 9 2" xfId="927" xr:uid="{00000000-0005-0000-0000-000002060000}"/>
    <cellStyle name="Notas 14 9 2 2" xfId="1843" xr:uid="{00000000-0005-0000-0000-000003060000}"/>
    <cellStyle name="Notas 14 9 3" xfId="1394" xr:uid="{00000000-0005-0000-0000-000004060000}"/>
    <cellStyle name="Notas 15" xfId="465" xr:uid="{00000000-0005-0000-0000-000005060000}"/>
    <cellStyle name="Notas 15 10" xfId="466" xr:uid="{00000000-0005-0000-0000-000006060000}"/>
    <cellStyle name="Notas 15 10 2" xfId="929" xr:uid="{00000000-0005-0000-0000-000007060000}"/>
    <cellStyle name="Notas 15 10 2 2" xfId="1845" xr:uid="{00000000-0005-0000-0000-000008060000}"/>
    <cellStyle name="Notas 15 10 3" xfId="1396" xr:uid="{00000000-0005-0000-0000-000009060000}"/>
    <cellStyle name="Notas 15 11" xfId="467" xr:uid="{00000000-0005-0000-0000-00000A060000}"/>
    <cellStyle name="Notas 15 11 2" xfId="930" xr:uid="{00000000-0005-0000-0000-00000B060000}"/>
    <cellStyle name="Notas 15 11 2 2" xfId="1846" xr:uid="{00000000-0005-0000-0000-00000C060000}"/>
    <cellStyle name="Notas 15 11 3" xfId="1397" xr:uid="{00000000-0005-0000-0000-00000D060000}"/>
    <cellStyle name="Notas 15 12" xfId="928" xr:uid="{00000000-0005-0000-0000-00000E060000}"/>
    <cellStyle name="Notas 15 12 2" xfId="1844" xr:uid="{00000000-0005-0000-0000-00000F060000}"/>
    <cellStyle name="Notas 15 13" xfId="1395" xr:uid="{00000000-0005-0000-0000-000010060000}"/>
    <cellStyle name="Notas 15 2" xfId="468" xr:uid="{00000000-0005-0000-0000-000011060000}"/>
    <cellStyle name="Notas 15 3" xfId="469" xr:uid="{00000000-0005-0000-0000-000012060000}"/>
    <cellStyle name="Notas 15 3 2" xfId="931" xr:uid="{00000000-0005-0000-0000-000013060000}"/>
    <cellStyle name="Notas 15 3 2 2" xfId="1847" xr:uid="{00000000-0005-0000-0000-000014060000}"/>
    <cellStyle name="Notas 15 3 3" xfId="1398" xr:uid="{00000000-0005-0000-0000-000015060000}"/>
    <cellStyle name="Notas 15 4" xfId="470" xr:uid="{00000000-0005-0000-0000-000016060000}"/>
    <cellStyle name="Notas 15 4 2" xfId="932" xr:uid="{00000000-0005-0000-0000-000017060000}"/>
    <cellStyle name="Notas 15 4 2 2" xfId="1848" xr:uid="{00000000-0005-0000-0000-000018060000}"/>
    <cellStyle name="Notas 15 4 3" xfId="1399" xr:uid="{00000000-0005-0000-0000-000019060000}"/>
    <cellStyle name="Notas 15 5" xfId="471" xr:uid="{00000000-0005-0000-0000-00001A060000}"/>
    <cellStyle name="Notas 15 5 2" xfId="933" xr:uid="{00000000-0005-0000-0000-00001B060000}"/>
    <cellStyle name="Notas 15 5 2 2" xfId="1849" xr:uid="{00000000-0005-0000-0000-00001C060000}"/>
    <cellStyle name="Notas 15 5 3" xfId="1400" xr:uid="{00000000-0005-0000-0000-00001D060000}"/>
    <cellStyle name="Notas 15 6" xfId="472" xr:uid="{00000000-0005-0000-0000-00001E060000}"/>
    <cellStyle name="Notas 15 6 2" xfId="934" xr:uid="{00000000-0005-0000-0000-00001F060000}"/>
    <cellStyle name="Notas 15 6 2 2" xfId="1850" xr:uid="{00000000-0005-0000-0000-000020060000}"/>
    <cellStyle name="Notas 15 6 3" xfId="1401" xr:uid="{00000000-0005-0000-0000-000021060000}"/>
    <cellStyle name="Notas 15 7" xfId="473" xr:uid="{00000000-0005-0000-0000-000022060000}"/>
    <cellStyle name="Notas 15 7 2" xfId="935" xr:uid="{00000000-0005-0000-0000-000023060000}"/>
    <cellStyle name="Notas 15 7 2 2" xfId="1851" xr:uid="{00000000-0005-0000-0000-000024060000}"/>
    <cellStyle name="Notas 15 7 3" xfId="1402" xr:uid="{00000000-0005-0000-0000-000025060000}"/>
    <cellStyle name="Notas 15 8" xfId="474" xr:uid="{00000000-0005-0000-0000-000026060000}"/>
    <cellStyle name="Notas 15 8 2" xfId="936" xr:uid="{00000000-0005-0000-0000-000027060000}"/>
    <cellStyle name="Notas 15 8 2 2" xfId="1852" xr:uid="{00000000-0005-0000-0000-000028060000}"/>
    <cellStyle name="Notas 15 8 3" xfId="1403" xr:uid="{00000000-0005-0000-0000-000029060000}"/>
    <cellStyle name="Notas 15 9" xfId="475" xr:uid="{00000000-0005-0000-0000-00002A060000}"/>
    <cellStyle name="Notas 15 9 2" xfId="937" xr:uid="{00000000-0005-0000-0000-00002B060000}"/>
    <cellStyle name="Notas 15 9 2 2" xfId="1853" xr:uid="{00000000-0005-0000-0000-00002C060000}"/>
    <cellStyle name="Notas 15 9 3" xfId="1404" xr:uid="{00000000-0005-0000-0000-00002D060000}"/>
    <cellStyle name="Notas 2" xfId="476" xr:uid="{00000000-0005-0000-0000-00002E060000}"/>
    <cellStyle name="Notas 2 10" xfId="477" xr:uid="{00000000-0005-0000-0000-00002F060000}"/>
    <cellStyle name="Notas 2 10 2" xfId="939" xr:uid="{00000000-0005-0000-0000-000030060000}"/>
    <cellStyle name="Notas 2 10 2 2" xfId="1855" xr:uid="{00000000-0005-0000-0000-000031060000}"/>
    <cellStyle name="Notas 2 10 3" xfId="1406" xr:uid="{00000000-0005-0000-0000-000032060000}"/>
    <cellStyle name="Notas 2 11" xfId="478" xr:uid="{00000000-0005-0000-0000-000033060000}"/>
    <cellStyle name="Notas 2 11 2" xfId="940" xr:uid="{00000000-0005-0000-0000-000034060000}"/>
    <cellStyle name="Notas 2 11 2 2" xfId="1856" xr:uid="{00000000-0005-0000-0000-000035060000}"/>
    <cellStyle name="Notas 2 11 3" xfId="1407" xr:uid="{00000000-0005-0000-0000-000036060000}"/>
    <cellStyle name="Notas 2 12" xfId="938" xr:uid="{00000000-0005-0000-0000-000037060000}"/>
    <cellStyle name="Notas 2 12 2" xfId="1854" xr:uid="{00000000-0005-0000-0000-000038060000}"/>
    <cellStyle name="Notas 2 13" xfId="1405" xr:uid="{00000000-0005-0000-0000-000039060000}"/>
    <cellStyle name="Notas 2 2" xfId="479" xr:uid="{00000000-0005-0000-0000-00003A060000}"/>
    <cellStyle name="Notas 2 3" xfId="480" xr:uid="{00000000-0005-0000-0000-00003B060000}"/>
    <cellStyle name="Notas 2 3 2" xfId="941" xr:uid="{00000000-0005-0000-0000-00003C060000}"/>
    <cellStyle name="Notas 2 3 2 2" xfId="1857" xr:uid="{00000000-0005-0000-0000-00003D060000}"/>
    <cellStyle name="Notas 2 3 3" xfId="1408" xr:uid="{00000000-0005-0000-0000-00003E060000}"/>
    <cellStyle name="Notas 2 4" xfId="481" xr:uid="{00000000-0005-0000-0000-00003F060000}"/>
    <cellStyle name="Notas 2 4 2" xfId="942" xr:uid="{00000000-0005-0000-0000-000040060000}"/>
    <cellStyle name="Notas 2 4 2 2" xfId="1858" xr:uid="{00000000-0005-0000-0000-000041060000}"/>
    <cellStyle name="Notas 2 4 3" xfId="1409" xr:uid="{00000000-0005-0000-0000-000042060000}"/>
    <cellStyle name="Notas 2 5" xfId="482" xr:uid="{00000000-0005-0000-0000-000043060000}"/>
    <cellStyle name="Notas 2 5 2" xfId="943" xr:uid="{00000000-0005-0000-0000-000044060000}"/>
    <cellStyle name="Notas 2 5 2 2" xfId="1859" xr:uid="{00000000-0005-0000-0000-000045060000}"/>
    <cellStyle name="Notas 2 5 3" xfId="1410" xr:uid="{00000000-0005-0000-0000-000046060000}"/>
    <cellStyle name="Notas 2 6" xfId="483" xr:uid="{00000000-0005-0000-0000-000047060000}"/>
    <cellStyle name="Notas 2 6 2" xfId="944" xr:uid="{00000000-0005-0000-0000-000048060000}"/>
    <cellStyle name="Notas 2 6 2 2" xfId="1860" xr:uid="{00000000-0005-0000-0000-000049060000}"/>
    <cellStyle name="Notas 2 6 3" xfId="1411" xr:uid="{00000000-0005-0000-0000-00004A060000}"/>
    <cellStyle name="Notas 2 7" xfId="484" xr:uid="{00000000-0005-0000-0000-00004B060000}"/>
    <cellStyle name="Notas 2 7 2" xfId="945" xr:uid="{00000000-0005-0000-0000-00004C060000}"/>
    <cellStyle name="Notas 2 7 2 2" xfId="1861" xr:uid="{00000000-0005-0000-0000-00004D060000}"/>
    <cellStyle name="Notas 2 7 3" xfId="1412" xr:uid="{00000000-0005-0000-0000-00004E060000}"/>
    <cellStyle name="Notas 2 8" xfId="485" xr:uid="{00000000-0005-0000-0000-00004F060000}"/>
    <cellStyle name="Notas 2 8 2" xfId="946" xr:uid="{00000000-0005-0000-0000-000050060000}"/>
    <cellStyle name="Notas 2 8 2 2" xfId="1862" xr:uid="{00000000-0005-0000-0000-000051060000}"/>
    <cellStyle name="Notas 2 8 3" xfId="1413" xr:uid="{00000000-0005-0000-0000-000052060000}"/>
    <cellStyle name="Notas 2 9" xfId="486" xr:uid="{00000000-0005-0000-0000-000053060000}"/>
    <cellStyle name="Notas 2 9 2" xfId="947" xr:uid="{00000000-0005-0000-0000-000054060000}"/>
    <cellStyle name="Notas 2 9 2 2" xfId="1863" xr:uid="{00000000-0005-0000-0000-000055060000}"/>
    <cellStyle name="Notas 2 9 3" xfId="1414" xr:uid="{00000000-0005-0000-0000-000056060000}"/>
    <cellStyle name="Notas 3" xfId="487" xr:uid="{00000000-0005-0000-0000-000057060000}"/>
    <cellStyle name="Notas 3 10" xfId="488" xr:uid="{00000000-0005-0000-0000-000058060000}"/>
    <cellStyle name="Notas 3 10 2" xfId="949" xr:uid="{00000000-0005-0000-0000-000059060000}"/>
    <cellStyle name="Notas 3 10 2 2" xfId="1865" xr:uid="{00000000-0005-0000-0000-00005A060000}"/>
    <cellStyle name="Notas 3 10 3" xfId="1416" xr:uid="{00000000-0005-0000-0000-00005B060000}"/>
    <cellStyle name="Notas 3 11" xfId="489" xr:uid="{00000000-0005-0000-0000-00005C060000}"/>
    <cellStyle name="Notas 3 11 2" xfId="950" xr:uid="{00000000-0005-0000-0000-00005D060000}"/>
    <cellStyle name="Notas 3 11 2 2" xfId="1866" xr:uid="{00000000-0005-0000-0000-00005E060000}"/>
    <cellStyle name="Notas 3 11 3" xfId="1417" xr:uid="{00000000-0005-0000-0000-00005F060000}"/>
    <cellStyle name="Notas 3 12" xfId="948" xr:uid="{00000000-0005-0000-0000-000060060000}"/>
    <cellStyle name="Notas 3 12 2" xfId="1864" xr:uid="{00000000-0005-0000-0000-000061060000}"/>
    <cellStyle name="Notas 3 13" xfId="1415" xr:uid="{00000000-0005-0000-0000-000062060000}"/>
    <cellStyle name="Notas 3 2" xfId="490" xr:uid="{00000000-0005-0000-0000-000063060000}"/>
    <cellStyle name="Notas 3 3" xfId="491" xr:uid="{00000000-0005-0000-0000-000064060000}"/>
    <cellStyle name="Notas 3 3 2" xfId="951" xr:uid="{00000000-0005-0000-0000-000065060000}"/>
    <cellStyle name="Notas 3 3 2 2" xfId="1867" xr:uid="{00000000-0005-0000-0000-000066060000}"/>
    <cellStyle name="Notas 3 3 3" xfId="1418" xr:uid="{00000000-0005-0000-0000-000067060000}"/>
    <cellStyle name="Notas 3 4" xfId="492" xr:uid="{00000000-0005-0000-0000-000068060000}"/>
    <cellStyle name="Notas 3 4 2" xfId="952" xr:uid="{00000000-0005-0000-0000-000069060000}"/>
    <cellStyle name="Notas 3 4 2 2" xfId="1868" xr:uid="{00000000-0005-0000-0000-00006A060000}"/>
    <cellStyle name="Notas 3 4 3" xfId="1419" xr:uid="{00000000-0005-0000-0000-00006B060000}"/>
    <cellStyle name="Notas 3 5" xfId="493" xr:uid="{00000000-0005-0000-0000-00006C060000}"/>
    <cellStyle name="Notas 3 5 2" xfId="953" xr:uid="{00000000-0005-0000-0000-00006D060000}"/>
    <cellStyle name="Notas 3 5 2 2" xfId="1869" xr:uid="{00000000-0005-0000-0000-00006E060000}"/>
    <cellStyle name="Notas 3 5 3" xfId="1420" xr:uid="{00000000-0005-0000-0000-00006F060000}"/>
    <cellStyle name="Notas 3 6" xfId="494" xr:uid="{00000000-0005-0000-0000-000070060000}"/>
    <cellStyle name="Notas 3 6 2" xfId="954" xr:uid="{00000000-0005-0000-0000-000071060000}"/>
    <cellStyle name="Notas 3 6 2 2" xfId="1870" xr:uid="{00000000-0005-0000-0000-000072060000}"/>
    <cellStyle name="Notas 3 6 3" xfId="1421" xr:uid="{00000000-0005-0000-0000-000073060000}"/>
    <cellStyle name="Notas 3 7" xfId="495" xr:uid="{00000000-0005-0000-0000-000074060000}"/>
    <cellStyle name="Notas 3 7 2" xfId="955" xr:uid="{00000000-0005-0000-0000-000075060000}"/>
    <cellStyle name="Notas 3 7 2 2" xfId="1871" xr:uid="{00000000-0005-0000-0000-000076060000}"/>
    <cellStyle name="Notas 3 7 3" xfId="1422" xr:uid="{00000000-0005-0000-0000-000077060000}"/>
    <cellStyle name="Notas 3 8" xfId="496" xr:uid="{00000000-0005-0000-0000-000078060000}"/>
    <cellStyle name="Notas 3 8 2" xfId="956" xr:uid="{00000000-0005-0000-0000-000079060000}"/>
    <cellStyle name="Notas 3 8 2 2" xfId="1872" xr:uid="{00000000-0005-0000-0000-00007A060000}"/>
    <cellStyle name="Notas 3 8 3" xfId="1423" xr:uid="{00000000-0005-0000-0000-00007B060000}"/>
    <cellStyle name="Notas 3 9" xfId="497" xr:uid="{00000000-0005-0000-0000-00007C060000}"/>
    <cellStyle name="Notas 3 9 2" xfId="957" xr:uid="{00000000-0005-0000-0000-00007D060000}"/>
    <cellStyle name="Notas 3 9 2 2" xfId="1873" xr:uid="{00000000-0005-0000-0000-00007E060000}"/>
    <cellStyle name="Notas 3 9 3" xfId="1424" xr:uid="{00000000-0005-0000-0000-00007F060000}"/>
    <cellStyle name="Notas 4" xfId="498" xr:uid="{00000000-0005-0000-0000-000080060000}"/>
    <cellStyle name="Notas 4 10" xfId="499" xr:uid="{00000000-0005-0000-0000-000081060000}"/>
    <cellStyle name="Notas 4 10 2" xfId="959" xr:uid="{00000000-0005-0000-0000-000082060000}"/>
    <cellStyle name="Notas 4 10 2 2" xfId="1875" xr:uid="{00000000-0005-0000-0000-000083060000}"/>
    <cellStyle name="Notas 4 10 3" xfId="1426" xr:uid="{00000000-0005-0000-0000-000084060000}"/>
    <cellStyle name="Notas 4 11" xfId="500" xr:uid="{00000000-0005-0000-0000-000085060000}"/>
    <cellStyle name="Notas 4 11 2" xfId="960" xr:uid="{00000000-0005-0000-0000-000086060000}"/>
    <cellStyle name="Notas 4 11 2 2" xfId="1876" xr:uid="{00000000-0005-0000-0000-000087060000}"/>
    <cellStyle name="Notas 4 11 3" xfId="1427" xr:uid="{00000000-0005-0000-0000-000088060000}"/>
    <cellStyle name="Notas 4 12" xfId="958" xr:uid="{00000000-0005-0000-0000-000089060000}"/>
    <cellStyle name="Notas 4 12 2" xfId="1874" xr:uid="{00000000-0005-0000-0000-00008A060000}"/>
    <cellStyle name="Notas 4 13" xfId="1425" xr:uid="{00000000-0005-0000-0000-00008B060000}"/>
    <cellStyle name="Notas 4 2" xfId="501" xr:uid="{00000000-0005-0000-0000-00008C060000}"/>
    <cellStyle name="Notas 4 3" xfId="502" xr:uid="{00000000-0005-0000-0000-00008D060000}"/>
    <cellStyle name="Notas 4 3 2" xfId="961" xr:uid="{00000000-0005-0000-0000-00008E060000}"/>
    <cellStyle name="Notas 4 3 2 2" xfId="1877" xr:uid="{00000000-0005-0000-0000-00008F060000}"/>
    <cellStyle name="Notas 4 3 3" xfId="1428" xr:uid="{00000000-0005-0000-0000-000090060000}"/>
    <cellStyle name="Notas 4 4" xfId="503" xr:uid="{00000000-0005-0000-0000-000091060000}"/>
    <cellStyle name="Notas 4 4 2" xfId="962" xr:uid="{00000000-0005-0000-0000-000092060000}"/>
    <cellStyle name="Notas 4 4 2 2" xfId="1878" xr:uid="{00000000-0005-0000-0000-000093060000}"/>
    <cellStyle name="Notas 4 4 3" xfId="1429" xr:uid="{00000000-0005-0000-0000-000094060000}"/>
    <cellStyle name="Notas 4 5" xfId="504" xr:uid="{00000000-0005-0000-0000-000095060000}"/>
    <cellStyle name="Notas 4 5 2" xfId="963" xr:uid="{00000000-0005-0000-0000-000096060000}"/>
    <cellStyle name="Notas 4 5 2 2" xfId="1879" xr:uid="{00000000-0005-0000-0000-000097060000}"/>
    <cellStyle name="Notas 4 5 3" xfId="1430" xr:uid="{00000000-0005-0000-0000-000098060000}"/>
    <cellStyle name="Notas 4 6" xfId="505" xr:uid="{00000000-0005-0000-0000-000099060000}"/>
    <cellStyle name="Notas 4 6 2" xfId="964" xr:uid="{00000000-0005-0000-0000-00009A060000}"/>
    <cellStyle name="Notas 4 6 2 2" xfId="1880" xr:uid="{00000000-0005-0000-0000-00009B060000}"/>
    <cellStyle name="Notas 4 6 3" xfId="1431" xr:uid="{00000000-0005-0000-0000-00009C060000}"/>
    <cellStyle name="Notas 4 7" xfId="506" xr:uid="{00000000-0005-0000-0000-00009D060000}"/>
    <cellStyle name="Notas 4 7 2" xfId="965" xr:uid="{00000000-0005-0000-0000-00009E060000}"/>
    <cellStyle name="Notas 4 7 2 2" xfId="1881" xr:uid="{00000000-0005-0000-0000-00009F060000}"/>
    <cellStyle name="Notas 4 7 3" xfId="1432" xr:uid="{00000000-0005-0000-0000-0000A0060000}"/>
    <cellStyle name="Notas 4 8" xfId="507" xr:uid="{00000000-0005-0000-0000-0000A1060000}"/>
    <cellStyle name="Notas 4 8 2" xfId="966" xr:uid="{00000000-0005-0000-0000-0000A2060000}"/>
    <cellStyle name="Notas 4 8 2 2" xfId="1882" xr:uid="{00000000-0005-0000-0000-0000A3060000}"/>
    <cellStyle name="Notas 4 8 3" xfId="1433" xr:uid="{00000000-0005-0000-0000-0000A4060000}"/>
    <cellStyle name="Notas 4 9" xfId="508" xr:uid="{00000000-0005-0000-0000-0000A5060000}"/>
    <cellStyle name="Notas 4 9 2" xfId="967" xr:uid="{00000000-0005-0000-0000-0000A6060000}"/>
    <cellStyle name="Notas 4 9 2 2" xfId="1883" xr:uid="{00000000-0005-0000-0000-0000A7060000}"/>
    <cellStyle name="Notas 4 9 3" xfId="1434" xr:uid="{00000000-0005-0000-0000-0000A8060000}"/>
    <cellStyle name="Notas 5" xfId="509" xr:uid="{00000000-0005-0000-0000-0000A9060000}"/>
    <cellStyle name="Notas 5 10" xfId="510" xr:uid="{00000000-0005-0000-0000-0000AA060000}"/>
    <cellStyle name="Notas 5 10 2" xfId="969" xr:uid="{00000000-0005-0000-0000-0000AB060000}"/>
    <cellStyle name="Notas 5 10 2 2" xfId="1885" xr:uid="{00000000-0005-0000-0000-0000AC060000}"/>
    <cellStyle name="Notas 5 10 3" xfId="1436" xr:uid="{00000000-0005-0000-0000-0000AD060000}"/>
    <cellStyle name="Notas 5 11" xfId="511" xr:uid="{00000000-0005-0000-0000-0000AE060000}"/>
    <cellStyle name="Notas 5 11 2" xfId="970" xr:uid="{00000000-0005-0000-0000-0000AF060000}"/>
    <cellStyle name="Notas 5 11 2 2" xfId="1886" xr:uid="{00000000-0005-0000-0000-0000B0060000}"/>
    <cellStyle name="Notas 5 11 3" xfId="1437" xr:uid="{00000000-0005-0000-0000-0000B1060000}"/>
    <cellStyle name="Notas 5 12" xfId="968" xr:uid="{00000000-0005-0000-0000-0000B2060000}"/>
    <cellStyle name="Notas 5 12 2" xfId="1884" xr:uid="{00000000-0005-0000-0000-0000B3060000}"/>
    <cellStyle name="Notas 5 13" xfId="1435" xr:uid="{00000000-0005-0000-0000-0000B4060000}"/>
    <cellStyle name="Notas 5 2" xfId="512" xr:uid="{00000000-0005-0000-0000-0000B5060000}"/>
    <cellStyle name="Notas 5 3" xfId="513" xr:uid="{00000000-0005-0000-0000-0000B6060000}"/>
    <cellStyle name="Notas 5 3 2" xfId="971" xr:uid="{00000000-0005-0000-0000-0000B7060000}"/>
    <cellStyle name="Notas 5 3 2 2" xfId="1887" xr:uid="{00000000-0005-0000-0000-0000B8060000}"/>
    <cellStyle name="Notas 5 3 3" xfId="1438" xr:uid="{00000000-0005-0000-0000-0000B9060000}"/>
    <cellStyle name="Notas 5 4" xfId="514" xr:uid="{00000000-0005-0000-0000-0000BA060000}"/>
    <cellStyle name="Notas 5 4 2" xfId="972" xr:uid="{00000000-0005-0000-0000-0000BB060000}"/>
    <cellStyle name="Notas 5 4 2 2" xfId="1888" xr:uid="{00000000-0005-0000-0000-0000BC060000}"/>
    <cellStyle name="Notas 5 4 3" xfId="1439" xr:uid="{00000000-0005-0000-0000-0000BD060000}"/>
    <cellStyle name="Notas 5 5" xfId="515" xr:uid="{00000000-0005-0000-0000-0000BE060000}"/>
    <cellStyle name="Notas 5 5 2" xfId="973" xr:uid="{00000000-0005-0000-0000-0000BF060000}"/>
    <cellStyle name="Notas 5 5 2 2" xfId="1889" xr:uid="{00000000-0005-0000-0000-0000C0060000}"/>
    <cellStyle name="Notas 5 5 3" xfId="1440" xr:uid="{00000000-0005-0000-0000-0000C1060000}"/>
    <cellStyle name="Notas 5 6" xfId="516" xr:uid="{00000000-0005-0000-0000-0000C2060000}"/>
    <cellStyle name="Notas 5 6 2" xfId="974" xr:uid="{00000000-0005-0000-0000-0000C3060000}"/>
    <cellStyle name="Notas 5 6 2 2" xfId="1890" xr:uid="{00000000-0005-0000-0000-0000C4060000}"/>
    <cellStyle name="Notas 5 6 3" xfId="1441" xr:uid="{00000000-0005-0000-0000-0000C5060000}"/>
    <cellStyle name="Notas 5 7" xfId="517" xr:uid="{00000000-0005-0000-0000-0000C6060000}"/>
    <cellStyle name="Notas 5 7 2" xfId="975" xr:uid="{00000000-0005-0000-0000-0000C7060000}"/>
    <cellStyle name="Notas 5 7 2 2" xfId="1891" xr:uid="{00000000-0005-0000-0000-0000C8060000}"/>
    <cellStyle name="Notas 5 7 3" xfId="1442" xr:uid="{00000000-0005-0000-0000-0000C9060000}"/>
    <cellStyle name="Notas 5 8" xfId="518" xr:uid="{00000000-0005-0000-0000-0000CA060000}"/>
    <cellStyle name="Notas 5 8 2" xfId="976" xr:uid="{00000000-0005-0000-0000-0000CB060000}"/>
    <cellStyle name="Notas 5 8 2 2" xfId="1892" xr:uid="{00000000-0005-0000-0000-0000CC060000}"/>
    <cellStyle name="Notas 5 8 3" xfId="1443" xr:uid="{00000000-0005-0000-0000-0000CD060000}"/>
    <cellStyle name="Notas 5 9" xfId="519" xr:uid="{00000000-0005-0000-0000-0000CE060000}"/>
    <cellStyle name="Notas 5 9 2" xfId="977" xr:uid="{00000000-0005-0000-0000-0000CF060000}"/>
    <cellStyle name="Notas 5 9 2 2" xfId="1893" xr:uid="{00000000-0005-0000-0000-0000D0060000}"/>
    <cellStyle name="Notas 5 9 3" xfId="1444" xr:uid="{00000000-0005-0000-0000-0000D1060000}"/>
    <cellStyle name="Notas 6" xfId="520" xr:uid="{00000000-0005-0000-0000-0000D2060000}"/>
    <cellStyle name="Notas 6 10" xfId="521" xr:uid="{00000000-0005-0000-0000-0000D3060000}"/>
    <cellStyle name="Notas 6 10 2" xfId="979" xr:uid="{00000000-0005-0000-0000-0000D4060000}"/>
    <cellStyle name="Notas 6 10 2 2" xfId="1895" xr:uid="{00000000-0005-0000-0000-0000D5060000}"/>
    <cellStyle name="Notas 6 10 3" xfId="1446" xr:uid="{00000000-0005-0000-0000-0000D6060000}"/>
    <cellStyle name="Notas 6 11" xfId="522" xr:uid="{00000000-0005-0000-0000-0000D7060000}"/>
    <cellStyle name="Notas 6 11 2" xfId="980" xr:uid="{00000000-0005-0000-0000-0000D8060000}"/>
    <cellStyle name="Notas 6 11 2 2" xfId="1896" xr:uid="{00000000-0005-0000-0000-0000D9060000}"/>
    <cellStyle name="Notas 6 11 3" xfId="1447" xr:uid="{00000000-0005-0000-0000-0000DA060000}"/>
    <cellStyle name="Notas 6 12" xfId="978" xr:uid="{00000000-0005-0000-0000-0000DB060000}"/>
    <cellStyle name="Notas 6 12 2" xfId="1894" xr:uid="{00000000-0005-0000-0000-0000DC060000}"/>
    <cellStyle name="Notas 6 13" xfId="1445" xr:uid="{00000000-0005-0000-0000-0000DD060000}"/>
    <cellStyle name="Notas 6 2" xfId="523" xr:uid="{00000000-0005-0000-0000-0000DE060000}"/>
    <cellStyle name="Notas 6 3" xfId="524" xr:uid="{00000000-0005-0000-0000-0000DF060000}"/>
    <cellStyle name="Notas 6 3 2" xfId="981" xr:uid="{00000000-0005-0000-0000-0000E0060000}"/>
    <cellStyle name="Notas 6 3 2 2" xfId="1897" xr:uid="{00000000-0005-0000-0000-0000E1060000}"/>
    <cellStyle name="Notas 6 3 3" xfId="1448" xr:uid="{00000000-0005-0000-0000-0000E2060000}"/>
    <cellStyle name="Notas 6 4" xfId="525" xr:uid="{00000000-0005-0000-0000-0000E3060000}"/>
    <cellStyle name="Notas 6 4 2" xfId="982" xr:uid="{00000000-0005-0000-0000-0000E4060000}"/>
    <cellStyle name="Notas 6 4 2 2" xfId="1898" xr:uid="{00000000-0005-0000-0000-0000E5060000}"/>
    <cellStyle name="Notas 6 4 3" xfId="1449" xr:uid="{00000000-0005-0000-0000-0000E6060000}"/>
    <cellStyle name="Notas 6 5" xfId="526" xr:uid="{00000000-0005-0000-0000-0000E7060000}"/>
    <cellStyle name="Notas 6 5 2" xfId="983" xr:uid="{00000000-0005-0000-0000-0000E8060000}"/>
    <cellStyle name="Notas 6 5 2 2" xfId="1899" xr:uid="{00000000-0005-0000-0000-0000E9060000}"/>
    <cellStyle name="Notas 6 5 3" xfId="1450" xr:uid="{00000000-0005-0000-0000-0000EA060000}"/>
    <cellStyle name="Notas 6 6" xfId="527" xr:uid="{00000000-0005-0000-0000-0000EB060000}"/>
    <cellStyle name="Notas 6 6 2" xfId="984" xr:uid="{00000000-0005-0000-0000-0000EC060000}"/>
    <cellStyle name="Notas 6 6 2 2" xfId="1900" xr:uid="{00000000-0005-0000-0000-0000ED060000}"/>
    <cellStyle name="Notas 6 6 3" xfId="1451" xr:uid="{00000000-0005-0000-0000-0000EE060000}"/>
    <cellStyle name="Notas 6 7" xfId="528" xr:uid="{00000000-0005-0000-0000-0000EF060000}"/>
    <cellStyle name="Notas 6 7 2" xfId="985" xr:uid="{00000000-0005-0000-0000-0000F0060000}"/>
    <cellStyle name="Notas 6 7 2 2" xfId="1901" xr:uid="{00000000-0005-0000-0000-0000F1060000}"/>
    <cellStyle name="Notas 6 7 3" xfId="1452" xr:uid="{00000000-0005-0000-0000-0000F2060000}"/>
    <cellStyle name="Notas 6 8" xfId="529" xr:uid="{00000000-0005-0000-0000-0000F3060000}"/>
    <cellStyle name="Notas 6 8 2" xfId="986" xr:uid="{00000000-0005-0000-0000-0000F4060000}"/>
    <cellStyle name="Notas 6 8 2 2" xfId="1902" xr:uid="{00000000-0005-0000-0000-0000F5060000}"/>
    <cellStyle name="Notas 6 8 3" xfId="1453" xr:uid="{00000000-0005-0000-0000-0000F6060000}"/>
    <cellStyle name="Notas 6 9" xfId="530" xr:uid="{00000000-0005-0000-0000-0000F7060000}"/>
    <cellStyle name="Notas 6 9 2" xfId="987" xr:uid="{00000000-0005-0000-0000-0000F8060000}"/>
    <cellStyle name="Notas 6 9 2 2" xfId="1903" xr:uid="{00000000-0005-0000-0000-0000F9060000}"/>
    <cellStyle name="Notas 6 9 3" xfId="1454" xr:uid="{00000000-0005-0000-0000-0000FA060000}"/>
    <cellStyle name="Notas 7" xfId="531" xr:uid="{00000000-0005-0000-0000-0000FB060000}"/>
    <cellStyle name="Notas 7 10" xfId="532" xr:uid="{00000000-0005-0000-0000-0000FC060000}"/>
    <cellStyle name="Notas 7 10 2" xfId="989" xr:uid="{00000000-0005-0000-0000-0000FD060000}"/>
    <cellStyle name="Notas 7 10 2 2" xfId="1905" xr:uid="{00000000-0005-0000-0000-0000FE060000}"/>
    <cellStyle name="Notas 7 10 3" xfId="1456" xr:uid="{00000000-0005-0000-0000-0000FF060000}"/>
    <cellStyle name="Notas 7 11" xfId="533" xr:uid="{00000000-0005-0000-0000-000000070000}"/>
    <cellStyle name="Notas 7 11 2" xfId="990" xr:uid="{00000000-0005-0000-0000-000001070000}"/>
    <cellStyle name="Notas 7 11 2 2" xfId="1906" xr:uid="{00000000-0005-0000-0000-000002070000}"/>
    <cellStyle name="Notas 7 11 3" xfId="1457" xr:uid="{00000000-0005-0000-0000-000003070000}"/>
    <cellStyle name="Notas 7 12" xfId="988" xr:uid="{00000000-0005-0000-0000-000004070000}"/>
    <cellStyle name="Notas 7 12 2" xfId="1904" xr:uid="{00000000-0005-0000-0000-000005070000}"/>
    <cellStyle name="Notas 7 13" xfId="1455" xr:uid="{00000000-0005-0000-0000-000006070000}"/>
    <cellStyle name="Notas 7 2" xfId="534" xr:uid="{00000000-0005-0000-0000-000007070000}"/>
    <cellStyle name="Notas 7 3" xfId="535" xr:uid="{00000000-0005-0000-0000-000008070000}"/>
    <cellStyle name="Notas 7 3 2" xfId="991" xr:uid="{00000000-0005-0000-0000-000009070000}"/>
    <cellStyle name="Notas 7 3 2 2" xfId="1907" xr:uid="{00000000-0005-0000-0000-00000A070000}"/>
    <cellStyle name="Notas 7 3 3" xfId="1458" xr:uid="{00000000-0005-0000-0000-00000B070000}"/>
    <cellStyle name="Notas 7 4" xfId="536" xr:uid="{00000000-0005-0000-0000-00000C070000}"/>
    <cellStyle name="Notas 7 4 2" xfId="992" xr:uid="{00000000-0005-0000-0000-00000D070000}"/>
    <cellStyle name="Notas 7 4 2 2" xfId="1908" xr:uid="{00000000-0005-0000-0000-00000E070000}"/>
    <cellStyle name="Notas 7 4 3" xfId="1459" xr:uid="{00000000-0005-0000-0000-00000F070000}"/>
    <cellStyle name="Notas 7 5" xfId="537" xr:uid="{00000000-0005-0000-0000-000010070000}"/>
    <cellStyle name="Notas 7 5 2" xfId="993" xr:uid="{00000000-0005-0000-0000-000011070000}"/>
    <cellStyle name="Notas 7 5 2 2" xfId="1909" xr:uid="{00000000-0005-0000-0000-000012070000}"/>
    <cellStyle name="Notas 7 5 3" xfId="1460" xr:uid="{00000000-0005-0000-0000-000013070000}"/>
    <cellStyle name="Notas 7 6" xfId="538" xr:uid="{00000000-0005-0000-0000-000014070000}"/>
    <cellStyle name="Notas 7 6 2" xfId="994" xr:uid="{00000000-0005-0000-0000-000015070000}"/>
    <cellStyle name="Notas 7 6 2 2" xfId="1910" xr:uid="{00000000-0005-0000-0000-000016070000}"/>
    <cellStyle name="Notas 7 6 3" xfId="1461" xr:uid="{00000000-0005-0000-0000-000017070000}"/>
    <cellStyle name="Notas 7 7" xfId="539" xr:uid="{00000000-0005-0000-0000-000018070000}"/>
    <cellStyle name="Notas 7 7 2" xfId="995" xr:uid="{00000000-0005-0000-0000-000019070000}"/>
    <cellStyle name="Notas 7 7 2 2" xfId="1911" xr:uid="{00000000-0005-0000-0000-00001A070000}"/>
    <cellStyle name="Notas 7 7 3" xfId="1462" xr:uid="{00000000-0005-0000-0000-00001B070000}"/>
    <cellStyle name="Notas 7 8" xfId="540" xr:uid="{00000000-0005-0000-0000-00001C070000}"/>
    <cellStyle name="Notas 7 8 2" xfId="996" xr:uid="{00000000-0005-0000-0000-00001D070000}"/>
    <cellStyle name="Notas 7 8 2 2" xfId="1912" xr:uid="{00000000-0005-0000-0000-00001E070000}"/>
    <cellStyle name="Notas 7 8 3" xfId="1463" xr:uid="{00000000-0005-0000-0000-00001F070000}"/>
    <cellStyle name="Notas 7 9" xfId="541" xr:uid="{00000000-0005-0000-0000-000020070000}"/>
    <cellStyle name="Notas 7 9 2" xfId="997" xr:uid="{00000000-0005-0000-0000-000021070000}"/>
    <cellStyle name="Notas 7 9 2 2" xfId="1913" xr:uid="{00000000-0005-0000-0000-000022070000}"/>
    <cellStyle name="Notas 7 9 3" xfId="1464" xr:uid="{00000000-0005-0000-0000-000023070000}"/>
    <cellStyle name="Notas 8" xfId="542" xr:uid="{00000000-0005-0000-0000-000024070000}"/>
    <cellStyle name="Notas 8 10" xfId="543" xr:uid="{00000000-0005-0000-0000-000025070000}"/>
    <cellStyle name="Notas 8 10 2" xfId="999" xr:uid="{00000000-0005-0000-0000-000026070000}"/>
    <cellStyle name="Notas 8 10 2 2" xfId="1915" xr:uid="{00000000-0005-0000-0000-000027070000}"/>
    <cellStyle name="Notas 8 10 3" xfId="1466" xr:uid="{00000000-0005-0000-0000-000028070000}"/>
    <cellStyle name="Notas 8 11" xfId="544" xr:uid="{00000000-0005-0000-0000-000029070000}"/>
    <cellStyle name="Notas 8 11 2" xfId="1000" xr:uid="{00000000-0005-0000-0000-00002A070000}"/>
    <cellStyle name="Notas 8 11 2 2" xfId="1916" xr:uid="{00000000-0005-0000-0000-00002B070000}"/>
    <cellStyle name="Notas 8 11 3" xfId="1467" xr:uid="{00000000-0005-0000-0000-00002C070000}"/>
    <cellStyle name="Notas 8 12" xfId="998" xr:uid="{00000000-0005-0000-0000-00002D070000}"/>
    <cellStyle name="Notas 8 12 2" xfId="1914" xr:uid="{00000000-0005-0000-0000-00002E070000}"/>
    <cellStyle name="Notas 8 13" xfId="1465" xr:uid="{00000000-0005-0000-0000-00002F070000}"/>
    <cellStyle name="Notas 8 2" xfId="545" xr:uid="{00000000-0005-0000-0000-000030070000}"/>
    <cellStyle name="Notas 8 3" xfId="546" xr:uid="{00000000-0005-0000-0000-000031070000}"/>
    <cellStyle name="Notas 8 3 2" xfId="1001" xr:uid="{00000000-0005-0000-0000-000032070000}"/>
    <cellStyle name="Notas 8 3 2 2" xfId="1917" xr:uid="{00000000-0005-0000-0000-000033070000}"/>
    <cellStyle name="Notas 8 3 3" xfId="1468" xr:uid="{00000000-0005-0000-0000-000034070000}"/>
    <cellStyle name="Notas 8 4" xfId="547" xr:uid="{00000000-0005-0000-0000-000035070000}"/>
    <cellStyle name="Notas 8 4 2" xfId="1002" xr:uid="{00000000-0005-0000-0000-000036070000}"/>
    <cellStyle name="Notas 8 4 2 2" xfId="1918" xr:uid="{00000000-0005-0000-0000-000037070000}"/>
    <cellStyle name="Notas 8 4 3" xfId="1469" xr:uid="{00000000-0005-0000-0000-000038070000}"/>
    <cellStyle name="Notas 8 5" xfId="548" xr:uid="{00000000-0005-0000-0000-000039070000}"/>
    <cellStyle name="Notas 8 5 2" xfId="1003" xr:uid="{00000000-0005-0000-0000-00003A070000}"/>
    <cellStyle name="Notas 8 5 2 2" xfId="1919" xr:uid="{00000000-0005-0000-0000-00003B070000}"/>
    <cellStyle name="Notas 8 5 3" xfId="1470" xr:uid="{00000000-0005-0000-0000-00003C070000}"/>
    <cellStyle name="Notas 8 6" xfId="549" xr:uid="{00000000-0005-0000-0000-00003D070000}"/>
    <cellStyle name="Notas 8 6 2" xfId="1004" xr:uid="{00000000-0005-0000-0000-00003E070000}"/>
    <cellStyle name="Notas 8 6 2 2" xfId="1920" xr:uid="{00000000-0005-0000-0000-00003F070000}"/>
    <cellStyle name="Notas 8 6 3" xfId="1471" xr:uid="{00000000-0005-0000-0000-000040070000}"/>
    <cellStyle name="Notas 8 7" xfId="550" xr:uid="{00000000-0005-0000-0000-000041070000}"/>
    <cellStyle name="Notas 8 7 2" xfId="1005" xr:uid="{00000000-0005-0000-0000-000042070000}"/>
    <cellStyle name="Notas 8 7 2 2" xfId="1921" xr:uid="{00000000-0005-0000-0000-000043070000}"/>
    <cellStyle name="Notas 8 7 3" xfId="1472" xr:uid="{00000000-0005-0000-0000-000044070000}"/>
    <cellStyle name="Notas 8 8" xfId="551" xr:uid="{00000000-0005-0000-0000-000045070000}"/>
    <cellStyle name="Notas 8 8 2" xfId="1006" xr:uid="{00000000-0005-0000-0000-000046070000}"/>
    <cellStyle name="Notas 8 8 2 2" xfId="1922" xr:uid="{00000000-0005-0000-0000-000047070000}"/>
    <cellStyle name="Notas 8 8 3" xfId="1473" xr:uid="{00000000-0005-0000-0000-000048070000}"/>
    <cellStyle name="Notas 8 9" xfId="552" xr:uid="{00000000-0005-0000-0000-000049070000}"/>
    <cellStyle name="Notas 8 9 2" xfId="1007" xr:uid="{00000000-0005-0000-0000-00004A070000}"/>
    <cellStyle name="Notas 8 9 2 2" xfId="1923" xr:uid="{00000000-0005-0000-0000-00004B070000}"/>
    <cellStyle name="Notas 8 9 3" xfId="1474" xr:uid="{00000000-0005-0000-0000-00004C070000}"/>
    <cellStyle name="Notas 9" xfId="553" xr:uid="{00000000-0005-0000-0000-00004D070000}"/>
    <cellStyle name="Notas 9 10" xfId="554" xr:uid="{00000000-0005-0000-0000-00004E070000}"/>
    <cellStyle name="Notas 9 10 2" xfId="1009" xr:uid="{00000000-0005-0000-0000-00004F070000}"/>
    <cellStyle name="Notas 9 10 2 2" xfId="1925" xr:uid="{00000000-0005-0000-0000-000050070000}"/>
    <cellStyle name="Notas 9 10 3" xfId="1476" xr:uid="{00000000-0005-0000-0000-000051070000}"/>
    <cellStyle name="Notas 9 11" xfId="555" xr:uid="{00000000-0005-0000-0000-000052070000}"/>
    <cellStyle name="Notas 9 11 2" xfId="1010" xr:uid="{00000000-0005-0000-0000-000053070000}"/>
    <cellStyle name="Notas 9 11 2 2" xfId="1926" xr:uid="{00000000-0005-0000-0000-000054070000}"/>
    <cellStyle name="Notas 9 11 3" xfId="1477" xr:uid="{00000000-0005-0000-0000-000055070000}"/>
    <cellStyle name="Notas 9 12" xfId="1008" xr:uid="{00000000-0005-0000-0000-000056070000}"/>
    <cellStyle name="Notas 9 12 2" xfId="1924" xr:uid="{00000000-0005-0000-0000-000057070000}"/>
    <cellStyle name="Notas 9 13" xfId="1475" xr:uid="{00000000-0005-0000-0000-000058070000}"/>
    <cellStyle name="Notas 9 2" xfId="556" xr:uid="{00000000-0005-0000-0000-000059070000}"/>
    <cellStyle name="Notas 9 3" xfId="557" xr:uid="{00000000-0005-0000-0000-00005A070000}"/>
    <cellStyle name="Notas 9 3 2" xfId="1011" xr:uid="{00000000-0005-0000-0000-00005B070000}"/>
    <cellStyle name="Notas 9 3 2 2" xfId="1927" xr:uid="{00000000-0005-0000-0000-00005C070000}"/>
    <cellStyle name="Notas 9 3 3" xfId="1478" xr:uid="{00000000-0005-0000-0000-00005D070000}"/>
    <cellStyle name="Notas 9 4" xfId="558" xr:uid="{00000000-0005-0000-0000-00005E070000}"/>
    <cellStyle name="Notas 9 4 2" xfId="1012" xr:uid="{00000000-0005-0000-0000-00005F070000}"/>
    <cellStyle name="Notas 9 4 2 2" xfId="1928" xr:uid="{00000000-0005-0000-0000-000060070000}"/>
    <cellStyle name="Notas 9 4 3" xfId="1479" xr:uid="{00000000-0005-0000-0000-000061070000}"/>
    <cellStyle name="Notas 9 5" xfId="559" xr:uid="{00000000-0005-0000-0000-000062070000}"/>
    <cellStyle name="Notas 9 5 2" xfId="1013" xr:uid="{00000000-0005-0000-0000-000063070000}"/>
    <cellStyle name="Notas 9 5 2 2" xfId="1929" xr:uid="{00000000-0005-0000-0000-000064070000}"/>
    <cellStyle name="Notas 9 5 3" xfId="1480" xr:uid="{00000000-0005-0000-0000-000065070000}"/>
    <cellStyle name="Notas 9 6" xfId="560" xr:uid="{00000000-0005-0000-0000-000066070000}"/>
    <cellStyle name="Notas 9 6 2" xfId="1014" xr:uid="{00000000-0005-0000-0000-000067070000}"/>
    <cellStyle name="Notas 9 6 2 2" xfId="1930" xr:uid="{00000000-0005-0000-0000-000068070000}"/>
    <cellStyle name="Notas 9 6 3" xfId="1481" xr:uid="{00000000-0005-0000-0000-000069070000}"/>
    <cellStyle name="Notas 9 7" xfId="561" xr:uid="{00000000-0005-0000-0000-00006A070000}"/>
    <cellStyle name="Notas 9 7 2" xfId="1015" xr:uid="{00000000-0005-0000-0000-00006B070000}"/>
    <cellStyle name="Notas 9 7 2 2" xfId="1931" xr:uid="{00000000-0005-0000-0000-00006C070000}"/>
    <cellStyle name="Notas 9 7 3" xfId="1482" xr:uid="{00000000-0005-0000-0000-00006D070000}"/>
    <cellStyle name="Notas 9 8" xfId="562" xr:uid="{00000000-0005-0000-0000-00006E070000}"/>
    <cellStyle name="Notas 9 8 2" xfId="1016" xr:uid="{00000000-0005-0000-0000-00006F070000}"/>
    <cellStyle name="Notas 9 8 2 2" xfId="1932" xr:uid="{00000000-0005-0000-0000-000070070000}"/>
    <cellStyle name="Notas 9 8 3" xfId="1483" xr:uid="{00000000-0005-0000-0000-000071070000}"/>
    <cellStyle name="Notas 9 9" xfId="563" xr:uid="{00000000-0005-0000-0000-000072070000}"/>
    <cellStyle name="Notas 9 9 2" xfId="1017" xr:uid="{00000000-0005-0000-0000-000073070000}"/>
    <cellStyle name="Notas 9 9 2 2" xfId="1933" xr:uid="{00000000-0005-0000-0000-000074070000}"/>
    <cellStyle name="Notas 9 9 3" xfId="1484" xr:uid="{00000000-0005-0000-0000-000075070000}"/>
    <cellStyle name="Porcentaje 2" xfId="564" xr:uid="{00000000-0005-0000-0000-000076070000}"/>
    <cellStyle name="Porcentaje 2 2" xfId="565" xr:uid="{00000000-0005-0000-0000-000077070000}"/>
    <cellStyle name="Porcentaje 2 3" xfId="1018" xr:uid="{00000000-0005-0000-0000-000078070000}"/>
    <cellStyle name="Porcentaje 2 3 2" xfId="1934" xr:uid="{00000000-0005-0000-0000-000079070000}"/>
    <cellStyle name="Porcentaje 2 4" xfId="1054" xr:uid="{00000000-0005-0000-0000-00007A070000}"/>
    <cellStyle name="Porcentaje 2 5" xfId="1485" xr:uid="{00000000-0005-0000-0000-00007B070000}"/>
    <cellStyle name="Porcentaje 3" xfId="582" xr:uid="{00000000-0005-0000-0000-00007C070000}"/>
    <cellStyle name="Porcentaje 3 2" xfId="1031" xr:uid="{00000000-0005-0000-0000-00007D070000}"/>
    <cellStyle name="Porcentaje 3 2 2" xfId="1947" xr:uid="{00000000-0005-0000-0000-00007E070000}"/>
    <cellStyle name="Porcentaje 3 3" xfId="1498" xr:uid="{00000000-0005-0000-0000-00007F070000}"/>
    <cellStyle name="Porcentaje 4" xfId="584" xr:uid="{00000000-0005-0000-0000-000080070000}"/>
    <cellStyle name="Porcentaje 4 2" xfId="1033" xr:uid="{00000000-0005-0000-0000-000081070000}"/>
    <cellStyle name="Porcentaje 4 2 2" xfId="1949" xr:uid="{00000000-0005-0000-0000-000082070000}"/>
    <cellStyle name="Porcentaje 4 3" xfId="1500" xr:uid="{00000000-0005-0000-0000-000083070000}"/>
    <cellStyle name="Porcentual 2" xfId="566" xr:uid="{00000000-0005-0000-0000-000084070000}"/>
    <cellStyle name="Porcentual 2 10" xfId="567" xr:uid="{00000000-0005-0000-0000-000085070000}"/>
    <cellStyle name="Porcentual 2 10 2" xfId="1020" xr:uid="{00000000-0005-0000-0000-000086070000}"/>
    <cellStyle name="Porcentual 2 10 2 2" xfId="1936" xr:uid="{00000000-0005-0000-0000-000087070000}"/>
    <cellStyle name="Porcentual 2 10 3" xfId="1487" xr:uid="{00000000-0005-0000-0000-000088070000}"/>
    <cellStyle name="Porcentual 2 11" xfId="568" xr:uid="{00000000-0005-0000-0000-000089070000}"/>
    <cellStyle name="Porcentual 2 11 2" xfId="1021" xr:uid="{00000000-0005-0000-0000-00008A070000}"/>
    <cellStyle name="Porcentual 2 11 2 2" xfId="1937" xr:uid="{00000000-0005-0000-0000-00008B070000}"/>
    <cellStyle name="Porcentual 2 11 3" xfId="1488" xr:uid="{00000000-0005-0000-0000-00008C070000}"/>
    <cellStyle name="Porcentual 2 12" xfId="569" xr:uid="{00000000-0005-0000-0000-00008D070000}"/>
    <cellStyle name="Porcentual 2 12 2" xfId="1022" xr:uid="{00000000-0005-0000-0000-00008E070000}"/>
    <cellStyle name="Porcentual 2 12 2 2" xfId="1938" xr:uid="{00000000-0005-0000-0000-00008F070000}"/>
    <cellStyle name="Porcentual 2 12 3" xfId="1489" xr:uid="{00000000-0005-0000-0000-000090070000}"/>
    <cellStyle name="Porcentual 2 13" xfId="1019" xr:uid="{00000000-0005-0000-0000-000091070000}"/>
    <cellStyle name="Porcentual 2 13 2" xfId="1935" xr:uid="{00000000-0005-0000-0000-000092070000}"/>
    <cellStyle name="Porcentual 2 14" xfId="1486" xr:uid="{00000000-0005-0000-0000-000093070000}"/>
    <cellStyle name="Porcentual 2 2" xfId="570" xr:uid="{00000000-0005-0000-0000-000094070000}"/>
    <cellStyle name="Porcentual 2 3" xfId="571" xr:uid="{00000000-0005-0000-0000-000095070000}"/>
    <cellStyle name="Porcentual 2 4" xfId="572" xr:uid="{00000000-0005-0000-0000-000096070000}"/>
    <cellStyle name="Porcentual 2 4 2" xfId="1023" xr:uid="{00000000-0005-0000-0000-000097070000}"/>
    <cellStyle name="Porcentual 2 4 2 2" xfId="1939" xr:uid="{00000000-0005-0000-0000-000098070000}"/>
    <cellStyle name="Porcentual 2 4 3" xfId="1490" xr:uid="{00000000-0005-0000-0000-000099070000}"/>
    <cellStyle name="Porcentual 2 5" xfId="573" xr:uid="{00000000-0005-0000-0000-00009A070000}"/>
    <cellStyle name="Porcentual 2 5 2" xfId="1024" xr:uid="{00000000-0005-0000-0000-00009B070000}"/>
    <cellStyle name="Porcentual 2 5 2 2" xfId="1940" xr:uid="{00000000-0005-0000-0000-00009C070000}"/>
    <cellStyle name="Porcentual 2 5 3" xfId="1491" xr:uid="{00000000-0005-0000-0000-00009D070000}"/>
    <cellStyle name="Porcentual 2 6" xfId="574" xr:uid="{00000000-0005-0000-0000-00009E070000}"/>
    <cellStyle name="Porcentual 2 6 2" xfId="1025" xr:uid="{00000000-0005-0000-0000-00009F070000}"/>
    <cellStyle name="Porcentual 2 6 2 2" xfId="1941" xr:uid="{00000000-0005-0000-0000-0000A0070000}"/>
    <cellStyle name="Porcentual 2 6 3" xfId="1492" xr:uid="{00000000-0005-0000-0000-0000A1070000}"/>
    <cellStyle name="Porcentual 2 7" xfId="575" xr:uid="{00000000-0005-0000-0000-0000A2070000}"/>
    <cellStyle name="Porcentual 2 7 2" xfId="1026" xr:uid="{00000000-0005-0000-0000-0000A3070000}"/>
    <cellStyle name="Porcentual 2 7 2 2" xfId="1942" xr:uid="{00000000-0005-0000-0000-0000A4070000}"/>
    <cellStyle name="Porcentual 2 7 3" xfId="1493" xr:uid="{00000000-0005-0000-0000-0000A5070000}"/>
    <cellStyle name="Porcentual 2 8" xfId="576" xr:uid="{00000000-0005-0000-0000-0000A6070000}"/>
    <cellStyle name="Porcentual 2 8 2" xfId="1027" xr:uid="{00000000-0005-0000-0000-0000A7070000}"/>
    <cellStyle name="Porcentual 2 8 2 2" xfId="1943" xr:uid="{00000000-0005-0000-0000-0000A8070000}"/>
    <cellStyle name="Porcentual 2 8 3" xfId="1494" xr:uid="{00000000-0005-0000-0000-0000A9070000}"/>
    <cellStyle name="Porcentual 2 9" xfId="577" xr:uid="{00000000-0005-0000-0000-0000AA070000}"/>
    <cellStyle name="Porcentual 2 9 2" xfId="1028" xr:uid="{00000000-0005-0000-0000-0000AB070000}"/>
    <cellStyle name="Porcentual 2 9 2 2" xfId="1944" xr:uid="{00000000-0005-0000-0000-0000AC070000}"/>
    <cellStyle name="Porcentual 2 9 3" xfId="1495" xr:uid="{00000000-0005-0000-0000-0000AD070000}"/>
    <cellStyle name="Porcentual 3" xfId="578" xr:uid="{00000000-0005-0000-0000-0000AE070000}"/>
    <cellStyle name="Porcentual 4" xfId="579" xr:uid="{00000000-0005-0000-0000-0000AF07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3399"/>
      <color rgb="FFFEDEE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125639</xdr:rowOff>
    </xdr:from>
    <xdr:to>
      <xdr:col>1</xdr:col>
      <xdr:colOff>325755</xdr:colOff>
      <xdr:row>1</xdr:row>
      <xdr:rowOff>133985</xdr:rowOff>
    </xdr:to>
    <xdr:pic>
      <xdr:nvPicPr>
        <xdr:cNvPr id="2" name="Imagen 1">
          <a:extLst>
            <a:ext uri="{FF2B5EF4-FFF2-40B4-BE49-F238E27FC236}">
              <a16:creationId xmlns:a16="http://schemas.microsoft.com/office/drawing/2014/main" id="{4AFFBD61-17D5-4F00-BF6E-EF9F1E8E5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25639"/>
          <a:ext cx="901699" cy="455386"/>
        </a:xfrm>
        <a:prstGeom prst="rect">
          <a:avLst/>
        </a:prstGeom>
      </xdr:spPr>
    </xdr:pic>
    <xdr:clientData/>
  </xdr:twoCellAnchor>
  <xdr:twoCellAnchor editAs="oneCell">
    <xdr:from>
      <xdr:col>14</xdr:col>
      <xdr:colOff>448582</xdr:colOff>
      <xdr:row>0</xdr:row>
      <xdr:rowOff>141969</xdr:rowOff>
    </xdr:from>
    <xdr:to>
      <xdr:col>15</xdr:col>
      <xdr:colOff>662940</xdr:colOff>
      <xdr:row>1</xdr:row>
      <xdr:rowOff>167640</xdr:rowOff>
    </xdr:to>
    <xdr:pic>
      <xdr:nvPicPr>
        <xdr:cNvPr id="3" name="Imagen 2">
          <a:extLst>
            <a:ext uri="{FF2B5EF4-FFF2-40B4-BE49-F238E27FC236}">
              <a16:creationId xmlns:a16="http://schemas.microsoft.com/office/drawing/2014/main" id="{C0D34CB1-C219-40C8-A27F-D29D8408D2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6582" y="141969"/>
          <a:ext cx="980168" cy="486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kp_rvalenzuela_13102010\ManualMejorado-Sep-Octu-10\ManualProceyProcediVirtual-Octu-2010\2.%20ProcesoMisionales\2.Gesti&#243;n%20IformyEstadist\1.%20Procedimientos\Consolidado%20Sigia%20JUNIO\CONSOLIDADO%20CONTRATISTAS%20JUN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4\sigia%202011\Documents%20and%20Settings\Sromero\Configuraci&#243;n%20local\Archivos%20temporales%20de%20Internet\Content.Outlook\R0WYFC5F\Consolidado%20Sigia%20JUNIO\CONSOLIDADO%20CONTRATISTAS%20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Hoja1"/>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91"/>
  <sheetViews>
    <sheetView tabSelected="1" view="pageBreakPreview" zoomScale="85" zoomScaleNormal="100" zoomScaleSheetLayoutView="85" workbookViewId="0">
      <selection activeCell="A6" sqref="A6"/>
    </sheetView>
  </sheetViews>
  <sheetFormatPr baseColWidth="10" defaultRowHeight="13.2" x14ac:dyDescent="0.25"/>
  <cols>
    <col min="11" max="11" width="14.44140625" bestFit="1" customWidth="1"/>
    <col min="13" max="13" width="14.44140625" bestFit="1" customWidth="1"/>
    <col min="14" max="16" width="10.6640625" style="15"/>
  </cols>
  <sheetData>
    <row r="1" spans="1:16" s="1" customFormat="1" ht="36" customHeight="1" x14ac:dyDescent="0.3">
      <c r="A1" s="26" t="s">
        <v>11</v>
      </c>
      <c r="B1" s="27"/>
      <c r="C1" s="27"/>
      <c r="D1" s="27"/>
      <c r="E1" s="27"/>
      <c r="F1" s="27"/>
      <c r="G1" s="27"/>
      <c r="H1" s="27"/>
      <c r="I1" s="27"/>
      <c r="J1" s="27"/>
      <c r="K1" s="27"/>
      <c r="L1" s="27"/>
      <c r="M1" s="27"/>
      <c r="N1" s="27"/>
      <c r="O1" s="27"/>
      <c r="P1" s="28"/>
    </row>
    <row r="2" spans="1:16" s="1" customFormat="1" ht="30.75" customHeight="1" x14ac:dyDescent="0.3">
      <c r="A2" s="29" t="s">
        <v>12</v>
      </c>
      <c r="B2" s="30"/>
      <c r="C2" s="30"/>
      <c r="D2" s="30"/>
      <c r="E2" s="30"/>
      <c r="F2" s="30"/>
      <c r="G2" s="30"/>
      <c r="H2" s="30"/>
      <c r="I2" s="30"/>
      <c r="J2" s="30"/>
      <c r="K2" s="30"/>
      <c r="L2" s="30"/>
      <c r="M2" s="30"/>
      <c r="N2" s="30"/>
      <c r="O2" s="30"/>
      <c r="P2" s="31"/>
    </row>
    <row r="3" spans="1:16" ht="33" customHeight="1" x14ac:dyDescent="0.25">
      <c r="A3" s="32" t="s">
        <v>38</v>
      </c>
      <c r="B3" s="33"/>
      <c r="C3" s="33"/>
      <c r="D3" s="33"/>
      <c r="E3" s="33"/>
      <c r="F3" s="33"/>
      <c r="G3" s="33"/>
      <c r="H3" s="33"/>
      <c r="I3" s="33"/>
      <c r="J3" s="33"/>
      <c r="K3" s="33"/>
      <c r="L3" s="33"/>
      <c r="M3" s="33"/>
      <c r="N3" s="33"/>
      <c r="O3" s="33"/>
      <c r="P3" s="34"/>
    </row>
    <row r="4" spans="1:16" s="7" customFormat="1" ht="36.75" customHeight="1" x14ac:dyDescent="0.3">
      <c r="A4" s="35" t="s">
        <v>2</v>
      </c>
      <c r="B4" s="35" t="s">
        <v>42</v>
      </c>
      <c r="C4" s="24" t="s">
        <v>13</v>
      </c>
      <c r="D4" s="37" t="s">
        <v>3</v>
      </c>
      <c r="E4" s="37"/>
      <c r="F4" s="38" t="s">
        <v>4</v>
      </c>
      <c r="G4" s="38" t="s">
        <v>5</v>
      </c>
      <c r="H4" s="35" t="s">
        <v>0</v>
      </c>
      <c r="I4" s="35" t="s">
        <v>37</v>
      </c>
      <c r="J4" s="24" t="s">
        <v>1</v>
      </c>
      <c r="K4" s="24" t="s">
        <v>6</v>
      </c>
      <c r="L4" s="24" t="s">
        <v>7</v>
      </c>
      <c r="M4" s="24" t="s">
        <v>8</v>
      </c>
      <c r="N4" s="24" t="s">
        <v>41</v>
      </c>
      <c r="O4" s="24" t="s">
        <v>9</v>
      </c>
      <c r="P4" s="24" t="s">
        <v>10</v>
      </c>
    </row>
    <row r="5" spans="1:16" s="7" customFormat="1" ht="36.75" customHeight="1" x14ac:dyDescent="0.3">
      <c r="A5" s="36"/>
      <c r="B5" s="36"/>
      <c r="C5" s="25"/>
      <c r="D5" s="13" t="s">
        <v>40</v>
      </c>
      <c r="E5" s="14" t="s">
        <v>14</v>
      </c>
      <c r="F5" s="39"/>
      <c r="G5" s="39"/>
      <c r="H5" s="36"/>
      <c r="I5" s="36"/>
      <c r="J5" s="25"/>
      <c r="K5" s="25"/>
      <c r="L5" s="25"/>
      <c r="M5" s="25"/>
      <c r="N5" s="25"/>
      <c r="O5" s="25"/>
      <c r="P5" s="25"/>
    </row>
    <row r="6" spans="1:16" s="2" customFormat="1" ht="74.7" customHeight="1" x14ac:dyDescent="0.25">
      <c r="A6" s="9" t="s">
        <v>57</v>
      </c>
      <c r="B6" s="9" t="s">
        <v>484</v>
      </c>
      <c r="C6" s="8" t="s">
        <v>50</v>
      </c>
      <c r="D6" s="9" t="s">
        <v>51</v>
      </c>
      <c r="E6" s="8" t="s">
        <v>52</v>
      </c>
      <c r="F6" s="9" t="s">
        <v>1809</v>
      </c>
      <c r="G6" s="9" t="s">
        <v>15</v>
      </c>
      <c r="H6" s="9" t="s">
        <v>58</v>
      </c>
      <c r="I6" s="9">
        <v>3779595</v>
      </c>
      <c r="J6" s="10" t="s">
        <v>485</v>
      </c>
      <c r="K6" s="11">
        <v>110000000</v>
      </c>
      <c r="L6" s="11"/>
      <c r="M6" s="11">
        <v>110000000</v>
      </c>
      <c r="N6" s="12">
        <v>45685</v>
      </c>
      <c r="O6" s="12">
        <v>45688</v>
      </c>
      <c r="P6" s="12">
        <v>46060</v>
      </c>
    </row>
    <row r="7" spans="1:16" s="2" customFormat="1" ht="74.7" customHeight="1" x14ac:dyDescent="0.25">
      <c r="A7" s="9" t="s">
        <v>79</v>
      </c>
      <c r="B7" s="9" t="s">
        <v>486</v>
      </c>
      <c r="C7" s="8" t="s">
        <v>50</v>
      </c>
      <c r="D7" s="9" t="s">
        <v>51</v>
      </c>
      <c r="E7" s="8" t="s">
        <v>80</v>
      </c>
      <c r="F7" s="9" t="s">
        <v>1809</v>
      </c>
      <c r="G7" s="9" t="s">
        <v>26</v>
      </c>
      <c r="H7" s="9" t="s">
        <v>81</v>
      </c>
      <c r="I7" s="9">
        <v>3779595</v>
      </c>
      <c r="J7" s="10" t="s">
        <v>487</v>
      </c>
      <c r="K7" s="11">
        <v>76803000</v>
      </c>
      <c r="L7" s="11"/>
      <c r="M7" s="11">
        <v>76803000</v>
      </c>
      <c r="N7" s="12">
        <v>45685</v>
      </c>
      <c r="O7" s="12">
        <v>45692</v>
      </c>
      <c r="P7" s="12">
        <v>46056</v>
      </c>
    </row>
    <row r="8" spans="1:16" s="2" customFormat="1" ht="74.7" customHeight="1" x14ac:dyDescent="0.25">
      <c r="A8" s="9" t="s">
        <v>488</v>
      </c>
      <c r="B8" s="9" t="s">
        <v>489</v>
      </c>
      <c r="C8" s="8" t="s">
        <v>50</v>
      </c>
      <c r="D8" s="9" t="s">
        <v>51</v>
      </c>
      <c r="E8" s="8" t="s">
        <v>52</v>
      </c>
      <c r="F8" s="9" t="s">
        <v>1809</v>
      </c>
      <c r="G8" s="9" t="s">
        <v>25</v>
      </c>
      <c r="H8" s="9" t="s">
        <v>1037</v>
      </c>
      <c r="I8" s="9">
        <v>3779595</v>
      </c>
      <c r="J8" s="10" t="s">
        <v>490</v>
      </c>
      <c r="K8" s="11">
        <v>162356808</v>
      </c>
      <c r="L8" s="11"/>
      <c r="M8" s="11">
        <v>162356808</v>
      </c>
      <c r="N8" s="12">
        <v>45685</v>
      </c>
      <c r="O8" s="12">
        <v>45698</v>
      </c>
      <c r="P8" s="12">
        <v>46062</v>
      </c>
    </row>
    <row r="9" spans="1:16" s="2" customFormat="1" ht="74.7" customHeight="1" x14ac:dyDescent="0.25">
      <c r="A9" s="9" t="s">
        <v>320</v>
      </c>
      <c r="B9" s="9" t="s">
        <v>491</v>
      </c>
      <c r="C9" s="8" t="s">
        <v>50</v>
      </c>
      <c r="D9" s="9" t="s">
        <v>51</v>
      </c>
      <c r="E9" s="8" t="s">
        <v>92</v>
      </c>
      <c r="F9" s="9" t="s">
        <v>1809</v>
      </c>
      <c r="G9" s="9" t="s">
        <v>26</v>
      </c>
      <c r="H9" s="9" t="s">
        <v>1811</v>
      </c>
      <c r="I9" s="9">
        <v>3779595</v>
      </c>
      <c r="J9" s="10" t="s">
        <v>492</v>
      </c>
      <c r="K9" s="11">
        <v>86713200</v>
      </c>
      <c r="L9" s="11"/>
      <c r="M9" s="11">
        <v>86713200</v>
      </c>
      <c r="N9" s="12">
        <v>45686</v>
      </c>
      <c r="O9" s="12">
        <v>45692</v>
      </c>
      <c r="P9" s="12">
        <v>46056</v>
      </c>
    </row>
    <row r="10" spans="1:16" s="2" customFormat="1" ht="74.7" customHeight="1" x14ac:dyDescent="0.25">
      <c r="A10" s="9" t="s">
        <v>494</v>
      </c>
      <c r="B10" s="9" t="s">
        <v>495</v>
      </c>
      <c r="C10" s="8" t="s">
        <v>50</v>
      </c>
      <c r="D10" s="9" t="s">
        <v>51</v>
      </c>
      <c r="E10" s="8" t="s">
        <v>48</v>
      </c>
      <c r="F10" s="9" t="s">
        <v>1809</v>
      </c>
      <c r="G10" s="9" t="s">
        <v>26</v>
      </c>
      <c r="H10" s="9" t="s">
        <v>1038</v>
      </c>
      <c r="I10" s="9">
        <v>3779595</v>
      </c>
      <c r="J10" s="10" t="s">
        <v>496</v>
      </c>
      <c r="K10" s="11">
        <v>65654280</v>
      </c>
      <c r="L10" s="11"/>
      <c r="M10" s="11">
        <v>65654280</v>
      </c>
      <c r="N10" s="12">
        <v>45687</v>
      </c>
      <c r="O10" s="12">
        <v>45692</v>
      </c>
      <c r="P10" s="12">
        <v>46056</v>
      </c>
    </row>
    <row r="11" spans="1:16" s="2" customFormat="1" ht="74.7" customHeight="1" x14ac:dyDescent="0.25">
      <c r="A11" s="9" t="s">
        <v>82</v>
      </c>
      <c r="B11" s="9" t="s">
        <v>497</v>
      </c>
      <c r="C11" s="8" t="s">
        <v>50</v>
      </c>
      <c r="D11" s="9" t="s">
        <v>55</v>
      </c>
      <c r="E11" s="8">
        <v>0</v>
      </c>
      <c r="F11" s="9" t="s">
        <v>1809</v>
      </c>
      <c r="G11" s="9" t="s">
        <v>26</v>
      </c>
      <c r="H11" s="9" t="s">
        <v>83</v>
      </c>
      <c r="I11" s="9">
        <v>3779595</v>
      </c>
      <c r="J11" s="10" t="s">
        <v>498</v>
      </c>
      <c r="K11" s="11">
        <v>42117840</v>
      </c>
      <c r="L11" s="11"/>
      <c r="M11" s="11">
        <v>42117840</v>
      </c>
      <c r="N11" s="12">
        <v>45688</v>
      </c>
      <c r="O11" s="12">
        <v>45692</v>
      </c>
      <c r="P11" s="12">
        <v>46056</v>
      </c>
    </row>
    <row r="12" spans="1:16" s="2" customFormat="1" ht="74.7" customHeight="1" x14ac:dyDescent="0.25">
      <c r="A12" s="9" t="s">
        <v>499</v>
      </c>
      <c r="B12" s="9" t="s">
        <v>500</v>
      </c>
      <c r="C12" s="8" t="s">
        <v>50</v>
      </c>
      <c r="D12" s="9" t="s">
        <v>51</v>
      </c>
      <c r="E12" s="8" t="s">
        <v>48</v>
      </c>
      <c r="F12" s="9" t="s">
        <v>1809</v>
      </c>
      <c r="G12" s="9" t="s">
        <v>26</v>
      </c>
      <c r="H12" s="9" t="s">
        <v>1039</v>
      </c>
      <c r="I12" s="9">
        <v>3779595</v>
      </c>
      <c r="J12" s="10" t="s">
        <v>501</v>
      </c>
      <c r="K12" s="11">
        <v>102817080</v>
      </c>
      <c r="L12" s="11"/>
      <c r="M12" s="11">
        <v>102817080</v>
      </c>
      <c r="N12" s="12">
        <v>45688</v>
      </c>
      <c r="O12" s="12">
        <v>45692</v>
      </c>
      <c r="P12" s="12">
        <v>46056</v>
      </c>
    </row>
    <row r="13" spans="1:16" s="2" customFormat="1" ht="74.7" customHeight="1" x14ac:dyDescent="0.25">
      <c r="A13" s="9" t="s">
        <v>504</v>
      </c>
      <c r="B13" s="9" t="s">
        <v>505</v>
      </c>
      <c r="C13" s="8" t="s">
        <v>2569</v>
      </c>
      <c r="D13" s="9" t="s">
        <v>51</v>
      </c>
      <c r="E13" s="8" t="s">
        <v>56</v>
      </c>
      <c r="F13" s="9" t="s">
        <v>1809</v>
      </c>
      <c r="G13" s="9" t="s">
        <v>19</v>
      </c>
      <c r="H13" s="9" t="s">
        <v>1041</v>
      </c>
      <c r="I13" s="9">
        <v>3779595</v>
      </c>
      <c r="J13" s="10" t="s">
        <v>506</v>
      </c>
      <c r="K13" s="11">
        <v>129228000</v>
      </c>
      <c r="L13" s="11"/>
      <c r="M13" s="11">
        <v>129228000</v>
      </c>
      <c r="N13" s="12">
        <v>45691</v>
      </c>
      <c r="O13" s="12">
        <v>45693</v>
      </c>
      <c r="P13" s="12">
        <v>46057</v>
      </c>
    </row>
    <row r="14" spans="1:16" s="2" customFormat="1" ht="74.7" customHeight="1" x14ac:dyDescent="0.25">
      <c r="A14" s="9" t="s">
        <v>84</v>
      </c>
      <c r="B14" s="9" t="s">
        <v>507</v>
      </c>
      <c r="C14" s="8" t="s">
        <v>2828</v>
      </c>
      <c r="D14" s="9" t="s">
        <v>51</v>
      </c>
      <c r="E14" s="8" t="s">
        <v>48</v>
      </c>
      <c r="F14" s="9" t="s">
        <v>1809</v>
      </c>
      <c r="G14" s="9" t="s">
        <v>26</v>
      </c>
      <c r="H14" s="9" t="s">
        <v>85</v>
      </c>
      <c r="I14" s="9">
        <v>3779595</v>
      </c>
      <c r="J14" s="10" t="s">
        <v>508</v>
      </c>
      <c r="K14" s="11">
        <v>165993828</v>
      </c>
      <c r="L14" s="11"/>
      <c r="M14" s="11">
        <v>165993828</v>
      </c>
      <c r="N14" s="12">
        <v>45692</v>
      </c>
      <c r="O14" s="12">
        <v>45694</v>
      </c>
      <c r="P14" s="12">
        <v>46058</v>
      </c>
    </row>
    <row r="15" spans="1:16" s="2" customFormat="1" ht="74.7" customHeight="1" x14ac:dyDescent="0.25">
      <c r="A15" s="9" t="s">
        <v>477</v>
      </c>
      <c r="B15" s="9" t="s">
        <v>510</v>
      </c>
      <c r="C15" s="8" t="s">
        <v>2829</v>
      </c>
      <c r="D15" s="9" t="s">
        <v>51</v>
      </c>
      <c r="E15" s="8" t="s">
        <v>129</v>
      </c>
      <c r="F15" s="9" t="s">
        <v>1809</v>
      </c>
      <c r="G15" s="9" t="s">
        <v>21</v>
      </c>
      <c r="H15" s="9"/>
      <c r="I15" s="9">
        <v>3779595</v>
      </c>
      <c r="J15" s="10" t="s">
        <v>511</v>
      </c>
      <c r="K15" s="11">
        <v>113553000</v>
      </c>
      <c r="L15" s="11"/>
      <c r="M15" s="11">
        <v>113553000</v>
      </c>
      <c r="N15" s="12">
        <v>45691</v>
      </c>
      <c r="O15" s="12">
        <v>45695</v>
      </c>
      <c r="P15" s="12">
        <v>46194</v>
      </c>
    </row>
    <row r="16" spans="1:16" s="2" customFormat="1" ht="74.7" customHeight="1" x14ac:dyDescent="0.25">
      <c r="A16" s="9" t="s">
        <v>323</v>
      </c>
      <c r="B16" s="9" t="s">
        <v>515</v>
      </c>
      <c r="C16" s="8" t="s">
        <v>2830</v>
      </c>
      <c r="D16" s="9" t="s">
        <v>55</v>
      </c>
      <c r="E16" s="8">
        <v>0</v>
      </c>
      <c r="F16" s="9" t="s">
        <v>1809</v>
      </c>
      <c r="G16" s="9" t="s">
        <v>25</v>
      </c>
      <c r="H16" s="9" t="s">
        <v>324</v>
      </c>
      <c r="I16" s="9">
        <v>3779595</v>
      </c>
      <c r="J16" s="10" t="s">
        <v>516</v>
      </c>
      <c r="K16" s="11">
        <v>36816000</v>
      </c>
      <c r="L16" s="11"/>
      <c r="M16" s="11">
        <v>36816000</v>
      </c>
      <c r="N16" s="12">
        <v>45692</v>
      </c>
      <c r="O16" s="12">
        <v>45699</v>
      </c>
      <c r="P16" s="12">
        <v>46063</v>
      </c>
    </row>
    <row r="17" spans="1:16" s="2" customFormat="1" ht="74.7" customHeight="1" x14ac:dyDescent="0.25">
      <c r="A17" s="9" t="s">
        <v>294</v>
      </c>
      <c r="B17" s="9" t="s">
        <v>519</v>
      </c>
      <c r="C17" s="8" t="s">
        <v>50</v>
      </c>
      <c r="D17" s="9" t="s">
        <v>51</v>
      </c>
      <c r="E17" s="8" t="s">
        <v>52</v>
      </c>
      <c r="F17" s="9" t="s">
        <v>1809</v>
      </c>
      <c r="G17" s="9" t="s">
        <v>22</v>
      </c>
      <c r="H17" s="9" t="s">
        <v>2840</v>
      </c>
      <c r="I17" s="9">
        <v>3779595</v>
      </c>
      <c r="J17" s="10" t="s">
        <v>520</v>
      </c>
      <c r="K17" s="11">
        <v>120394680</v>
      </c>
      <c r="L17" s="11"/>
      <c r="M17" s="11">
        <v>120394680</v>
      </c>
      <c r="N17" s="12">
        <v>45693</v>
      </c>
      <c r="O17" s="12">
        <v>45699</v>
      </c>
      <c r="P17" s="12">
        <v>46063</v>
      </c>
    </row>
    <row r="18" spans="1:16" s="2" customFormat="1" ht="74.7" customHeight="1" x14ac:dyDescent="0.25">
      <c r="A18" s="9" t="s">
        <v>70</v>
      </c>
      <c r="B18" s="9" t="s">
        <v>521</v>
      </c>
      <c r="C18" s="8" t="s">
        <v>50</v>
      </c>
      <c r="D18" s="9" t="s">
        <v>51</v>
      </c>
      <c r="E18" s="8" t="s">
        <v>71</v>
      </c>
      <c r="F18" s="9" t="s">
        <v>1809</v>
      </c>
      <c r="G18" s="9" t="s">
        <v>19</v>
      </c>
      <c r="H18" s="9" t="s">
        <v>1042</v>
      </c>
      <c r="I18" s="9">
        <v>3779595</v>
      </c>
      <c r="J18" s="10" t="s">
        <v>522</v>
      </c>
      <c r="K18" s="11">
        <v>113727000</v>
      </c>
      <c r="L18" s="11"/>
      <c r="M18" s="11">
        <v>113727000</v>
      </c>
      <c r="N18" s="12">
        <v>45693</v>
      </c>
      <c r="O18" s="12">
        <v>45698</v>
      </c>
      <c r="P18" s="12">
        <v>46063</v>
      </c>
    </row>
    <row r="19" spans="1:16" s="2" customFormat="1" ht="74.7" customHeight="1" x14ac:dyDescent="0.25">
      <c r="A19" s="9" t="s">
        <v>526</v>
      </c>
      <c r="B19" s="9" t="s">
        <v>527</v>
      </c>
      <c r="C19" s="8" t="s">
        <v>50</v>
      </c>
      <c r="D19" s="9" t="s">
        <v>51</v>
      </c>
      <c r="E19" s="8" t="s">
        <v>133</v>
      </c>
      <c r="F19" s="9" t="s">
        <v>1809</v>
      </c>
      <c r="G19" s="9" t="s">
        <v>19</v>
      </c>
      <c r="H19" s="9" t="s">
        <v>1044</v>
      </c>
      <c r="I19" s="9">
        <v>3779595</v>
      </c>
      <c r="J19" s="10" t="s">
        <v>528</v>
      </c>
      <c r="K19" s="11">
        <v>86478000</v>
      </c>
      <c r="L19" s="11"/>
      <c r="M19" s="11">
        <v>86478000</v>
      </c>
      <c r="N19" s="12">
        <v>45694</v>
      </c>
      <c r="O19" s="12">
        <v>45701</v>
      </c>
      <c r="P19" s="12">
        <v>46065</v>
      </c>
    </row>
    <row r="20" spans="1:16" s="2" customFormat="1" ht="74.7" customHeight="1" x14ac:dyDescent="0.25">
      <c r="A20" s="9" t="s">
        <v>67</v>
      </c>
      <c r="B20" s="9" t="s">
        <v>529</v>
      </c>
      <c r="C20" s="8" t="s">
        <v>50</v>
      </c>
      <c r="D20" s="9" t="s">
        <v>51</v>
      </c>
      <c r="E20" s="8" t="s">
        <v>52</v>
      </c>
      <c r="F20" s="9" t="s">
        <v>1809</v>
      </c>
      <c r="G20" s="9" t="s">
        <v>15</v>
      </c>
      <c r="H20" s="9" t="s">
        <v>68</v>
      </c>
      <c r="I20" s="9">
        <v>3779595</v>
      </c>
      <c r="J20" s="10" t="s">
        <v>530</v>
      </c>
      <c r="K20" s="11">
        <v>59340000</v>
      </c>
      <c r="L20" s="11">
        <v>8880000</v>
      </c>
      <c r="M20" s="11">
        <v>68220000</v>
      </c>
      <c r="N20" s="12">
        <v>45694</v>
      </c>
      <c r="O20" s="12">
        <v>45702</v>
      </c>
      <c r="P20" s="12">
        <v>46061</v>
      </c>
    </row>
    <row r="21" spans="1:16" s="2" customFormat="1" ht="74.7" customHeight="1" x14ac:dyDescent="0.25">
      <c r="A21" s="9" t="s">
        <v>531</v>
      </c>
      <c r="B21" s="9" t="s">
        <v>532</v>
      </c>
      <c r="C21" s="8" t="s">
        <v>50</v>
      </c>
      <c r="D21" s="9" t="s">
        <v>51</v>
      </c>
      <c r="E21" s="8" t="s">
        <v>56</v>
      </c>
      <c r="F21" s="9" t="s">
        <v>1809</v>
      </c>
      <c r="G21" s="9" t="s">
        <v>35</v>
      </c>
      <c r="H21" s="9" t="s">
        <v>1813</v>
      </c>
      <c r="I21" s="9">
        <v>3779595</v>
      </c>
      <c r="J21" s="10" t="s">
        <v>533</v>
      </c>
      <c r="K21" s="11">
        <v>60000000</v>
      </c>
      <c r="L21" s="11"/>
      <c r="M21" s="11">
        <v>60000000</v>
      </c>
      <c r="N21" s="12">
        <v>45693</v>
      </c>
      <c r="O21" s="12">
        <v>45707</v>
      </c>
      <c r="P21" s="12">
        <v>46071</v>
      </c>
    </row>
    <row r="22" spans="1:16" s="2" customFormat="1" ht="74.7" customHeight="1" x14ac:dyDescent="0.25">
      <c r="A22" s="9" t="s">
        <v>168</v>
      </c>
      <c r="B22" s="9" t="s">
        <v>535</v>
      </c>
      <c r="C22" s="8" t="s">
        <v>2831</v>
      </c>
      <c r="D22" s="9" t="s">
        <v>51</v>
      </c>
      <c r="E22" s="8" t="s">
        <v>1046</v>
      </c>
      <c r="F22" s="9" t="s">
        <v>1809</v>
      </c>
      <c r="G22" s="9" t="s">
        <v>35</v>
      </c>
      <c r="H22" s="9" t="s">
        <v>169</v>
      </c>
      <c r="I22" s="9">
        <v>3779595</v>
      </c>
      <c r="J22" s="10" t="s">
        <v>536</v>
      </c>
      <c r="K22" s="11">
        <v>57500000</v>
      </c>
      <c r="L22" s="11"/>
      <c r="M22" s="11">
        <v>57500000</v>
      </c>
      <c r="N22" s="12">
        <v>45694</v>
      </c>
      <c r="O22" s="12">
        <v>45707</v>
      </c>
      <c r="P22" s="12">
        <v>46056</v>
      </c>
    </row>
    <row r="23" spans="1:16" s="2" customFormat="1" ht="74.7" customHeight="1" x14ac:dyDescent="0.25">
      <c r="A23" s="9" t="s">
        <v>61</v>
      </c>
      <c r="B23" s="9" t="s">
        <v>537</v>
      </c>
      <c r="C23" s="8" t="s">
        <v>50</v>
      </c>
      <c r="D23" s="9" t="s">
        <v>51</v>
      </c>
      <c r="E23" s="8" t="s">
        <v>52</v>
      </c>
      <c r="F23" s="9" t="s">
        <v>1809</v>
      </c>
      <c r="G23" s="9" t="s">
        <v>19</v>
      </c>
      <c r="H23" s="9" t="s">
        <v>62</v>
      </c>
      <c r="I23" s="9">
        <v>3779595</v>
      </c>
      <c r="J23" s="10" t="s">
        <v>538</v>
      </c>
      <c r="K23" s="11">
        <v>118968000</v>
      </c>
      <c r="L23" s="11"/>
      <c r="M23" s="11">
        <v>118968000</v>
      </c>
      <c r="N23" s="12">
        <v>45698</v>
      </c>
      <c r="O23" s="12">
        <v>45701</v>
      </c>
      <c r="P23" s="12">
        <v>46065</v>
      </c>
    </row>
    <row r="24" spans="1:16" s="2" customFormat="1" ht="74.7" customHeight="1" x14ac:dyDescent="0.25">
      <c r="A24" s="9" t="s">
        <v>86</v>
      </c>
      <c r="B24" s="9" t="s">
        <v>539</v>
      </c>
      <c r="C24" s="8" t="s">
        <v>50</v>
      </c>
      <c r="D24" s="9" t="s">
        <v>51</v>
      </c>
      <c r="E24" s="8" t="s">
        <v>56</v>
      </c>
      <c r="F24" s="9" t="s">
        <v>1809</v>
      </c>
      <c r="G24" s="9" t="s">
        <v>26</v>
      </c>
      <c r="H24" s="9" t="s">
        <v>2849</v>
      </c>
      <c r="I24" s="9">
        <v>3779595</v>
      </c>
      <c r="J24" s="10" t="s">
        <v>540</v>
      </c>
      <c r="K24" s="11">
        <v>89190720</v>
      </c>
      <c r="L24" s="11"/>
      <c r="M24" s="11">
        <v>89190720</v>
      </c>
      <c r="N24" s="12">
        <v>45698</v>
      </c>
      <c r="O24" s="12">
        <v>45705</v>
      </c>
      <c r="P24" s="12">
        <v>46069</v>
      </c>
    </row>
    <row r="25" spans="1:16" s="2" customFormat="1" ht="74.7" customHeight="1" x14ac:dyDescent="0.25">
      <c r="A25" s="9" t="s">
        <v>321</v>
      </c>
      <c r="B25" s="9" t="s">
        <v>543</v>
      </c>
      <c r="C25" s="8" t="s">
        <v>50</v>
      </c>
      <c r="D25" s="9" t="s">
        <v>51</v>
      </c>
      <c r="E25" s="8" t="s">
        <v>52</v>
      </c>
      <c r="F25" s="9" t="s">
        <v>1809</v>
      </c>
      <c r="G25" s="9" t="s">
        <v>25</v>
      </c>
      <c r="H25" s="9" t="s">
        <v>322</v>
      </c>
      <c r="I25" s="9">
        <v>3779595</v>
      </c>
      <c r="J25" s="10" t="s">
        <v>544</v>
      </c>
      <c r="K25" s="11">
        <v>97414116</v>
      </c>
      <c r="L25" s="11"/>
      <c r="M25" s="11">
        <v>97414116</v>
      </c>
      <c r="N25" s="12">
        <v>45695</v>
      </c>
      <c r="O25" s="12">
        <v>45705</v>
      </c>
      <c r="P25" s="12">
        <v>46069</v>
      </c>
    </row>
    <row r="26" spans="1:16" s="2" customFormat="1" ht="74.7" customHeight="1" x14ac:dyDescent="0.25">
      <c r="A26" s="9" t="s">
        <v>545</v>
      </c>
      <c r="B26" s="9" t="s">
        <v>546</v>
      </c>
      <c r="C26" s="8" t="s">
        <v>50</v>
      </c>
      <c r="D26" s="9" t="s">
        <v>51</v>
      </c>
      <c r="E26" s="8" t="s">
        <v>92</v>
      </c>
      <c r="F26" s="9" t="s">
        <v>1809</v>
      </c>
      <c r="G26" s="9" t="s">
        <v>22</v>
      </c>
      <c r="H26" s="9" t="s">
        <v>1047</v>
      </c>
      <c r="I26" s="9">
        <v>3779595</v>
      </c>
      <c r="J26" s="10" t="s">
        <v>547</v>
      </c>
      <c r="K26" s="11">
        <v>76440000</v>
      </c>
      <c r="L26" s="11"/>
      <c r="M26" s="11">
        <v>76440000</v>
      </c>
      <c r="N26" s="12">
        <v>45698</v>
      </c>
      <c r="O26" s="12">
        <v>45705</v>
      </c>
      <c r="P26" s="12">
        <v>46069</v>
      </c>
    </row>
    <row r="27" spans="1:16" s="2" customFormat="1" ht="74.7" customHeight="1" x14ac:dyDescent="0.25">
      <c r="A27" s="9" t="s">
        <v>76</v>
      </c>
      <c r="B27" s="9" t="s">
        <v>548</v>
      </c>
      <c r="C27" s="8" t="s">
        <v>50</v>
      </c>
      <c r="D27" s="9" t="s">
        <v>51</v>
      </c>
      <c r="E27" s="8" t="s">
        <v>77</v>
      </c>
      <c r="F27" s="9" t="s">
        <v>1809</v>
      </c>
      <c r="G27" s="9" t="s">
        <v>19</v>
      </c>
      <c r="H27" s="9" t="s">
        <v>2852</v>
      </c>
      <c r="I27" s="9">
        <v>3779595</v>
      </c>
      <c r="J27" s="10" t="s">
        <v>549</v>
      </c>
      <c r="K27" s="11">
        <v>113682000</v>
      </c>
      <c r="L27" s="11"/>
      <c r="M27" s="11">
        <v>113682000</v>
      </c>
      <c r="N27" s="12">
        <v>45698</v>
      </c>
      <c r="O27" s="12">
        <v>45705</v>
      </c>
      <c r="P27" s="12">
        <v>46069</v>
      </c>
    </row>
    <row r="28" spans="1:16" s="2" customFormat="1" ht="74.7" customHeight="1" x14ac:dyDescent="0.25">
      <c r="A28" s="9" t="s">
        <v>550</v>
      </c>
      <c r="B28" s="9" t="s">
        <v>551</v>
      </c>
      <c r="C28" s="8" t="s">
        <v>50</v>
      </c>
      <c r="D28" s="9" t="s">
        <v>51</v>
      </c>
      <c r="E28" s="8" t="s">
        <v>56</v>
      </c>
      <c r="F28" s="9" t="s">
        <v>1809</v>
      </c>
      <c r="G28" s="9" t="s">
        <v>19</v>
      </c>
      <c r="H28" s="9" t="s">
        <v>1048</v>
      </c>
      <c r="I28" s="9">
        <v>3779595</v>
      </c>
      <c r="J28" s="10" t="s">
        <v>552</v>
      </c>
      <c r="K28" s="11">
        <v>51372900</v>
      </c>
      <c r="L28" s="11"/>
      <c r="M28" s="11">
        <v>51372900</v>
      </c>
      <c r="N28" s="12">
        <v>45698</v>
      </c>
      <c r="O28" s="12">
        <v>45705</v>
      </c>
      <c r="P28" s="12">
        <v>46068</v>
      </c>
    </row>
    <row r="29" spans="1:16" s="2" customFormat="1" ht="74.7" customHeight="1" x14ac:dyDescent="0.25">
      <c r="A29" s="9" t="s">
        <v>232</v>
      </c>
      <c r="B29" s="9" t="s">
        <v>554</v>
      </c>
      <c r="C29" s="8" t="s">
        <v>50</v>
      </c>
      <c r="D29" s="9" t="s">
        <v>51</v>
      </c>
      <c r="E29" s="8" t="s">
        <v>52</v>
      </c>
      <c r="F29" s="9" t="s">
        <v>1809</v>
      </c>
      <c r="G29" s="9" t="s">
        <v>25</v>
      </c>
      <c r="H29" s="9" t="s">
        <v>1049</v>
      </c>
      <c r="I29" s="9">
        <v>3779595</v>
      </c>
      <c r="J29" s="10" t="s">
        <v>555</v>
      </c>
      <c r="K29" s="11">
        <v>136263600</v>
      </c>
      <c r="L29" s="11"/>
      <c r="M29" s="11">
        <v>136263600</v>
      </c>
      <c r="N29" s="12">
        <v>45699</v>
      </c>
      <c r="O29" s="12">
        <v>45702</v>
      </c>
      <c r="P29" s="12">
        <v>46066</v>
      </c>
    </row>
    <row r="30" spans="1:16" s="2" customFormat="1" ht="74.7" customHeight="1" x14ac:dyDescent="0.25">
      <c r="A30" s="9" t="s">
        <v>127</v>
      </c>
      <c r="B30" s="9" t="s">
        <v>558</v>
      </c>
      <c r="C30" s="8" t="s">
        <v>50</v>
      </c>
      <c r="D30" s="9" t="s">
        <v>55</v>
      </c>
      <c r="E30" s="8">
        <v>0</v>
      </c>
      <c r="F30" s="9" t="s">
        <v>1809</v>
      </c>
      <c r="G30" s="9" t="s">
        <v>22</v>
      </c>
      <c r="H30" s="9" t="s">
        <v>128</v>
      </c>
      <c r="I30" s="9">
        <v>3779595</v>
      </c>
      <c r="J30" s="10" t="s">
        <v>559</v>
      </c>
      <c r="K30" s="11">
        <v>42045552</v>
      </c>
      <c r="L30" s="11"/>
      <c r="M30" s="11">
        <v>42045552</v>
      </c>
      <c r="N30" s="12">
        <v>45699</v>
      </c>
      <c r="O30" s="12">
        <v>45706</v>
      </c>
      <c r="P30" s="12">
        <v>46070</v>
      </c>
    </row>
    <row r="31" spans="1:16" s="2" customFormat="1" ht="74.7" customHeight="1" x14ac:dyDescent="0.25">
      <c r="A31" s="9" t="s">
        <v>346</v>
      </c>
      <c r="B31" s="9" t="s">
        <v>561</v>
      </c>
      <c r="C31" s="8" t="s">
        <v>50</v>
      </c>
      <c r="D31" s="9" t="s">
        <v>51</v>
      </c>
      <c r="E31" s="8" t="s">
        <v>52</v>
      </c>
      <c r="F31" s="9" t="s">
        <v>1809</v>
      </c>
      <c r="G31" s="9" t="s">
        <v>27</v>
      </c>
      <c r="H31" s="9" t="s">
        <v>2858</v>
      </c>
      <c r="I31" s="9">
        <v>3779595</v>
      </c>
      <c r="J31" s="10" t="s">
        <v>562</v>
      </c>
      <c r="K31" s="11">
        <v>99000000</v>
      </c>
      <c r="L31" s="11"/>
      <c r="M31" s="11">
        <v>99000000</v>
      </c>
      <c r="N31" s="12">
        <v>45699</v>
      </c>
      <c r="O31" s="12">
        <v>45705</v>
      </c>
      <c r="P31" s="12">
        <v>46069</v>
      </c>
    </row>
    <row r="32" spans="1:16" s="2" customFormat="1" ht="74.7" customHeight="1" x14ac:dyDescent="0.25">
      <c r="A32" s="9" t="s">
        <v>563</v>
      </c>
      <c r="B32" s="9" t="s">
        <v>564</v>
      </c>
      <c r="C32" s="8" t="s">
        <v>50</v>
      </c>
      <c r="D32" s="9" t="s">
        <v>51</v>
      </c>
      <c r="E32" s="8" t="s">
        <v>56</v>
      </c>
      <c r="F32" s="9" t="s">
        <v>1809</v>
      </c>
      <c r="G32" s="9" t="s">
        <v>27</v>
      </c>
      <c r="H32" s="9" t="s">
        <v>2859</v>
      </c>
      <c r="I32" s="9">
        <v>3779595</v>
      </c>
      <c r="J32" s="10" t="s">
        <v>565</v>
      </c>
      <c r="K32" s="11">
        <v>96600000</v>
      </c>
      <c r="L32" s="11"/>
      <c r="M32" s="11">
        <v>96600000</v>
      </c>
      <c r="N32" s="12">
        <v>45698</v>
      </c>
      <c r="O32" s="12">
        <v>45705</v>
      </c>
      <c r="P32" s="12">
        <v>46069</v>
      </c>
    </row>
    <row r="33" spans="1:16" s="2" customFormat="1" ht="74.7" customHeight="1" x14ac:dyDescent="0.25">
      <c r="A33" s="9" t="s">
        <v>88</v>
      </c>
      <c r="B33" s="9" t="s">
        <v>567</v>
      </c>
      <c r="C33" s="8" t="s">
        <v>50</v>
      </c>
      <c r="D33" s="9" t="s">
        <v>55</v>
      </c>
      <c r="E33" s="8">
        <v>0</v>
      </c>
      <c r="F33" s="9" t="s">
        <v>1809</v>
      </c>
      <c r="G33" s="9" t="s">
        <v>22</v>
      </c>
      <c r="H33" s="9" t="s">
        <v>89</v>
      </c>
      <c r="I33" s="9">
        <v>3779595</v>
      </c>
      <c r="J33" s="10" t="s">
        <v>568</v>
      </c>
      <c r="K33" s="11">
        <v>48560436</v>
      </c>
      <c r="L33" s="11"/>
      <c r="M33" s="11">
        <v>48560436</v>
      </c>
      <c r="N33" s="12">
        <v>45701</v>
      </c>
      <c r="O33" s="12">
        <v>45706</v>
      </c>
      <c r="P33" s="12">
        <v>46070</v>
      </c>
    </row>
    <row r="34" spans="1:16" s="2" customFormat="1" ht="74.7" customHeight="1" x14ac:dyDescent="0.25">
      <c r="A34" s="9" t="s">
        <v>476</v>
      </c>
      <c r="B34" s="9" t="s">
        <v>570</v>
      </c>
      <c r="C34" s="8" t="s">
        <v>2832</v>
      </c>
      <c r="D34" s="9" t="s">
        <v>51</v>
      </c>
      <c r="E34" s="8" t="s">
        <v>52</v>
      </c>
      <c r="F34" s="9" t="s">
        <v>1809</v>
      </c>
      <c r="G34" s="9" t="s">
        <v>25</v>
      </c>
      <c r="H34" s="9" t="s">
        <v>1051</v>
      </c>
      <c r="I34" s="9">
        <v>3779595</v>
      </c>
      <c r="J34" s="10" t="s">
        <v>571</v>
      </c>
      <c r="K34" s="11">
        <v>87943296</v>
      </c>
      <c r="L34" s="11"/>
      <c r="M34" s="11">
        <v>87943296</v>
      </c>
      <c r="N34" s="12">
        <v>45700</v>
      </c>
      <c r="O34" s="12">
        <v>45705</v>
      </c>
      <c r="P34" s="12">
        <v>46069</v>
      </c>
    </row>
    <row r="35" spans="1:16" s="2" customFormat="1" ht="74.7" customHeight="1" x14ac:dyDescent="0.25">
      <c r="A35" s="9" t="s">
        <v>479</v>
      </c>
      <c r="B35" s="9" t="s">
        <v>572</v>
      </c>
      <c r="C35" s="8" t="s">
        <v>50</v>
      </c>
      <c r="D35" s="9" t="s">
        <v>51</v>
      </c>
      <c r="E35" s="8" t="s">
        <v>170</v>
      </c>
      <c r="F35" s="9" t="s">
        <v>1809</v>
      </c>
      <c r="G35" s="9" t="s">
        <v>25</v>
      </c>
      <c r="H35" s="9"/>
      <c r="I35" s="9">
        <v>3779595</v>
      </c>
      <c r="J35" s="10" t="s">
        <v>573</v>
      </c>
      <c r="K35" s="11">
        <v>87943296</v>
      </c>
      <c r="L35" s="11"/>
      <c r="M35" s="11">
        <v>87943296</v>
      </c>
      <c r="N35" s="12">
        <v>45699</v>
      </c>
      <c r="O35" s="12">
        <v>45705</v>
      </c>
      <c r="P35" s="12">
        <v>46069</v>
      </c>
    </row>
    <row r="36" spans="1:16" s="2" customFormat="1" ht="74.7" customHeight="1" x14ac:dyDescent="0.25">
      <c r="A36" s="9" t="s">
        <v>101</v>
      </c>
      <c r="B36" s="9" t="s">
        <v>576</v>
      </c>
      <c r="C36" s="8" t="s">
        <v>50</v>
      </c>
      <c r="D36" s="9" t="s">
        <v>51</v>
      </c>
      <c r="E36" s="8" t="s">
        <v>56</v>
      </c>
      <c r="F36" s="9" t="s">
        <v>1809</v>
      </c>
      <c r="G36" s="9" t="s">
        <v>19</v>
      </c>
      <c r="H36" s="9" t="s">
        <v>1052</v>
      </c>
      <c r="I36" s="9">
        <v>3779595</v>
      </c>
      <c r="J36" s="10" t="s">
        <v>577</v>
      </c>
      <c r="K36" s="11">
        <v>66094800</v>
      </c>
      <c r="L36" s="11"/>
      <c r="M36" s="11">
        <v>66094800</v>
      </c>
      <c r="N36" s="12">
        <v>45700</v>
      </c>
      <c r="O36" s="12">
        <v>45705</v>
      </c>
      <c r="P36" s="12">
        <v>46069</v>
      </c>
    </row>
    <row r="37" spans="1:16" s="2" customFormat="1" ht="74.7" customHeight="1" x14ac:dyDescent="0.25">
      <c r="A37" s="9" t="s">
        <v>105</v>
      </c>
      <c r="B37" s="9" t="s">
        <v>578</v>
      </c>
      <c r="C37" s="8" t="s">
        <v>2555</v>
      </c>
      <c r="D37" s="9" t="s">
        <v>51</v>
      </c>
      <c r="E37" s="8" t="s">
        <v>106</v>
      </c>
      <c r="F37" s="9" t="s">
        <v>1809</v>
      </c>
      <c r="G37" s="9" t="s">
        <v>19</v>
      </c>
      <c r="H37" s="9" t="s">
        <v>107</v>
      </c>
      <c r="I37" s="9">
        <v>3779595</v>
      </c>
      <c r="J37" s="10" t="s">
        <v>579</v>
      </c>
      <c r="K37" s="11">
        <v>92520000</v>
      </c>
      <c r="L37" s="11"/>
      <c r="M37" s="11">
        <v>92520000</v>
      </c>
      <c r="N37" s="12">
        <v>45700</v>
      </c>
      <c r="O37" s="12">
        <v>45706</v>
      </c>
      <c r="P37" s="12">
        <v>46070</v>
      </c>
    </row>
    <row r="38" spans="1:16" s="2" customFormat="1" ht="74.7" customHeight="1" x14ac:dyDescent="0.25">
      <c r="A38" s="9" t="s">
        <v>581</v>
      </c>
      <c r="B38" s="9" t="s">
        <v>582</v>
      </c>
      <c r="C38" s="8" t="s">
        <v>50</v>
      </c>
      <c r="D38" s="9" t="s">
        <v>51</v>
      </c>
      <c r="E38" s="8" t="s">
        <v>52</v>
      </c>
      <c r="F38" s="9" t="s">
        <v>1809</v>
      </c>
      <c r="G38" s="9" t="s">
        <v>34</v>
      </c>
      <c r="H38" s="9"/>
      <c r="I38" s="9">
        <v>3779595</v>
      </c>
      <c r="J38" s="10" t="s">
        <v>583</v>
      </c>
      <c r="K38" s="11">
        <v>120000000</v>
      </c>
      <c r="L38" s="11"/>
      <c r="M38" s="11">
        <v>120000000</v>
      </c>
      <c r="N38" s="12">
        <v>45700</v>
      </c>
      <c r="O38" s="12">
        <v>45707</v>
      </c>
      <c r="P38" s="12">
        <v>46071</v>
      </c>
    </row>
    <row r="39" spans="1:16" s="2" customFormat="1" ht="74.7" customHeight="1" x14ac:dyDescent="0.25">
      <c r="A39" s="9" t="s">
        <v>93</v>
      </c>
      <c r="B39" s="9" t="s">
        <v>585</v>
      </c>
      <c r="C39" s="8" t="s">
        <v>50</v>
      </c>
      <c r="D39" s="9" t="s">
        <v>51</v>
      </c>
      <c r="E39" s="8" t="s">
        <v>94</v>
      </c>
      <c r="F39" s="9" t="s">
        <v>1809</v>
      </c>
      <c r="G39" s="9" t="s">
        <v>19</v>
      </c>
      <c r="H39" s="9" t="s">
        <v>95</v>
      </c>
      <c r="I39" s="9">
        <v>3779595</v>
      </c>
      <c r="J39" s="10" t="s">
        <v>586</v>
      </c>
      <c r="K39" s="11">
        <v>148672800</v>
      </c>
      <c r="L39" s="11"/>
      <c r="M39" s="11">
        <v>148672800</v>
      </c>
      <c r="N39" s="12">
        <v>45699</v>
      </c>
      <c r="O39" s="12">
        <v>45707</v>
      </c>
      <c r="P39" s="12">
        <v>46071</v>
      </c>
    </row>
    <row r="40" spans="1:16" s="2" customFormat="1" ht="74.7" customHeight="1" x14ac:dyDescent="0.25">
      <c r="A40" s="9" t="s">
        <v>158</v>
      </c>
      <c r="B40" s="9" t="s">
        <v>587</v>
      </c>
      <c r="C40" s="8" t="s">
        <v>50</v>
      </c>
      <c r="D40" s="9" t="s">
        <v>51</v>
      </c>
      <c r="E40" s="8" t="s">
        <v>136</v>
      </c>
      <c r="F40" s="9" t="s">
        <v>1809</v>
      </c>
      <c r="G40" s="9" t="s">
        <v>33</v>
      </c>
      <c r="H40" s="9" t="s">
        <v>159</v>
      </c>
      <c r="I40" s="9">
        <v>3779595</v>
      </c>
      <c r="J40" s="10" t="s">
        <v>588</v>
      </c>
      <c r="K40" s="11">
        <v>57500000</v>
      </c>
      <c r="L40" s="11"/>
      <c r="M40" s="11">
        <v>57500000</v>
      </c>
      <c r="N40" s="12">
        <v>45694</v>
      </c>
      <c r="O40" s="12">
        <v>45713</v>
      </c>
      <c r="P40" s="12">
        <v>46062</v>
      </c>
    </row>
    <row r="41" spans="1:16" s="2" customFormat="1" ht="74.7" customHeight="1" x14ac:dyDescent="0.25">
      <c r="A41" s="9" t="s">
        <v>110</v>
      </c>
      <c r="B41" s="9" t="s">
        <v>589</v>
      </c>
      <c r="C41" s="8" t="s">
        <v>50</v>
      </c>
      <c r="D41" s="9" t="s">
        <v>51</v>
      </c>
      <c r="E41" s="8" t="s">
        <v>111</v>
      </c>
      <c r="F41" s="9" t="s">
        <v>1809</v>
      </c>
      <c r="G41" s="9" t="s">
        <v>19</v>
      </c>
      <c r="H41" s="9" t="s">
        <v>112</v>
      </c>
      <c r="I41" s="9">
        <v>3779595</v>
      </c>
      <c r="J41" s="10" t="s">
        <v>590</v>
      </c>
      <c r="K41" s="11">
        <v>92520000</v>
      </c>
      <c r="L41" s="11"/>
      <c r="M41" s="11">
        <v>92520000</v>
      </c>
      <c r="N41" s="12">
        <v>45703</v>
      </c>
      <c r="O41" s="12">
        <v>45709</v>
      </c>
      <c r="P41" s="12">
        <v>46073</v>
      </c>
    </row>
    <row r="42" spans="1:16" s="2" customFormat="1" ht="74.7" customHeight="1" x14ac:dyDescent="0.25">
      <c r="A42" s="9" t="s">
        <v>247</v>
      </c>
      <c r="B42" s="9" t="s">
        <v>591</v>
      </c>
      <c r="C42" s="8" t="s">
        <v>2833</v>
      </c>
      <c r="D42" s="9" t="s">
        <v>51</v>
      </c>
      <c r="E42" s="8" t="s">
        <v>56</v>
      </c>
      <c r="F42" s="9" t="s">
        <v>1809</v>
      </c>
      <c r="G42" s="9" t="s">
        <v>35</v>
      </c>
      <c r="H42" s="9" t="s">
        <v>248</v>
      </c>
      <c r="I42" s="9">
        <v>3779595</v>
      </c>
      <c r="J42" s="10" t="s">
        <v>592</v>
      </c>
      <c r="K42" s="11">
        <v>96000000</v>
      </c>
      <c r="L42" s="11"/>
      <c r="M42" s="11">
        <v>96000000</v>
      </c>
      <c r="N42" s="12">
        <v>45702</v>
      </c>
      <c r="O42" s="12">
        <v>45712</v>
      </c>
      <c r="P42" s="12">
        <v>46076</v>
      </c>
    </row>
    <row r="43" spans="1:16" s="2" customFormat="1" ht="74.7" customHeight="1" x14ac:dyDescent="0.25">
      <c r="A43" s="9" t="s">
        <v>307</v>
      </c>
      <c r="B43" s="9" t="s">
        <v>593</v>
      </c>
      <c r="C43" s="8" t="s">
        <v>50</v>
      </c>
      <c r="D43" s="9" t="s">
        <v>55</v>
      </c>
      <c r="E43" s="8" t="s">
        <v>1128</v>
      </c>
      <c r="F43" s="9" t="s">
        <v>1809</v>
      </c>
      <c r="G43" s="9" t="s">
        <v>19</v>
      </c>
      <c r="H43" s="9" t="s">
        <v>3450</v>
      </c>
      <c r="I43" s="9">
        <v>3779595</v>
      </c>
      <c r="J43" s="10" t="s">
        <v>594</v>
      </c>
      <c r="K43" s="11">
        <v>43274506</v>
      </c>
      <c r="L43" s="11"/>
      <c r="M43" s="11">
        <v>43274506</v>
      </c>
      <c r="N43" s="12">
        <v>45701</v>
      </c>
      <c r="O43" s="12">
        <v>45712</v>
      </c>
      <c r="P43" s="12">
        <v>46075</v>
      </c>
    </row>
    <row r="44" spans="1:16" s="2" customFormat="1" ht="74.7" customHeight="1" x14ac:dyDescent="0.25">
      <c r="A44" s="9" t="s">
        <v>223</v>
      </c>
      <c r="B44" s="9" t="s">
        <v>595</v>
      </c>
      <c r="C44" s="8" t="s">
        <v>50</v>
      </c>
      <c r="D44" s="9" t="s">
        <v>51</v>
      </c>
      <c r="E44" s="8" t="s">
        <v>92</v>
      </c>
      <c r="F44" s="9" t="s">
        <v>1809</v>
      </c>
      <c r="G44" s="9" t="s">
        <v>22</v>
      </c>
      <c r="H44" s="9" t="s">
        <v>2864</v>
      </c>
      <c r="I44" s="9">
        <v>3779595</v>
      </c>
      <c r="J44" s="10" t="s">
        <v>596</v>
      </c>
      <c r="K44" s="11">
        <v>97200000</v>
      </c>
      <c r="L44" s="11"/>
      <c r="M44" s="11">
        <v>97200000</v>
      </c>
      <c r="N44" s="12">
        <v>45700</v>
      </c>
      <c r="O44" s="12">
        <v>45712</v>
      </c>
      <c r="P44" s="12">
        <v>46076</v>
      </c>
    </row>
    <row r="45" spans="1:16" s="2" customFormat="1" ht="74.7" customHeight="1" x14ac:dyDescent="0.25">
      <c r="A45" s="9" t="s">
        <v>598</v>
      </c>
      <c r="B45" s="9" t="s">
        <v>599</v>
      </c>
      <c r="C45" s="8" t="s">
        <v>50</v>
      </c>
      <c r="D45" s="9" t="s">
        <v>51</v>
      </c>
      <c r="E45" s="8" t="s">
        <v>54</v>
      </c>
      <c r="F45" s="9" t="s">
        <v>1809</v>
      </c>
      <c r="G45" s="9" t="s">
        <v>33</v>
      </c>
      <c r="H45" s="9" t="s">
        <v>1055</v>
      </c>
      <c r="I45" s="9">
        <v>3779595</v>
      </c>
      <c r="J45" s="10" t="s">
        <v>600</v>
      </c>
      <c r="K45" s="11">
        <v>60662500</v>
      </c>
      <c r="L45" s="11"/>
      <c r="M45" s="11">
        <v>60662500</v>
      </c>
      <c r="N45" s="12">
        <v>45701</v>
      </c>
      <c r="O45" s="12">
        <v>45708</v>
      </c>
      <c r="P45" s="12">
        <v>46057</v>
      </c>
    </row>
    <row r="46" spans="1:16" s="2" customFormat="1" ht="74.7" customHeight="1" x14ac:dyDescent="0.25">
      <c r="A46" s="9" t="s">
        <v>292</v>
      </c>
      <c r="B46" s="9" t="s">
        <v>601</v>
      </c>
      <c r="C46" s="8" t="s">
        <v>50</v>
      </c>
      <c r="D46" s="9" t="s">
        <v>51</v>
      </c>
      <c r="E46" s="8" t="s">
        <v>293</v>
      </c>
      <c r="F46" s="9" t="s">
        <v>1809</v>
      </c>
      <c r="G46" s="9" t="s">
        <v>19</v>
      </c>
      <c r="H46" s="9" t="s">
        <v>2865</v>
      </c>
      <c r="I46" s="9">
        <v>3779595</v>
      </c>
      <c r="J46" s="10" t="s">
        <v>602</v>
      </c>
      <c r="K46" s="11">
        <v>66094800</v>
      </c>
      <c r="L46" s="11"/>
      <c r="M46" s="11">
        <v>66094800</v>
      </c>
      <c r="N46" s="12">
        <v>45705</v>
      </c>
      <c r="O46" s="12">
        <v>45712</v>
      </c>
      <c r="P46" s="12">
        <v>46076</v>
      </c>
    </row>
    <row r="47" spans="1:16" s="2" customFormat="1" ht="74.7" customHeight="1" x14ac:dyDescent="0.25">
      <c r="A47" s="9" t="s">
        <v>282</v>
      </c>
      <c r="B47" s="9" t="s">
        <v>603</v>
      </c>
      <c r="C47" s="8" t="s">
        <v>2834</v>
      </c>
      <c r="D47" s="9" t="s">
        <v>51</v>
      </c>
      <c r="E47" s="8" t="s">
        <v>1056</v>
      </c>
      <c r="F47" s="9" t="s">
        <v>1809</v>
      </c>
      <c r="G47" s="9" t="s">
        <v>31</v>
      </c>
      <c r="H47" s="9" t="s">
        <v>283</v>
      </c>
      <c r="I47" s="9">
        <v>3779595</v>
      </c>
      <c r="J47" s="10" t="s">
        <v>604</v>
      </c>
      <c r="K47" s="11">
        <v>77673574</v>
      </c>
      <c r="L47" s="11"/>
      <c r="M47" s="11">
        <v>77673574</v>
      </c>
      <c r="N47" s="12">
        <v>45702</v>
      </c>
      <c r="O47" s="12">
        <v>45721</v>
      </c>
      <c r="P47" s="12">
        <v>46057</v>
      </c>
    </row>
    <row r="48" spans="1:16" s="2" customFormat="1" ht="74.7" customHeight="1" x14ac:dyDescent="0.25">
      <c r="A48" s="9" t="s">
        <v>3745</v>
      </c>
      <c r="B48" s="9" t="s">
        <v>3746</v>
      </c>
      <c r="C48" s="8" t="s">
        <v>50</v>
      </c>
      <c r="D48" s="9" t="s">
        <v>51</v>
      </c>
      <c r="E48" s="8" t="s">
        <v>96</v>
      </c>
      <c r="F48" s="9" t="s">
        <v>1809</v>
      </c>
      <c r="G48" s="9" t="s">
        <v>19</v>
      </c>
      <c r="H48" s="9" t="s">
        <v>3747</v>
      </c>
      <c r="I48" s="9">
        <v>3779595</v>
      </c>
      <c r="J48" s="10" t="s">
        <v>3748</v>
      </c>
      <c r="K48" s="11">
        <v>86478000</v>
      </c>
      <c r="L48" s="11"/>
      <c r="M48" s="11">
        <v>86478000</v>
      </c>
      <c r="N48" s="12">
        <v>45706</v>
      </c>
      <c r="O48" s="12">
        <v>45712</v>
      </c>
      <c r="P48" s="12">
        <v>46076</v>
      </c>
    </row>
    <row r="49" spans="1:16" s="2" customFormat="1" ht="74.7" customHeight="1" x14ac:dyDescent="0.25">
      <c r="A49" s="9" t="s">
        <v>220</v>
      </c>
      <c r="B49" s="9" t="s">
        <v>605</v>
      </c>
      <c r="C49" s="8" t="s">
        <v>50</v>
      </c>
      <c r="D49" s="9" t="s">
        <v>51</v>
      </c>
      <c r="E49" s="8" t="s">
        <v>1057</v>
      </c>
      <c r="F49" s="9" t="s">
        <v>1809</v>
      </c>
      <c r="G49" s="9" t="s">
        <v>22</v>
      </c>
      <c r="H49" s="9" t="s">
        <v>221</v>
      </c>
      <c r="I49" s="9">
        <v>3779595</v>
      </c>
      <c r="J49" s="10" t="s">
        <v>606</v>
      </c>
      <c r="K49" s="11">
        <v>100440000</v>
      </c>
      <c r="L49" s="11"/>
      <c r="M49" s="11">
        <v>100440000</v>
      </c>
      <c r="N49" s="12">
        <v>45707</v>
      </c>
      <c r="O49" s="12">
        <v>45712</v>
      </c>
      <c r="P49" s="12">
        <v>46076</v>
      </c>
    </row>
    <row r="50" spans="1:16" s="2" customFormat="1" ht="74.7" customHeight="1" x14ac:dyDescent="0.25">
      <c r="A50" s="9" t="s">
        <v>74</v>
      </c>
      <c r="B50" s="9" t="s">
        <v>607</v>
      </c>
      <c r="C50" s="8" t="s">
        <v>50</v>
      </c>
      <c r="D50" s="9" t="s">
        <v>55</v>
      </c>
      <c r="E50" s="8">
        <v>0</v>
      </c>
      <c r="F50" s="9" t="s">
        <v>1809</v>
      </c>
      <c r="G50" s="9" t="s">
        <v>19</v>
      </c>
      <c r="H50" s="9" t="s">
        <v>75</v>
      </c>
      <c r="I50" s="9">
        <v>3779595</v>
      </c>
      <c r="J50" s="10" t="s">
        <v>608</v>
      </c>
      <c r="K50" s="11">
        <v>32743200</v>
      </c>
      <c r="L50" s="11"/>
      <c r="M50" s="11">
        <v>32743200</v>
      </c>
      <c r="N50" s="12">
        <v>45706</v>
      </c>
      <c r="O50" s="12">
        <v>45709</v>
      </c>
      <c r="P50" s="12">
        <v>46073</v>
      </c>
    </row>
    <row r="51" spans="1:16" s="2" customFormat="1" ht="74.7" customHeight="1" x14ac:dyDescent="0.25">
      <c r="A51" s="9" t="s">
        <v>228</v>
      </c>
      <c r="B51" s="9" t="s">
        <v>609</v>
      </c>
      <c r="C51" s="8" t="s">
        <v>2836</v>
      </c>
      <c r="D51" s="9" t="s">
        <v>51</v>
      </c>
      <c r="E51" s="8" t="s">
        <v>1058</v>
      </c>
      <c r="F51" s="9" t="s">
        <v>1809</v>
      </c>
      <c r="G51" s="9" t="s">
        <v>31</v>
      </c>
      <c r="H51" s="9" t="s">
        <v>229</v>
      </c>
      <c r="I51" s="9">
        <v>3779595</v>
      </c>
      <c r="J51" s="10" t="s">
        <v>610</v>
      </c>
      <c r="K51" s="11">
        <v>65901385</v>
      </c>
      <c r="L51" s="11"/>
      <c r="M51" s="11">
        <v>65901385</v>
      </c>
      <c r="N51" s="12">
        <v>45704</v>
      </c>
      <c r="O51" s="12">
        <v>45719</v>
      </c>
      <c r="P51" s="12">
        <v>46055</v>
      </c>
    </row>
    <row r="52" spans="1:16" s="2" customFormat="1" ht="74.7" customHeight="1" x14ac:dyDescent="0.25">
      <c r="A52" s="9" t="s">
        <v>279</v>
      </c>
      <c r="B52" s="9" t="s">
        <v>611</v>
      </c>
      <c r="C52" s="8" t="s">
        <v>50</v>
      </c>
      <c r="D52" s="9" t="s">
        <v>51</v>
      </c>
      <c r="E52" s="8" t="s">
        <v>1059</v>
      </c>
      <c r="F52" s="9" t="s">
        <v>1809</v>
      </c>
      <c r="G52" s="9" t="s">
        <v>31</v>
      </c>
      <c r="H52" s="9" t="s">
        <v>280</v>
      </c>
      <c r="I52" s="9">
        <v>3779595</v>
      </c>
      <c r="J52" s="10" t="s">
        <v>612</v>
      </c>
      <c r="K52" s="11">
        <v>65901385</v>
      </c>
      <c r="L52" s="11"/>
      <c r="M52" s="11">
        <v>65901385</v>
      </c>
      <c r="N52" s="12">
        <v>45704</v>
      </c>
      <c r="O52" s="12">
        <v>45723</v>
      </c>
      <c r="P52" s="12">
        <v>46059</v>
      </c>
    </row>
    <row r="53" spans="1:16" s="2" customFormat="1" ht="74.7" customHeight="1" x14ac:dyDescent="0.25">
      <c r="A53" s="9" t="s">
        <v>342</v>
      </c>
      <c r="B53" s="9" t="s">
        <v>613</v>
      </c>
      <c r="C53" s="8" t="s">
        <v>50</v>
      </c>
      <c r="D53" s="9" t="s">
        <v>51</v>
      </c>
      <c r="E53" s="8" t="s">
        <v>137</v>
      </c>
      <c r="F53" s="9" t="s">
        <v>1809</v>
      </c>
      <c r="G53" s="9" t="s">
        <v>31</v>
      </c>
      <c r="H53" s="9" t="s">
        <v>2869</v>
      </c>
      <c r="I53" s="9">
        <v>3779595</v>
      </c>
      <c r="J53" s="10" t="s">
        <v>614</v>
      </c>
      <c r="K53" s="11">
        <v>47104981</v>
      </c>
      <c r="L53" s="11"/>
      <c r="M53" s="11">
        <v>47104981</v>
      </c>
      <c r="N53" s="12">
        <v>45701</v>
      </c>
      <c r="O53" s="12">
        <v>45720</v>
      </c>
      <c r="P53" s="12">
        <v>46056</v>
      </c>
    </row>
    <row r="54" spans="1:16" s="2" customFormat="1" ht="74.7" customHeight="1" x14ac:dyDescent="0.25">
      <c r="A54" s="9" t="s">
        <v>615</v>
      </c>
      <c r="B54" s="9" t="s">
        <v>616</v>
      </c>
      <c r="C54" s="8" t="s">
        <v>2570</v>
      </c>
      <c r="D54" s="9" t="s">
        <v>51</v>
      </c>
      <c r="E54" s="8" t="s">
        <v>71</v>
      </c>
      <c r="F54" s="9" t="s">
        <v>1809</v>
      </c>
      <c r="G54" s="9" t="s">
        <v>27</v>
      </c>
      <c r="H54" s="9" t="s">
        <v>3451</v>
      </c>
      <c r="I54" s="9">
        <v>3779595</v>
      </c>
      <c r="J54" s="10" t="s">
        <v>617</v>
      </c>
      <c r="K54" s="11">
        <v>73799000</v>
      </c>
      <c r="L54" s="11"/>
      <c r="M54" s="11">
        <v>73799000</v>
      </c>
      <c r="N54" s="12">
        <v>45707</v>
      </c>
      <c r="O54" s="12">
        <v>45712</v>
      </c>
      <c r="P54" s="12">
        <v>46058</v>
      </c>
    </row>
    <row r="55" spans="1:16" s="2" customFormat="1" ht="74.7" customHeight="1" x14ac:dyDescent="0.25">
      <c r="A55" s="9" t="s">
        <v>176</v>
      </c>
      <c r="B55" s="9" t="s">
        <v>618</v>
      </c>
      <c r="C55" s="8" t="s">
        <v>50</v>
      </c>
      <c r="D55" s="9" t="s">
        <v>51</v>
      </c>
      <c r="E55" s="8" t="s">
        <v>1060</v>
      </c>
      <c r="F55" s="9" t="s">
        <v>1809</v>
      </c>
      <c r="G55" s="9" t="s">
        <v>31</v>
      </c>
      <c r="H55" s="9" t="s">
        <v>177</v>
      </c>
      <c r="I55" s="9">
        <v>3779595</v>
      </c>
      <c r="J55" s="10" t="s">
        <v>619</v>
      </c>
      <c r="K55" s="11">
        <v>65901385</v>
      </c>
      <c r="L55" s="11"/>
      <c r="M55" s="11">
        <v>65901385</v>
      </c>
      <c r="N55" s="12">
        <v>45704</v>
      </c>
      <c r="O55" s="12">
        <v>45721</v>
      </c>
      <c r="P55" s="12">
        <v>46057</v>
      </c>
    </row>
    <row r="56" spans="1:16" s="2" customFormat="1" ht="74.7" customHeight="1" x14ac:dyDescent="0.25">
      <c r="A56" s="9" t="s">
        <v>97</v>
      </c>
      <c r="B56" s="9" t="s">
        <v>620</v>
      </c>
      <c r="C56" s="8" t="s">
        <v>50</v>
      </c>
      <c r="D56" s="9" t="s">
        <v>55</v>
      </c>
      <c r="E56" s="8" t="s">
        <v>56</v>
      </c>
      <c r="F56" s="9" t="s">
        <v>1809</v>
      </c>
      <c r="G56" s="9" t="s">
        <v>25</v>
      </c>
      <c r="H56" s="9" t="s">
        <v>98</v>
      </c>
      <c r="I56" s="9">
        <v>3779595</v>
      </c>
      <c r="J56" s="10" t="s">
        <v>621</v>
      </c>
      <c r="K56" s="11">
        <v>49550400</v>
      </c>
      <c r="L56" s="11"/>
      <c r="M56" s="11">
        <v>49550400</v>
      </c>
      <c r="N56" s="12">
        <v>45708</v>
      </c>
      <c r="O56" s="12">
        <v>45714</v>
      </c>
      <c r="P56" s="12">
        <v>46078</v>
      </c>
    </row>
    <row r="57" spans="1:16" s="2" customFormat="1" ht="74.7" customHeight="1" x14ac:dyDescent="0.25">
      <c r="A57" s="9" t="s">
        <v>622</v>
      </c>
      <c r="B57" s="9" t="s">
        <v>623</v>
      </c>
      <c r="C57" s="8" t="s">
        <v>2837</v>
      </c>
      <c r="D57" s="9" t="s">
        <v>51</v>
      </c>
      <c r="E57" s="8" t="s">
        <v>1061</v>
      </c>
      <c r="F57" s="9" t="s">
        <v>1809</v>
      </c>
      <c r="G57" s="9" t="s">
        <v>31</v>
      </c>
      <c r="H57" s="9" t="s">
        <v>2875</v>
      </c>
      <c r="I57" s="9">
        <v>3779595</v>
      </c>
      <c r="J57" s="10" t="s">
        <v>624</v>
      </c>
      <c r="K57" s="11">
        <v>65901385</v>
      </c>
      <c r="L57" s="11"/>
      <c r="M57" s="11">
        <v>65901385</v>
      </c>
      <c r="N57" s="12">
        <v>45704</v>
      </c>
      <c r="O57" s="12">
        <v>45720</v>
      </c>
      <c r="P57" s="12">
        <v>46056</v>
      </c>
    </row>
    <row r="58" spans="1:16" s="2" customFormat="1" ht="74.7" customHeight="1" x14ac:dyDescent="0.25">
      <c r="A58" s="9" t="s">
        <v>314</v>
      </c>
      <c r="B58" s="9" t="s">
        <v>625</v>
      </c>
      <c r="C58" s="8" t="s">
        <v>50</v>
      </c>
      <c r="D58" s="9" t="s">
        <v>55</v>
      </c>
      <c r="E58" s="8">
        <v>0</v>
      </c>
      <c r="F58" s="9" t="s">
        <v>1809</v>
      </c>
      <c r="G58" s="9" t="s">
        <v>17</v>
      </c>
      <c r="H58" s="9" t="s">
        <v>315</v>
      </c>
      <c r="I58" s="9">
        <v>3779595</v>
      </c>
      <c r="J58" s="10" t="s">
        <v>626</v>
      </c>
      <c r="K58" s="11">
        <v>39743000</v>
      </c>
      <c r="L58" s="11"/>
      <c r="M58" s="11">
        <v>39743000</v>
      </c>
      <c r="N58" s="12">
        <v>45693</v>
      </c>
      <c r="O58" s="12">
        <v>45719</v>
      </c>
      <c r="P58" s="12">
        <v>46055</v>
      </c>
    </row>
    <row r="59" spans="1:16" s="2" customFormat="1" ht="74.7" customHeight="1" x14ac:dyDescent="0.25">
      <c r="A59" s="9" t="s">
        <v>1062</v>
      </c>
      <c r="B59" s="9" t="s">
        <v>1063</v>
      </c>
      <c r="C59" s="8" t="s">
        <v>50</v>
      </c>
      <c r="D59" s="9" t="s">
        <v>55</v>
      </c>
      <c r="E59" s="8">
        <v>0</v>
      </c>
      <c r="F59" s="9" t="s">
        <v>1809</v>
      </c>
      <c r="G59" s="9" t="s">
        <v>17</v>
      </c>
      <c r="H59" s="9" t="s">
        <v>1064</v>
      </c>
      <c r="I59" s="9">
        <v>3779595</v>
      </c>
      <c r="J59" s="10" t="s">
        <v>1065</v>
      </c>
      <c r="K59" s="11">
        <v>39743000</v>
      </c>
      <c r="L59" s="11"/>
      <c r="M59" s="11">
        <v>39743000</v>
      </c>
      <c r="N59" s="12">
        <v>45693</v>
      </c>
      <c r="O59" s="12">
        <v>45719</v>
      </c>
      <c r="P59" s="12">
        <v>46055</v>
      </c>
    </row>
    <row r="60" spans="1:16" s="2" customFormat="1" ht="74.7" customHeight="1" x14ac:dyDescent="0.25">
      <c r="A60" s="9" t="s">
        <v>628</v>
      </c>
      <c r="B60" s="9" t="s">
        <v>629</v>
      </c>
      <c r="C60" s="8" t="s">
        <v>2838</v>
      </c>
      <c r="D60" s="9" t="s">
        <v>51</v>
      </c>
      <c r="E60" s="8" t="s">
        <v>56</v>
      </c>
      <c r="F60" s="9" t="s">
        <v>1809</v>
      </c>
      <c r="G60" s="9" t="s">
        <v>24</v>
      </c>
      <c r="H60" s="9" t="s">
        <v>1066</v>
      </c>
      <c r="I60" s="9">
        <v>3779595</v>
      </c>
      <c r="J60" s="10" t="s">
        <v>630</v>
      </c>
      <c r="K60" s="11">
        <v>66000000</v>
      </c>
      <c r="L60" s="11"/>
      <c r="M60" s="11">
        <v>66000000</v>
      </c>
      <c r="N60" s="12">
        <v>45706</v>
      </c>
      <c r="O60" s="12">
        <v>45719</v>
      </c>
      <c r="P60" s="12">
        <v>46055</v>
      </c>
    </row>
    <row r="61" spans="1:16" s="2" customFormat="1" ht="74.7" customHeight="1" x14ac:dyDescent="0.25">
      <c r="A61" s="9" t="s">
        <v>631</v>
      </c>
      <c r="B61" s="9" t="s">
        <v>632</v>
      </c>
      <c r="C61" s="8" t="s">
        <v>50</v>
      </c>
      <c r="D61" s="9" t="s">
        <v>51</v>
      </c>
      <c r="E61" s="8" t="s">
        <v>52</v>
      </c>
      <c r="F61" s="9" t="s">
        <v>1809</v>
      </c>
      <c r="G61" s="9" t="s">
        <v>33</v>
      </c>
      <c r="H61" s="9" t="s">
        <v>1067</v>
      </c>
      <c r="I61" s="9">
        <v>3779595</v>
      </c>
      <c r="J61" s="10" t="s">
        <v>633</v>
      </c>
      <c r="K61" s="11">
        <v>69000000</v>
      </c>
      <c r="L61" s="11"/>
      <c r="M61" s="11">
        <v>69000000</v>
      </c>
      <c r="N61" s="12">
        <v>45708</v>
      </c>
      <c r="O61" s="12">
        <v>45714</v>
      </c>
      <c r="P61" s="12">
        <v>46063</v>
      </c>
    </row>
    <row r="62" spans="1:16" s="2" customFormat="1" ht="74.7" customHeight="1" x14ac:dyDescent="0.25">
      <c r="A62" s="9" t="s">
        <v>303</v>
      </c>
      <c r="B62" s="9" t="s">
        <v>634</v>
      </c>
      <c r="C62" s="8" t="s">
        <v>50</v>
      </c>
      <c r="D62" s="9" t="s">
        <v>55</v>
      </c>
      <c r="E62" s="8">
        <v>0</v>
      </c>
      <c r="F62" s="9" t="s">
        <v>1809</v>
      </c>
      <c r="G62" s="9" t="s">
        <v>31</v>
      </c>
      <c r="H62" s="9" t="s">
        <v>304</v>
      </c>
      <c r="I62" s="9">
        <v>3779595</v>
      </c>
      <c r="J62" s="10" t="s">
        <v>635</v>
      </c>
      <c r="K62" s="11">
        <v>24894848</v>
      </c>
      <c r="L62" s="11"/>
      <c r="M62" s="11">
        <v>24894848</v>
      </c>
      <c r="N62" s="12">
        <v>45708</v>
      </c>
      <c r="O62" s="12">
        <v>45720</v>
      </c>
      <c r="P62" s="12">
        <v>46056</v>
      </c>
    </row>
    <row r="63" spans="1:16" s="2" customFormat="1" ht="74.7" customHeight="1" x14ac:dyDescent="0.25">
      <c r="A63" s="9" t="s">
        <v>636</v>
      </c>
      <c r="B63" s="9" t="s">
        <v>637</v>
      </c>
      <c r="C63" s="8" t="s">
        <v>50</v>
      </c>
      <c r="D63" s="9" t="s">
        <v>51</v>
      </c>
      <c r="E63" s="8" t="s">
        <v>137</v>
      </c>
      <c r="F63" s="9" t="s">
        <v>1809</v>
      </c>
      <c r="G63" s="9" t="s">
        <v>31</v>
      </c>
      <c r="H63" s="9" t="s">
        <v>2879</v>
      </c>
      <c r="I63" s="9">
        <v>3779595</v>
      </c>
      <c r="J63" s="10" t="s">
        <v>638</v>
      </c>
      <c r="K63" s="11">
        <v>65901385</v>
      </c>
      <c r="L63" s="11"/>
      <c r="M63" s="11">
        <v>65901385</v>
      </c>
      <c r="N63" s="12">
        <v>45706</v>
      </c>
      <c r="O63" s="12">
        <v>45719</v>
      </c>
      <c r="P63" s="12">
        <v>46055</v>
      </c>
    </row>
    <row r="64" spans="1:16" s="2" customFormat="1" ht="74.7" customHeight="1" x14ac:dyDescent="0.25">
      <c r="A64" s="9" t="s">
        <v>200</v>
      </c>
      <c r="B64" s="9" t="s">
        <v>639</v>
      </c>
      <c r="C64" s="8" t="s">
        <v>50</v>
      </c>
      <c r="D64" s="9" t="s">
        <v>51</v>
      </c>
      <c r="E64" s="8" t="s">
        <v>1053</v>
      </c>
      <c r="F64" s="9" t="s">
        <v>1809</v>
      </c>
      <c r="G64" s="9" t="s">
        <v>31</v>
      </c>
      <c r="H64" s="9" t="s">
        <v>201</v>
      </c>
      <c r="I64" s="9">
        <v>3779595</v>
      </c>
      <c r="J64" s="10" t="s">
        <v>3487</v>
      </c>
      <c r="K64" s="11">
        <v>65901385</v>
      </c>
      <c r="L64" s="11"/>
      <c r="M64" s="11">
        <v>65901385</v>
      </c>
      <c r="N64" s="12">
        <v>45707</v>
      </c>
      <c r="O64" s="12">
        <v>45719</v>
      </c>
      <c r="P64" s="12">
        <v>46055</v>
      </c>
    </row>
    <row r="65" spans="1:16" s="2" customFormat="1" ht="74.7" customHeight="1" x14ac:dyDescent="0.25">
      <c r="A65" s="9" t="s">
        <v>90</v>
      </c>
      <c r="B65" s="9" t="s">
        <v>640</v>
      </c>
      <c r="C65" s="8" t="s">
        <v>2839</v>
      </c>
      <c r="D65" s="9" t="s">
        <v>51</v>
      </c>
      <c r="E65" s="8" t="s">
        <v>1054</v>
      </c>
      <c r="F65" s="9" t="s">
        <v>1809</v>
      </c>
      <c r="G65" s="9" t="s">
        <v>19</v>
      </c>
      <c r="H65" s="9" t="s">
        <v>2880</v>
      </c>
      <c r="I65" s="9">
        <v>3779595</v>
      </c>
      <c r="J65" s="10" t="s">
        <v>641</v>
      </c>
      <c r="K65" s="11">
        <v>39007200</v>
      </c>
      <c r="L65" s="11"/>
      <c r="M65" s="11">
        <v>39007200</v>
      </c>
      <c r="N65" s="12">
        <v>45708</v>
      </c>
      <c r="O65" s="12">
        <v>45715</v>
      </c>
      <c r="P65" s="12">
        <v>46079</v>
      </c>
    </row>
    <row r="66" spans="1:16" s="2" customFormat="1" ht="74.7" customHeight="1" x14ac:dyDescent="0.25">
      <c r="A66" s="9" t="s">
        <v>102</v>
      </c>
      <c r="B66" s="9" t="s">
        <v>642</v>
      </c>
      <c r="C66" s="8" t="s">
        <v>50</v>
      </c>
      <c r="D66" s="9" t="s">
        <v>51</v>
      </c>
      <c r="E66" s="8" t="s">
        <v>78</v>
      </c>
      <c r="F66" s="9" t="s">
        <v>1809</v>
      </c>
      <c r="G66" s="9" t="s">
        <v>19</v>
      </c>
      <c r="H66" s="9" t="s">
        <v>103</v>
      </c>
      <c r="I66" s="9">
        <v>3779595</v>
      </c>
      <c r="J66" s="10" t="s">
        <v>643</v>
      </c>
      <c r="K66" s="11">
        <v>42984000</v>
      </c>
      <c r="L66" s="11"/>
      <c r="M66" s="11">
        <v>42984000</v>
      </c>
      <c r="N66" s="12">
        <v>45707</v>
      </c>
      <c r="O66" s="12">
        <v>45716</v>
      </c>
      <c r="P66" s="12">
        <v>46080</v>
      </c>
    </row>
    <row r="67" spans="1:16" s="2" customFormat="1" ht="74.7" customHeight="1" x14ac:dyDescent="0.25">
      <c r="A67" s="9" t="s">
        <v>650</v>
      </c>
      <c r="B67" s="9" t="s">
        <v>651</v>
      </c>
      <c r="C67" s="8" t="s">
        <v>50</v>
      </c>
      <c r="D67" s="9" t="s">
        <v>51</v>
      </c>
      <c r="E67" s="8" t="s">
        <v>1070</v>
      </c>
      <c r="F67" s="9" t="s">
        <v>1809</v>
      </c>
      <c r="G67" s="9" t="s">
        <v>31</v>
      </c>
      <c r="H67" s="9" t="s">
        <v>2883</v>
      </c>
      <c r="I67" s="9">
        <v>3779595</v>
      </c>
      <c r="J67" s="10" t="s">
        <v>649</v>
      </c>
      <c r="K67" s="11">
        <v>65901385</v>
      </c>
      <c r="L67" s="11"/>
      <c r="M67" s="11">
        <v>65901385</v>
      </c>
      <c r="N67" s="12">
        <v>45707</v>
      </c>
      <c r="O67" s="12">
        <v>45720</v>
      </c>
      <c r="P67" s="12">
        <v>46056</v>
      </c>
    </row>
    <row r="68" spans="1:16" s="2" customFormat="1" ht="74.7" customHeight="1" x14ac:dyDescent="0.25">
      <c r="A68" s="9" t="s">
        <v>652</v>
      </c>
      <c r="B68" s="9" t="s">
        <v>653</v>
      </c>
      <c r="C68" s="8" t="s">
        <v>2555</v>
      </c>
      <c r="D68" s="9" t="s">
        <v>51</v>
      </c>
      <c r="E68" s="8" t="s">
        <v>52</v>
      </c>
      <c r="F68" s="9" t="s">
        <v>1809</v>
      </c>
      <c r="G68" s="9" t="s">
        <v>17</v>
      </c>
      <c r="H68" s="9" t="s">
        <v>1071</v>
      </c>
      <c r="I68" s="9">
        <v>3779595</v>
      </c>
      <c r="J68" s="10" t="s">
        <v>654</v>
      </c>
      <c r="K68" s="11">
        <v>39743000</v>
      </c>
      <c r="L68" s="11"/>
      <c r="M68" s="11">
        <v>39743000</v>
      </c>
      <c r="N68" s="12">
        <v>45709</v>
      </c>
      <c r="O68" s="12">
        <v>45714</v>
      </c>
      <c r="P68" s="12">
        <v>46056</v>
      </c>
    </row>
    <row r="69" spans="1:16" s="2" customFormat="1" ht="74.7" customHeight="1" x14ac:dyDescent="0.25">
      <c r="A69" s="9" t="s">
        <v>239</v>
      </c>
      <c r="B69" s="9" t="s">
        <v>655</v>
      </c>
      <c r="C69" s="8" t="s">
        <v>2841</v>
      </c>
      <c r="D69" s="9" t="s">
        <v>51</v>
      </c>
      <c r="E69" s="8" t="s">
        <v>137</v>
      </c>
      <c r="F69" s="9" t="s">
        <v>1809</v>
      </c>
      <c r="G69" s="9" t="s">
        <v>31</v>
      </c>
      <c r="H69" s="9" t="s">
        <v>240</v>
      </c>
      <c r="I69" s="9">
        <v>3779595</v>
      </c>
      <c r="J69" s="10" t="s">
        <v>656</v>
      </c>
      <c r="K69" s="11">
        <v>65901385</v>
      </c>
      <c r="L69" s="11"/>
      <c r="M69" s="11">
        <v>65901385</v>
      </c>
      <c r="N69" s="12">
        <v>45708</v>
      </c>
      <c r="O69" s="12">
        <v>45720</v>
      </c>
      <c r="P69" s="12">
        <v>46056</v>
      </c>
    </row>
    <row r="70" spans="1:16" s="2" customFormat="1" ht="74.7" customHeight="1" x14ac:dyDescent="0.25">
      <c r="A70" s="9" t="s">
        <v>212</v>
      </c>
      <c r="B70" s="9" t="s">
        <v>657</v>
      </c>
      <c r="C70" s="8" t="s">
        <v>50</v>
      </c>
      <c r="D70" s="9" t="s">
        <v>51</v>
      </c>
      <c r="E70" s="8" t="s">
        <v>1073</v>
      </c>
      <c r="F70" s="9" t="s">
        <v>1809</v>
      </c>
      <c r="G70" s="9" t="s">
        <v>17</v>
      </c>
      <c r="H70" s="9" t="s">
        <v>213</v>
      </c>
      <c r="I70" s="9">
        <v>3779595</v>
      </c>
      <c r="J70" s="10" t="s">
        <v>658</v>
      </c>
      <c r="K70" s="11">
        <v>60500000</v>
      </c>
      <c r="L70" s="11"/>
      <c r="M70" s="11">
        <v>60500000</v>
      </c>
      <c r="N70" s="12">
        <v>45709</v>
      </c>
      <c r="O70" s="12">
        <v>45719</v>
      </c>
      <c r="P70" s="12">
        <v>46055</v>
      </c>
    </row>
    <row r="71" spans="1:16" s="2" customFormat="1" ht="74.7" customHeight="1" x14ac:dyDescent="0.25">
      <c r="A71" s="9" t="s">
        <v>659</v>
      </c>
      <c r="B71" s="9" t="s">
        <v>660</v>
      </c>
      <c r="C71" s="8" t="s">
        <v>2842</v>
      </c>
      <c r="D71" s="9" t="s">
        <v>51</v>
      </c>
      <c r="E71" s="8" t="s">
        <v>1074</v>
      </c>
      <c r="F71" s="9" t="s">
        <v>1809</v>
      </c>
      <c r="G71" s="9" t="s">
        <v>31</v>
      </c>
      <c r="H71" s="9" t="s">
        <v>1075</v>
      </c>
      <c r="I71" s="9">
        <v>3779595</v>
      </c>
      <c r="J71" s="10" t="s">
        <v>661</v>
      </c>
      <c r="K71" s="11">
        <v>65901385</v>
      </c>
      <c r="L71" s="11"/>
      <c r="M71" s="11">
        <v>65901385</v>
      </c>
      <c r="N71" s="12">
        <v>45702</v>
      </c>
      <c r="O71" s="12">
        <v>45719</v>
      </c>
      <c r="P71" s="12">
        <v>46055</v>
      </c>
    </row>
    <row r="72" spans="1:16" s="2" customFormat="1" ht="74.7" customHeight="1" x14ac:dyDescent="0.25">
      <c r="A72" s="9" t="s">
        <v>662</v>
      </c>
      <c r="B72" s="9" t="s">
        <v>663</v>
      </c>
      <c r="C72" s="8" t="s">
        <v>50</v>
      </c>
      <c r="D72" s="9" t="s">
        <v>51</v>
      </c>
      <c r="E72" s="8" t="s">
        <v>48</v>
      </c>
      <c r="F72" s="9" t="s">
        <v>1809</v>
      </c>
      <c r="G72" s="9" t="s">
        <v>26</v>
      </c>
      <c r="H72" s="9"/>
      <c r="I72" s="9">
        <v>3779595</v>
      </c>
      <c r="J72" s="10" t="s">
        <v>664</v>
      </c>
      <c r="K72" s="11">
        <v>111488400</v>
      </c>
      <c r="L72" s="11"/>
      <c r="M72" s="11">
        <v>111488400</v>
      </c>
      <c r="N72" s="12">
        <v>45709</v>
      </c>
      <c r="O72" s="12">
        <v>45716</v>
      </c>
      <c r="P72" s="12">
        <v>46080</v>
      </c>
    </row>
    <row r="73" spans="1:16" s="2" customFormat="1" ht="74.7" customHeight="1" x14ac:dyDescent="0.25">
      <c r="A73" s="9" t="s">
        <v>666</v>
      </c>
      <c r="B73" s="9" t="s">
        <v>667</v>
      </c>
      <c r="C73" s="8" t="s">
        <v>50</v>
      </c>
      <c r="D73" s="9" t="s">
        <v>51</v>
      </c>
      <c r="E73" s="8" t="s">
        <v>56</v>
      </c>
      <c r="F73" s="9" t="s">
        <v>1809</v>
      </c>
      <c r="G73" s="9" t="s">
        <v>17</v>
      </c>
      <c r="H73" s="9" t="s">
        <v>1078</v>
      </c>
      <c r="I73" s="9">
        <v>3779595</v>
      </c>
      <c r="J73" s="10" t="s">
        <v>668</v>
      </c>
      <c r="K73" s="11">
        <v>55000000</v>
      </c>
      <c r="L73" s="11"/>
      <c r="M73" s="11">
        <v>55000000</v>
      </c>
      <c r="N73" s="12">
        <v>45712</v>
      </c>
      <c r="O73" s="12">
        <v>45714</v>
      </c>
      <c r="P73" s="12">
        <v>46056</v>
      </c>
    </row>
    <row r="74" spans="1:16" s="2" customFormat="1" ht="74.7" customHeight="1" x14ac:dyDescent="0.25">
      <c r="A74" s="9" t="s">
        <v>186</v>
      </c>
      <c r="B74" s="9" t="s">
        <v>669</v>
      </c>
      <c r="C74" s="8" t="s">
        <v>50</v>
      </c>
      <c r="D74" s="9" t="s">
        <v>51</v>
      </c>
      <c r="E74" s="8" t="s">
        <v>136</v>
      </c>
      <c r="F74" s="9" t="s">
        <v>1809</v>
      </c>
      <c r="G74" s="9" t="s">
        <v>31</v>
      </c>
      <c r="H74" s="9" t="s">
        <v>3749</v>
      </c>
      <c r="I74" s="9">
        <v>3779595</v>
      </c>
      <c r="J74" s="10" t="s">
        <v>670</v>
      </c>
      <c r="K74" s="11">
        <v>65901385</v>
      </c>
      <c r="L74" s="11"/>
      <c r="M74" s="11">
        <v>65901385</v>
      </c>
      <c r="N74" s="12">
        <v>45699</v>
      </c>
      <c r="O74" s="12">
        <v>45714</v>
      </c>
      <c r="P74" s="12">
        <v>46055</v>
      </c>
    </row>
    <row r="75" spans="1:16" s="2" customFormat="1" ht="74.7" customHeight="1" x14ac:dyDescent="0.25">
      <c r="A75" s="9" t="s">
        <v>671</v>
      </c>
      <c r="B75" s="9" t="s">
        <v>672</v>
      </c>
      <c r="C75" s="8" t="s">
        <v>50</v>
      </c>
      <c r="D75" s="9" t="s">
        <v>51</v>
      </c>
      <c r="E75" s="8" t="s">
        <v>137</v>
      </c>
      <c r="F75" s="9" t="s">
        <v>1809</v>
      </c>
      <c r="G75" s="9" t="s">
        <v>31</v>
      </c>
      <c r="H75" s="9" t="s">
        <v>1079</v>
      </c>
      <c r="I75" s="9">
        <v>3779595</v>
      </c>
      <c r="J75" s="10" t="s">
        <v>673</v>
      </c>
      <c r="K75" s="11">
        <v>65901385</v>
      </c>
      <c r="L75" s="11"/>
      <c r="M75" s="11">
        <v>65901385</v>
      </c>
      <c r="N75" s="12">
        <v>45706</v>
      </c>
      <c r="O75" s="12">
        <v>45721</v>
      </c>
      <c r="P75" s="12">
        <v>46057</v>
      </c>
    </row>
    <row r="76" spans="1:16" s="2" customFormat="1" ht="74.7" customHeight="1" x14ac:dyDescent="0.25">
      <c r="A76" s="9" t="s">
        <v>262</v>
      </c>
      <c r="B76" s="9" t="s">
        <v>674</v>
      </c>
      <c r="C76" s="8" t="s">
        <v>2576</v>
      </c>
      <c r="D76" s="9" t="s">
        <v>51</v>
      </c>
      <c r="E76" s="8" t="s">
        <v>137</v>
      </c>
      <c r="F76" s="9" t="s">
        <v>1809</v>
      </c>
      <c r="G76" s="9" t="s">
        <v>31</v>
      </c>
      <c r="H76" s="9" t="s">
        <v>263</v>
      </c>
      <c r="I76" s="9">
        <v>3779595</v>
      </c>
      <c r="J76" s="10" t="s">
        <v>675</v>
      </c>
      <c r="K76" s="11">
        <v>65901385</v>
      </c>
      <c r="L76" s="11"/>
      <c r="M76" s="11">
        <v>65901385</v>
      </c>
      <c r="N76" s="12">
        <v>45707</v>
      </c>
      <c r="O76" s="12">
        <v>45715</v>
      </c>
      <c r="P76" s="12">
        <v>46055</v>
      </c>
    </row>
    <row r="77" spans="1:16" s="2" customFormat="1" ht="74.7" customHeight="1" x14ac:dyDescent="0.25">
      <c r="A77" s="9" t="s">
        <v>184</v>
      </c>
      <c r="B77" s="9" t="s">
        <v>676</v>
      </c>
      <c r="C77" s="8" t="s">
        <v>2548</v>
      </c>
      <c r="D77" s="9" t="s">
        <v>51</v>
      </c>
      <c r="E77" s="8" t="s">
        <v>136</v>
      </c>
      <c r="F77" s="9" t="s">
        <v>1809</v>
      </c>
      <c r="G77" s="9" t="s">
        <v>31</v>
      </c>
      <c r="H77" s="9" t="s">
        <v>185</v>
      </c>
      <c r="I77" s="9">
        <v>3779595</v>
      </c>
      <c r="J77" s="10" t="s">
        <v>677</v>
      </c>
      <c r="K77" s="11">
        <v>65901385</v>
      </c>
      <c r="L77" s="11"/>
      <c r="M77" s="11">
        <v>65901385</v>
      </c>
      <c r="N77" s="12">
        <v>45712</v>
      </c>
      <c r="O77" s="12">
        <v>45719</v>
      </c>
      <c r="P77" s="12">
        <v>46055</v>
      </c>
    </row>
    <row r="78" spans="1:16" s="2" customFormat="1" ht="74.7" customHeight="1" x14ac:dyDescent="0.25">
      <c r="A78" s="9" t="s">
        <v>189</v>
      </c>
      <c r="B78" s="9" t="s">
        <v>678</v>
      </c>
      <c r="C78" s="8" t="s">
        <v>2843</v>
      </c>
      <c r="D78" s="9" t="s">
        <v>51</v>
      </c>
      <c r="E78" s="8" t="s">
        <v>136</v>
      </c>
      <c r="F78" s="9" t="s">
        <v>1809</v>
      </c>
      <c r="G78" s="9" t="s">
        <v>31</v>
      </c>
      <c r="H78" s="9" t="s">
        <v>190</v>
      </c>
      <c r="I78" s="9">
        <v>3779595</v>
      </c>
      <c r="J78" s="10" t="s">
        <v>679</v>
      </c>
      <c r="K78" s="11">
        <v>65901385</v>
      </c>
      <c r="L78" s="11"/>
      <c r="M78" s="11">
        <v>65901385</v>
      </c>
      <c r="N78" s="12">
        <v>45709</v>
      </c>
      <c r="O78" s="12">
        <v>45719</v>
      </c>
      <c r="P78" s="12">
        <v>46055</v>
      </c>
    </row>
    <row r="79" spans="1:16" s="2" customFormat="1" ht="74.7" customHeight="1" x14ac:dyDescent="0.25">
      <c r="A79" s="9" t="s">
        <v>680</v>
      </c>
      <c r="B79" s="9" t="s">
        <v>681</v>
      </c>
      <c r="C79" s="8" t="s">
        <v>50</v>
      </c>
      <c r="D79" s="9" t="s">
        <v>55</v>
      </c>
      <c r="E79" s="8">
        <v>0</v>
      </c>
      <c r="F79" s="9" t="s">
        <v>1809</v>
      </c>
      <c r="G79" s="9" t="s">
        <v>19</v>
      </c>
      <c r="H79" s="9" t="s">
        <v>1080</v>
      </c>
      <c r="I79" s="9">
        <v>3779595</v>
      </c>
      <c r="J79" s="10" t="s">
        <v>682</v>
      </c>
      <c r="K79" s="11">
        <v>30403200</v>
      </c>
      <c r="L79" s="11"/>
      <c r="M79" s="11">
        <v>30403200</v>
      </c>
      <c r="N79" s="12">
        <v>45709</v>
      </c>
      <c r="O79" s="12">
        <v>45717</v>
      </c>
      <c r="P79" s="12">
        <v>46081</v>
      </c>
    </row>
    <row r="80" spans="1:16" s="2" customFormat="1" ht="74.7" customHeight="1" x14ac:dyDescent="0.25">
      <c r="A80" s="9" t="s">
        <v>683</v>
      </c>
      <c r="B80" s="9" t="s">
        <v>684</v>
      </c>
      <c r="C80" s="8" t="s">
        <v>50</v>
      </c>
      <c r="D80" s="9" t="s">
        <v>51</v>
      </c>
      <c r="E80" s="8" t="s">
        <v>2889</v>
      </c>
      <c r="F80" s="9" t="s">
        <v>1809</v>
      </c>
      <c r="G80" s="9" t="s">
        <v>24</v>
      </c>
      <c r="H80" s="9" t="s">
        <v>1081</v>
      </c>
      <c r="I80" s="9">
        <v>3779595</v>
      </c>
      <c r="J80" s="10" t="s">
        <v>685</v>
      </c>
      <c r="K80" s="11">
        <v>130900000</v>
      </c>
      <c r="L80" s="11"/>
      <c r="M80" s="11">
        <v>130900000</v>
      </c>
      <c r="N80" s="12">
        <v>45712</v>
      </c>
      <c r="O80" s="12">
        <v>45720</v>
      </c>
      <c r="P80" s="12">
        <v>46056</v>
      </c>
    </row>
    <row r="81" spans="1:16" s="2" customFormat="1" ht="74.7" customHeight="1" x14ac:dyDescent="0.25">
      <c r="A81" s="9" t="s">
        <v>1082</v>
      </c>
      <c r="B81" s="9" t="s">
        <v>1083</v>
      </c>
      <c r="C81" s="8" t="s">
        <v>2844</v>
      </c>
      <c r="D81" s="9" t="s">
        <v>51</v>
      </c>
      <c r="E81" s="8" t="s">
        <v>92</v>
      </c>
      <c r="F81" s="9" t="s">
        <v>1809</v>
      </c>
      <c r="G81" s="9" t="s">
        <v>22</v>
      </c>
      <c r="H81" s="9" t="s">
        <v>1084</v>
      </c>
      <c r="I81" s="9">
        <v>3779595</v>
      </c>
      <c r="J81" s="10" t="s">
        <v>1085</v>
      </c>
      <c r="K81" s="11">
        <v>138801586</v>
      </c>
      <c r="L81" s="11"/>
      <c r="M81" s="11">
        <v>138801586</v>
      </c>
      <c r="N81" s="12">
        <v>45710</v>
      </c>
      <c r="O81" s="12">
        <v>45720</v>
      </c>
      <c r="P81" s="12">
        <v>46056</v>
      </c>
    </row>
    <row r="82" spans="1:16" s="2" customFormat="1" ht="74.7" customHeight="1" x14ac:dyDescent="0.25">
      <c r="A82" s="9" t="s">
        <v>226</v>
      </c>
      <c r="B82" s="9" t="s">
        <v>686</v>
      </c>
      <c r="C82" s="8" t="s">
        <v>2845</v>
      </c>
      <c r="D82" s="9" t="s">
        <v>51</v>
      </c>
      <c r="E82" s="8" t="s">
        <v>154</v>
      </c>
      <c r="F82" s="9" t="s">
        <v>1809</v>
      </c>
      <c r="G82" s="9" t="s">
        <v>31</v>
      </c>
      <c r="H82" s="9" t="s">
        <v>227</v>
      </c>
      <c r="I82" s="9">
        <v>3779595</v>
      </c>
      <c r="J82" s="10" t="s">
        <v>687</v>
      </c>
      <c r="K82" s="11">
        <v>65901385</v>
      </c>
      <c r="L82" s="11"/>
      <c r="M82" s="11">
        <v>65901385</v>
      </c>
      <c r="N82" s="12">
        <v>45705</v>
      </c>
      <c r="O82" s="12">
        <v>45720</v>
      </c>
      <c r="P82" s="12">
        <v>46056</v>
      </c>
    </row>
    <row r="83" spans="1:16" s="2" customFormat="1" ht="74.7" customHeight="1" x14ac:dyDescent="0.25">
      <c r="A83" s="9" t="s">
        <v>688</v>
      </c>
      <c r="B83" s="9" t="s">
        <v>689</v>
      </c>
      <c r="C83" s="8" t="s">
        <v>50</v>
      </c>
      <c r="D83" s="9" t="s">
        <v>51</v>
      </c>
      <c r="E83" s="8" t="s">
        <v>1087</v>
      </c>
      <c r="F83" s="9" t="s">
        <v>1809</v>
      </c>
      <c r="G83" s="9" t="s">
        <v>25</v>
      </c>
      <c r="H83" s="9" t="s">
        <v>1088</v>
      </c>
      <c r="I83" s="9">
        <v>3779595</v>
      </c>
      <c r="J83" s="10" t="s">
        <v>690</v>
      </c>
      <c r="K83" s="11">
        <v>51396000</v>
      </c>
      <c r="L83" s="11"/>
      <c r="M83" s="11">
        <v>51396000</v>
      </c>
      <c r="N83" s="12">
        <v>45710</v>
      </c>
      <c r="O83" s="12">
        <v>45719</v>
      </c>
      <c r="P83" s="12">
        <v>46083</v>
      </c>
    </row>
    <row r="84" spans="1:16" s="2" customFormat="1" ht="74.7" customHeight="1" x14ac:dyDescent="0.25">
      <c r="A84" s="9" t="s">
        <v>337</v>
      </c>
      <c r="B84" s="9" t="s">
        <v>691</v>
      </c>
      <c r="C84" s="8" t="s">
        <v>50</v>
      </c>
      <c r="D84" s="9" t="s">
        <v>51</v>
      </c>
      <c r="E84" s="8" t="s">
        <v>1089</v>
      </c>
      <c r="F84" s="9" t="s">
        <v>1809</v>
      </c>
      <c r="G84" s="9" t="s">
        <v>27</v>
      </c>
      <c r="H84" s="9" t="s">
        <v>338</v>
      </c>
      <c r="I84" s="9">
        <v>3779595</v>
      </c>
      <c r="J84" s="10" t="s">
        <v>692</v>
      </c>
      <c r="K84" s="11">
        <v>73799000</v>
      </c>
      <c r="L84" s="11"/>
      <c r="M84" s="11">
        <v>73799000</v>
      </c>
      <c r="N84" s="12">
        <v>45710</v>
      </c>
      <c r="O84" s="12">
        <v>45719</v>
      </c>
      <c r="P84" s="12">
        <v>46055</v>
      </c>
    </row>
    <row r="85" spans="1:16" s="2" customFormat="1" ht="74.7" customHeight="1" x14ac:dyDescent="0.25">
      <c r="A85" s="9" t="s">
        <v>693</v>
      </c>
      <c r="B85" s="9" t="s">
        <v>694</v>
      </c>
      <c r="C85" s="8" t="s">
        <v>50</v>
      </c>
      <c r="D85" s="9" t="s">
        <v>51</v>
      </c>
      <c r="E85" s="8" t="s">
        <v>56</v>
      </c>
      <c r="F85" s="9" t="s">
        <v>1809</v>
      </c>
      <c r="G85" s="9" t="s">
        <v>25</v>
      </c>
      <c r="H85" s="9"/>
      <c r="I85" s="9">
        <v>3779595</v>
      </c>
      <c r="J85" s="10" t="s">
        <v>695</v>
      </c>
      <c r="K85" s="11">
        <v>78041880</v>
      </c>
      <c r="L85" s="11"/>
      <c r="M85" s="11">
        <v>78041880</v>
      </c>
      <c r="N85" s="12">
        <v>45712</v>
      </c>
      <c r="O85" s="12">
        <v>45719</v>
      </c>
      <c r="P85" s="12">
        <v>46083</v>
      </c>
    </row>
    <row r="86" spans="1:16" s="2" customFormat="1" ht="74.7" customHeight="1" x14ac:dyDescent="0.25">
      <c r="A86" s="9" t="s">
        <v>696</v>
      </c>
      <c r="B86" s="9" t="s">
        <v>697</v>
      </c>
      <c r="C86" s="8" t="s">
        <v>50</v>
      </c>
      <c r="D86" s="9" t="s">
        <v>55</v>
      </c>
      <c r="E86" s="8">
        <v>0</v>
      </c>
      <c r="F86" s="9" t="s">
        <v>1809</v>
      </c>
      <c r="G86" s="9" t="s">
        <v>33</v>
      </c>
      <c r="H86" s="9" t="s">
        <v>2891</v>
      </c>
      <c r="I86" s="9">
        <v>3779595</v>
      </c>
      <c r="J86" s="10" t="s">
        <v>698</v>
      </c>
      <c r="K86" s="11">
        <v>41400000</v>
      </c>
      <c r="L86" s="11"/>
      <c r="M86" s="11">
        <v>41400000</v>
      </c>
      <c r="N86" s="12">
        <v>45707</v>
      </c>
      <c r="O86" s="12">
        <v>45720</v>
      </c>
      <c r="P86" s="12">
        <v>46071</v>
      </c>
    </row>
    <row r="87" spans="1:16" s="2" customFormat="1" ht="74.7" customHeight="1" x14ac:dyDescent="0.25">
      <c r="A87" s="9" t="s">
        <v>123</v>
      </c>
      <c r="B87" s="9" t="s">
        <v>699</v>
      </c>
      <c r="C87" s="8" t="s">
        <v>2549</v>
      </c>
      <c r="D87" s="9" t="s">
        <v>55</v>
      </c>
      <c r="E87" s="8">
        <v>0</v>
      </c>
      <c r="F87" s="9" t="s">
        <v>1809</v>
      </c>
      <c r="G87" s="9" t="s">
        <v>19</v>
      </c>
      <c r="H87" s="9" t="s">
        <v>124</v>
      </c>
      <c r="I87" s="9">
        <v>3779595</v>
      </c>
      <c r="J87" s="10" t="s">
        <v>700</v>
      </c>
      <c r="K87" s="11">
        <v>41948546</v>
      </c>
      <c r="L87" s="11"/>
      <c r="M87" s="11">
        <v>41948546</v>
      </c>
      <c r="N87" s="12">
        <v>45711</v>
      </c>
      <c r="O87" s="12">
        <v>45721</v>
      </c>
      <c r="P87" s="12">
        <v>46075</v>
      </c>
    </row>
    <row r="88" spans="1:16" s="2" customFormat="1" ht="74.7" customHeight="1" x14ac:dyDescent="0.25">
      <c r="A88" s="9" t="s">
        <v>335</v>
      </c>
      <c r="B88" s="9" t="s">
        <v>701</v>
      </c>
      <c r="C88" s="8" t="s">
        <v>50</v>
      </c>
      <c r="D88" s="9" t="s">
        <v>55</v>
      </c>
      <c r="E88" s="8">
        <v>0</v>
      </c>
      <c r="F88" s="9" t="s">
        <v>1809</v>
      </c>
      <c r="G88" s="9" t="s">
        <v>27</v>
      </c>
      <c r="H88" s="9" t="s">
        <v>336</v>
      </c>
      <c r="I88" s="9">
        <v>3779595</v>
      </c>
      <c r="J88" s="10" t="s">
        <v>702</v>
      </c>
      <c r="K88" s="11">
        <v>35200000</v>
      </c>
      <c r="L88" s="11"/>
      <c r="M88" s="11">
        <v>35200000</v>
      </c>
      <c r="N88" s="12">
        <v>45712</v>
      </c>
      <c r="O88" s="12">
        <v>45720</v>
      </c>
      <c r="P88" s="12">
        <v>46056</v>
      </c>
    </row>
    <row r="89" spans="1:16" s="2" customFormat="1" ht="74.7" customHeight="1" x14ac:dyDescent="0.25">
      <c r="A89" s="9" t="s">
        <v>284</v>
      </c>
      <c r="B89" s="9" t="s">
        <v>703</v>
      </c>
      <c r="C89" s="8" t="s">
        <v>2576</v>
      </c>
      <c r="D89" s="9" t="s">
        <v>51</v>
      </c>
      <c r="E89" s="8" t="s">
        <v>137</v>
      </c>
      <c r="F89" s="9" t="s">
        <v>1809</v>
      </c>
      <c r="G89" s="9" t="s">
        <v>31</v>
      </c>
      <c r="H89" s="9" t="s">
        <v>285</v>
      </c>
      <c r="I89" s="9">
        <v>3779595</v>
      </c>
      <c r="J89" s="10" t="s">
        <v>704</v>
      </c>
      <c r="K89" s="11">
        <v>65901385</v>
      </c>
      <c r="L89" s="11"/>
      <c r="M89" s="11">
        <v>65901385</v>
      </c>
      <c r="N89" s="12">
        <v>45712</v>
      </c>
      <c r="O89" s="12">
        <v>45721</v>
      </c>
      <c r="P89" s="12">
        <v>46069</v>
      </c>
    </row>
    <row r="90" spans="1:16" s="2" customFormat="1" ht="74.7" customHeight="1" x14ac:dyDescent="0.25">
      <c r="A90" s="9" t="s">
        <v>705</v>
      </c>
      <c r="B90" s="9" t="s">
        <v>706</v>
      </c>
      <c r="C90" s="8" t="s">
        <v>2846</v>
      </c>
      <c r="D90" s="9" t="s">
        <v>51</v>
      </c>
      <c r="E90" s="8" t="s">
        <v>1053</v>
      </c>
      <c r="F90" s="9" t="s">
        <v>1809</v>
      </c>
      <c r="G90" s="9" t="s">
        <v>17</v>
      </c>
      <c r="H90" s="9" t="s">
        <v>3750</v>
      </c>
      <c r="I90" s="9">
        <v>3779595</v>
      </c>
      <c r="J90" s="10" t="s">
        <v>707</v>
      </c>
      <c r="K90" s="11">
        <v>80300000</v>
      </c>
      <c r="L90" s="11"/>
      <c r="M90" s="11">
        <v>80300000</v>
      </c>
      <c r="N90" s="12">
        <v>45714</v>
      </c>
      <c r="O90" s="12">
        <v>45716</v>
      </c>
      <c r="P90" s="12">
        <v>46055</v>
      </c>
    </row>
    <row r="91" spans="1:16" s="2" customFormat="1" ht="74.7" customHeight="1" x14ac:dyDescent="0.25">
      <c r="A91" s="9" t="s">
        <v>330</v>
      </c>
      <c r="B91" s="9" t="s">
        <v>708</v>
      </c>
      <c r="C91" s="8" t="s">
        <v>2847</v>
      </c>
      <c r="D91" s="9" t="s">
        <v>55</v>
      </c>
      <c r="E91" s="8" t="s">
        <v>136</v>
      </c>
      <c r="F91" s="9" t="s">
        <v>1809</v>
      </c>
      <c r="G91" s="9" t="s">
        <v>23</v>
      </c>
      <c r="H91" s="9"/>
      <c r="I91" s="9">
        <v>3779595</v>
      </c>
      <c r="J91" s="10" t="s">
        <v>709</v>
      </c>
      <c r="K91" s="11">
        <v>34100000</v>
      </c>
      <c r="L91" s="11"/>
      <c r="M91" s="11">
        <v>34100000</v>
      </c>
      <c r="N91" s="12">
        <v>45714</v>
      </c>
      <c r="O91" s="12">
        <v>45720</v>
      </c>
      <c r="P91" s="12">
        <v>46056</v>
      </c>
    </row>
    <row r="92" spans="1:16" s="2" customFormat="1" ht="74.7" customHeight="1" x14ac:dyDescent="0.25">
      <c r="A92" s="9" t="s">
        <v>710</v>
      </c>
      <c r="B92" s="9" t="s">
        <v>711</v>
      </c>
      <c r="C92" s="8" t="s">
        <v>3449</v>
      </c>
      <c r="D92" s="9" t="s">
        <v>55</v>
      </c>
      <c r="E92" s="8">
        <v>0</v>
      </c>
      <c r="F92" s="9" t="s">
        <v>1809</v>
      </c>
      <c r="G92" s="9" t="s">
        <v>17</v>
      </c>
      <c r="H92" s="9" t="s">
        <v>1090</v>
      </c>
      <c r="I92" s="9">
        <v>3779595</v>
      </c>
      <c r="J92" s="10" t="s">
        <v>712</v>
      </c>
      <c r="K92" s="11">
        <v>39743000</v>
      </c>
      <c r="L92" s="11"/>
      <c r="M92" s="11">
        <v>39743000</v>
      </c>
      <c r="N92" s="12">
        <v>45712</v>
      </c>
      <c r="O92" s="12">
        <v>45719</v>
      </c>
      <c r="P92" s="12">
        <v>46058</v>
      </c>
    </row>
    <row r="93" spans="1:16" s="2" customFormat="1" ht="74.7" customHeight="1" x14ac:dyDescent="0.25">
      <c r="A93" s="9" t="s">
        <v>713</v>
      </c>
      <c r="B93" s="9" t="s">
        <v>714</v>
      </c>
      <c r="C93" s="8" t="s">
        <v>50</v>
      </c>
      <c r="D93" s="9" t="s">
        <v>51</v>
      </c>
      <c r="E93" s="8" t="s">
        <v>92</v>
      </c>
      <c r="F93" s="9" t="s">
        <v>1809</v>
      </c>
      <c r="G93" s="9" t="s">
        <v>22</v>
      </c>
      <c r="H93" s="9" t="s">
        <v>2894</v>
      </c>
      <c r="I93" s="9">
        <v>3779595</v>
      </c>
      <c r="J93" s="10" t="s">
        <v>715</v>
      </c>
      <c r="K93" s="11">
        <v>172518478</v>
      </c>
      <c r="L93" s="11"/>
      <c r="M93" s="11">
        <v>172518478</v>
      </c>
      <c r="N93" s="12">
        <v>45714</v>
      </c>
      <c r="O93" s="12">
        <v>45720</v>
      </c>
      <c r="P93" s="12">
        <v>46056</v>
      </c>
    </row>
    <row r="94" spans="1:16" s="2" customFormat="1" ht="74.7" customHeight="1" x14ac:dyDescent="0.25">
      <c r="A94" s="9" t="s">
        <v>716</v>
      </c>
      <c r="B94" s="9" t="s">
        <v>717</v>
      </c>
      <c r="C94" s="8" t="s">
        <v>2848</v>
      </c>
      <c r="D94" s="9" t="s">
        <v>55</v>
      </c>
      <c r="E94" s="8">
        <v>0</v>
      </c>
      <c r="F94" s="9" t="s">
        <v>1809</v>
      </c>
      <c r="G94" s="9" t="s">
        <v>25</v>
      </c>
      <c r="H94" s="9" t="s">
        <v>1091</v>
      </c>
      <c r="I94" s="9">
        <v>3779595</v>
      </c>
      <c r="J94" s="10" t="s">
        <v>718</v>
      </c>
      <c r="K94" s="11">
        <v>33446520</v>
      </c>
      <c r="L94" s="11"/>
      <c r="M94" s="11">
        <v>33446520</v>
      </c>
      <c r="N94" s="12">
        <v>45710</v>
      </c>
      <c r="O94" s="12">
        <v>45719</v>
      </c>
      <c r="P94" s="12">
        <v>46083</v>
      </c>
    </row>
    <row r="95" spans="1:16" s="2" customFormat="1" ht="74.7" customHeight="1" x14ac:dyDescent="0.25">
      <c r="A95" s="9" t="s">
        <v>275</v>
      </c>
      <c r="B95" s="9" t="s">
        <v>719</v>
      </c>
      <c r="C95" s="8" t="s">
        <v>50</v>
      </c>
      <c r="D95" s="9" t="s">
        <v>51</v>
      </c>
      <c r="E95" s="8" t="s">
        <v>1060</v>
      </c>
      <c r="F95" s="9" t="s">
        <v>1809</v>
      </c>
      <c r="G95" s="9" t="s">
        <v>17</v>
      </c>
      <c r="H95" s="9" t="s">
        <v>276</v>
      </c>
      <c r="I95" s="9">
        <v>3779595</v>
      </c>
      <c r="J95" s="10" t="s">
        <v>720</v>
      </c>
      <c r="K95" s="11">
        <v>80300000</v>
      </c>
      <c r="L95" s="11"/>
      <c r="M95" s="11">
        <v>80300000</v>
      </c>
      <c r="N95" s="12">
        <v>45715</v>
      </c>
      <c r="O95" s="12">
        <v>45716</v>
      </c>
      <c r="P95" s="12">
        <v>46057</v>
      </c>
    </row>
    <row r="96" spans="1:16" s="2" customFormat="1" ht="74.7" customHeight="1" x14ac:dyDescent="0.25">
      <c r="A96" s="9" t="s">
        <v>313</v>
      </c>
      <c r="B96" s="9" t="s">
        <v>721</v>
      </c>
      <c r="C96" s="8" t="s">
        <v>50</v>
      </c>
      <c r="D96" s="9" t="s">
        <v>51</v>
      </c>
      <c r="E96" s="8" t="s">
        <v>52</v>
      </c>
      <c r="F96" s="9" t="s">
        <v>1809</v>
      </c>
      <c r="G96" s="9" t="s">
        <v>17</v>
      </c>
      <c r="H96" s="9"/>
      <c r="I96" s="9">
        <v>3779595</v>
      </c>
      <c r="J96" s="10" t="s">
        <v>722</v>
      </c>
      <c r="K96" s="11">
        <v>80300000</v>
      </c>
      <c r="L96" s="11"/>
      <c r="M96" s="11">
        <v>80300000</v>
      </c>
      <c r="N96" s="12">
        <v>45715</v>
      </c>
      <c r="O96" s="12">
        <v>45716</v>
      </c>
      <c r="P96" s="12">
        <v>46059</v>
      </c>
    </row>
    <row r="97" spans="1:16" s="2" customFormat="1" ht="74.7" customHeight="1" x14ac:dyDescent="0.25">
      <c r="A97" s="9" t="s">
        <v>265</v>
      </c>
      <c r="B97" s="9" t="s">
        <v>725</v>
      </c>
      <c r="C97" s="8" t="s">
        <v>2576</v>
      </c>
      <c r="D97" s="9" t="s">
        <v>51</v>
      </c>
      <c r="E97" s="8" t="s">
        <v>71</v>
      </c>
      <c r="F97" s="9" t="s">
        <v>1809</v>
      </c>
      <c r="G97" s="9" t="s">
        <v>23</v>
      </c>
      <c r="H97" s="9" t="s">
        <v>266</v>
      </c>
      <c r="I97" s="9">
        <v>3779595</v>
      </c>
      <c r="J97" s="10" t="s">
        <v>726</v>
      </c>
      <c r="K97" s="11">
        <v>73700000</v>
      </c>
      <c r="L97" s="11"/>
      <c r="M97" s="11">
        <v>73700000</v>
      </c>
      <c r="N97" s="12">
        <v>45714</v>
      </c>
      <c r="O97" s="12">
        <v>45719</v>
      </c>
      <c r="P97" s="12">
        <v>46055</v>
      </c>
    </row>
    <row r="98" spans="1:16" s="2" customFormat="1" ht="74.7" customHeight="1" x14ac:dyDescent="0.25">
      <c r="A98" s="9" t="s">
        <v>252</v>
      </c>
      <c r="B98" s="9" t="s">
        <v>727</v>
      </c>
      <c r="C98" s="8" t="s">
        <v>50</v>
      </c>
      <c r="D98" s="9" t="s">
        <v>51</v>
      </c>
      <c r="E98" s="8" t="s">
        <v>171</v>
      </c>
      <c r="F98" s="9" t="s">
        <v>1809</v>
      </c>
      <c r="G98" s="9" t="s">
        <v>31</v>
      </c>
      <c r="H98" s="9" t="s">
        <v>253</v>
      </c>
      <c r="I98" s="9">
        <v>3779595</v>
      </c>
      <c r="J98" s="10" t="s">
        <v>728</v>
      </c>
      <c r="K98" s="11">
        <v>65901385</v>
      </c>
      <c r="L98" s="11"/>
      <c r="M98" s="11">
        <v>65901385</v>
      </c>
      <c r="N98" s="12">
        <v>45714</v>
      </c>
      <c r="O98" s="12">
        <v>45727</v>
      </c>
      <c r="P98" s="12">
        <v>46063</v>
      </c>
    </row>
    <row r="99" spans="1:16" s="2" customFormat="1" ht="74.7" customHeight="1" x14ac:dyDescent="0.25">
      <c r="A99" s="9" t="s">
        <v>193</v>
      </c>
      <c r="B99" s="9" t="s">
        <v>729</v>
      </c>
      <c r="C99" s="8" t="s">
        <v>2829</v>
      </c>
      <c r="D99" s="9" t="s">
        <v>51</v>
      </c>
      <c r="E99" s="8" t="s">
        <v>136</v>
      </c>
      <c r="F99" s="9" t="s">
        <v>1809</v>
      </c>
      <c r="G99" s="9" t="s">
        <v>31</v>
      </c>
      <c r="H99" s="9" t="s">
        <v>2897</v>
      </c>
      <c r="I99" s="9">
        <v>3779595</v>
      </c>
      <c r="J99" s="10" t="s">
        <v>730</v>
      </c>
      <c r="K99" s="11">
        <v>65901385</v>
      </c>
      <c r="L99" s="11"/>
      <c r="M99" s="11">
        <v>65901385</v>
      </c>
      <c r="N99" s="12">
        <v>45706</v>
      </c>
      <c r="O99" s="12">
        <v>45723</v>
      </c>
      <c r="P99" s="12">
        <v>46059</v>
      </c>
    </row>
    <row r="100" spans="1:16" s="2" customFormat="1" ht="74.7" customHeight="1" x14ac:dyDescent="0.25">
      <c r="A100" s="9" t="s">
        <v>139</v>
      </c>
      <c r="B100" s="9" t="s">
        <v>731</v>
      </c>
      <c r="C100" s="8" t="s">
        <v>2558</v>
      </c>
      <c r="D100" s="9" t="s">
        <v>51</v>
      </c>
      <c r="E100" s="8" t="s">
        <v>1092</v>
      </c>
      <c r="F100" s="9" t="s">
        <v>1809</v>
      </c>
      <c r="G100" s="9" t="s">
        <v>22</v>
      </c>
      <c r="H100" s="9" t="s">
        <v>140</v>
      </c>
      <c r="I100" s="9">
        <v>3779595</v>
      </c>
      <c r="J100" s="10" t="s">
        <v>732</v>
      </c>
      <c r="K100" s="11">
        <v>113097600</v>
      </c>
      <c r="L100" s="11"/>
      <c r="M100" s="11">
        <v>113097600</v>
      </c>
      <c r="N100" s="12">
        <v>45712</v>
      </c>
      <c r="O100" s="12">
        <v>45719</v>
      </c>
      <c r="P100" s="12">
        <v>46055</v>
      </c>
    </row>
    <row r="101" spans="1:16" s="2" customFormat="1" ht="74.7" customHeight="1" x14ac:dyDescent="0.25">
      <c r="A101" s="9" t="s">
        <v>733</v>
      </c>
      <c r="B101" s="9" t="s">
        <v>734</v>
      </c>
      <c r="C101" s="8" t="s">
        <v>50</v>
      </c>
      <c r="D101" s="9" t="s">
        <v>55</v>
      </c>
      <c r="E101" s="8">
        <v>0</v>
      </c>
      <c r="F101" s="9" t="s">
        <v>1809</v>
      </c>
      <c r="G101" s="9" t="s">
        <v>19</v>
      </c>
      <c r="H101" s="9" t="s">
        <v>1093</v>
      </c>
      <c r="I101" s="9">
        <v>3779595</v>
      </c>
      <c r="J101" s="10" t="s">
        <v>735</v>
      </c>
      <c r="K101" s="11">
        <v>30403200</v>
      </c>
      <c r="L101" s="11"/>
      <c r="M101" s="11">
        <v>30403200</v>
      </c>
      <c r="N101" s="12">
        <v>45713</v>
      </c>
      <c r="O101" s="12">
        <v>45720</v>
      </c>
      <c r="P101" s="12">
        <v>46083</v>
      </c>
    </row>
    <row r="102" spans="1:16" s="2" customFormat="1" ht="74.7" customHeight="1" x14ac:dyDescent="0.25">
      <c r="A102" s="9" t="s">
        <v>3751</v>
      </c>
      <c r="B102" s="9" t="s">
        <v>3752</v>
      </c>
      <c r="C102" s="8" t="s">
        <v>2850</v>
      </c>
      <c r="D102" s="9" t="s">
        <v>3753</v>
      </c>
      <c r="E102" s="8" t="s">
        <v>3490</v>
      </c>
      <c r="F102" s="9" t="s">
        <v>1809</v>
      </c>
      <c r="G102" s="9" t="s">
        <v>19</v>
      </c>
      <c r="H102" s="9"/>
      <c r="I102" s="9">
        <v>3779595</v>
      </c>
      <c r="J102" s="10" t="s">
        <v>3754</v>
      </c>
      <c r="K102" s="11">
        <v>152610745</v>
      </c>
      <c r="L102" s="11"/>
      <c r="M102" s="11">
        <v>152610745</v>
      </c>
      <c r="N102" s="12">
        <v>45716</v>
      </c>
      <c r="O102" s="12">
        <v>45726</v>
      </c>
      <c r="P102" s="12">
        <v>46062</v>
      </c>
    </row>
    <row r="103" spans="1:16" s="2" customFormat="1" ht="74.7" customHeight="1" x14ac:dyDescent="0.25">
      <c r="A103" s="9" t="s">
        <v>191</v>
      </c>
      <c r="B103" s="9" t="s">
        <v>736</v>
      </c>
      <c r="C103" s="8" t="s">
        <v>2569</v>
      </c>
      <c r="D103" s="9" t="s">
        <v>51</v>
      </c>
      <c r="E103" s="8" t="s">
        <v>136</v>
      </c>
      <c r="F103" s="9" t="s">
        <v>1809</v>
      </c>
      <c r="G103" s="9" t="s">
        <v>31</v>
      </c>
      <c r="H103" s="9" t="s">
        <v>192</v>
      </c>
      <c r="I103" s="9">
        <v>3779595</v>
      </c>
      <c r="J103" s="10" t="s">
        <v>737</v>
      </c>
      <c r="K103" s="11">
        <v>65901385</v>
      </c>
      <c r="L103" s="11"/>
      <c r="M103" s="11">
        <v>65901385</v>
      </c>
      <c r="N103" s="12">
        <v>45714</v>
      </c>
      <c r="O103" s="12">
        <v>45720</v>
      </c>
      <c r="P103" s="12">
        <v>46059</v>
      </c>
    </row>
    <row r="104" spans="1:16" s="2" customFormat="1" ht="74.7" customHeight="1" x14ac:dyDescent="0.25">
      <c r="A104" s="9" t="s">
        <v>334</v>
      </c>
      <c r="B104" s="9" t="s">
        <v>738</v>
      </c>
      <c r="C104" s="8" t="s">
        <v>2832</v>
      </c>
      <c r="D104" s="9" t="s">
        <v>51</v>
      </c>
      <c r="E104" s="8" t="s">
        <v>48</v>
      </c>
      <c r="F104" s="9" t="s">
        <v>1809</v>
      </c>
      <c r="G104" s="9" t="s">
        <v>27</v>
      </c>
      <c r="H104" s="9" t="s">
        <v>1094</v>
      </c>
      <c r="I104" s="9">
        <v>3779595</v>
      </c>
      <c r="J104" s="10" t="s">
        <v>739</v>
      </c>
      <c r="K104" s="11">
        <v>73700000</v>
      </c>
      <c r="L104" s="11"/>
      <c r="M104" s="11">
        <v>73700000</v>
      </c>
      <c r="N104" s="12">
        <v>45710</v>
      </c>
      <c r="O104" s="12">
        <v>45720</v>
      </c>
      <c r="P104" s="12">
        <v>46056</v>
      </c>
    </row>
    <row r="105" spans="1:16" s="2" customFormat="1" ht="74.7" customHeight="1" x14ac:dyDescent="0.25">
      <c r="A105" s="9" t="s">
        <v>3755</v>
      </c>
      <c r="B105" s="9" t="s">
        <v>3756</v>
      </c>
      <c r="C105" s="8" t="s">
        <v>50</v>
      </c>
      <c r="D105" s="9" t="s">
        <v>51</v>
      </c>
      <c r="E105" s="8" t="s">
        <v>92</v>
      </c>
      <c r="F105" s="9" t="s">
        <v>1809</v>
      </c>
      <c r="G105" s="9" t="s">
        <v>22</v>
      </c>
      <c r="H105" s="9" t="s">
        <v>3757</v>
      </c>
      <c r="I105" s="9">
        <v>3779595</v>
      </c>
      <c r="J105" s="10" t="s">
        <v>3758</v>
      </c>
      <c r="K105" s="11">
        <v>117861821</v>
      </c>
      <c r="L105" s="11"/>
      <c r="M105" s="11">
        <v>117861821</v>
      </c>
      <c r="N105" s="12">
        <v>45715</v>
      </c>
      <c r="O105" s="12">
        <v>45721</v>
      </c>
      <c r="P105" s="12">
        <v>46057</v>
      </c>
    </row>
    <row r="106" spans="1:16" s="2" customFormat="1" ht="74.7" customHeight="1" x14ac:dyDescent="0.25">
      <c r="A106" s="9" t="s">
        <v>267</v>
      </c>
      <c r="B106" s="9" t="s">
        <v>740</v>
      </c>
      <c r="C106" s="8" t="s">
        <v>50</v>
      </c>
      <c r="D106" s="9" t="s">
        <v>55</v>
      </c>
      <c r="E106" s="8">
        <v>0</v>
      </c>
      <c r="F106" s="9" t="s">
        <v>1809</v>
      </c>
      <c r="G106" s="9" t="s">
        <v>19</v>
      </c>
      <c r="H106" s="9" t="s">
        <v>1095</v>
      </c>
      <c r="I106" s="9">
        <v>3779595</v>
      </c>
      <c r="J106" s="10" t="s">
        <v>741</v>
      </c>
      <c r="K106" s="11">
        <v>32743200</v>
      </c>
      <c r="L106" s="11"/>
      <c r="M106" s="11">
        <v>32743200</v>
      </c>
      <c r="N106" s="12">
        <v>45710</v>
      </c>
      <c r="O106" s="12">
        <v>45720</v>
      </c>
      <c r="P106" s="12">
        <v>46086</v>
      </c>
    </row>
    <row r="107" spans="1:16" s="2" customFormat="1" ht="74.7" customHeight="1" x14ac:dyDescent="0.25">
      <c r="A107" s="9" t="s">
        <v>165</v>
      </c>
      <c r="B107" s="9" t="s">
        <v>742</v>
      </c>
      <c r="C107" s="8" t="s">
        <v>2851</v>
      </c>
      <c r="D107" s="9" t="s">
        <v>51</v>
      </c>
      <c r="E107" s="8" t="s">
        <v>1096</v>
      </c>
      <c r="F107" s="9" t="s">
        <v>1809</v>
      </c>
      <c r="G107" s="9" t="s">
        <v>19</v>
      </c>
      <c r="H107" s="9" t="s">
        <v>1097</v>
      </c>
      <c r="I107" s="9">
        <v>3779595</v>
      </c>
      <c r="J107" s="10" t="s">
        <v>743</v>
      </c>
      <c r="K107" s="11">
        <v>66094800</v>
      </c>
      <c r="L107" s="11"/>
      <c r="M107" s="11">
        <v>66094800</v>
      </c>
      <c r="N107" s="12">
        <v>45713</v>
      </c>
      <c r="O107" s="12">
        <v>45722</v>
      </c>
      <c r="P107" s="12">
        <v>46086</v>
      </c>
    </row>
    <row r="108" spans="1:16" s="2" customFormat="1" ht="74.7" customHeight="1" x14ac:dyDescent="0.25">
      <c r="A108" s="9" t="s">
        <v>349</v>
      </c>
      <c r="B108" s="9" t="s">
        <v>744</v>
      </c>
      <c r="C108" s="8" t="s">
        <v>50</v>
      </c>
      <c r="D108" s="9" t="s">
        <v>51</v>
      </c>
      <c r="E108" s="8" t="s">
        <v>1098</v>
      </c>
      <c r="F108" s="9" t="s">
        <v>1809</v>
      </c>
      <c r="G108" s="9" t="s">
        <v>19</v>
      </c>
      <c r="H108" s="9" t="s">
        <v>350</v>
      </c>
      <c r="I108" s="9">
        <v>3779595</v>
      </c>
      <c r="J108" s="10" t="s">
        <v>745</v>
      </c>
      <c r="K108" s="11">
        <v>51372900</v>
      </c>
      <c r="L108" s="11"/>
      <c r="M108" s="11">
        <v>51372900</v>
      </c>
      <c r="N108" s="12">
        <v>45712</v>
      </c>
      <c r="O108" s="12">
        <v>45719</v>
      </c>
      <c r="P108" s="12">
        <v>46084</v>
      </c>
    </row>
    <row r="109" spans="1:16" s="2" customFormat="1" ht="74.7" customHeight="1" x14ac:dyDescent="0.25">
      <c r="A109" s="9" t="s">
        <v>1099</v>
      </c>
      <c r="B109" s="9" t="s">
        <v>1100</v>
      </c>
      <c r="C109" s="8" t="s">
        <v>2853</v>
      </c>
      <c r="D109" s="9" t="s">
        <v>51</v>
      </c>
      <c r="E109" s="8" t="s">
        <v>52</v>
      </c>
      <c r="F109" s="9" t="s">
        <v>1809</v>
      </c>
      <c r="G109" s="9" t="s">
        <v>15</v>
      </c>
      <c r="H109" s="9" t="s">
        <v>1101</v>
      </c>
      <c r="I109" s="9">
        <v>3779595</v>
      </c>
      <c r="J109" s="10" t="s">
        <v>1102</v>
      </c>
      <c r="K109" s="11">
        <v>109725000</v>
      </c>
      <c r="L109" s="11"/>
      <c r="M109" s="11">
        <v>109725000</v>
      </c>
      <c r="N109" s="12">
        <v>45714</v>
      </c>
      <c r="O109" s="12">
        <v>45720</v>
      </c>
      <c r="P109" s="12">
        <v>46056</v>
      </c>
    </row>
    <row r="110" spans="1:16" s="2" customFormat="1" ht="74.7" customHeight="1" x14ac:dyDescent="0.25">
      <c r="A110" s="9" t="s">
        <v>281</v>
      </c>
      <c r="B110" s="9" t="s">
        <v>746</v>
      </c>
      <c r="C110" s="8" t="s">
        <v>50</v>
      </c>
      <c r="D110" s="9" t="s">
        <v>55</v>
      </c>
      <c r="E110" s="8">
        <v>0</v>
      </c>
      <c r="F110" s="9" t="s">
        <v>1809</v>
      </c>
      <c r="G110" s="9" t="s">
        <v>31</v>
      </c>
      <c r="H110" s="9" t="s">
        <v>2901</v>
      </c>
      <c r="I110" s="9">
        <v>3779595</v>
      </c>
      <c r="J110" s="10" t="s">
        <v>747</v>
      </c>
      <c r="K110" s="11">
        <v>37297711</v>
      </c>
      <c r="L110" s="11"/>
      <c r="M110" s="11">
        <v>37297711</v>
      </c>
      <c r="N110" s="12">
        <v>45715</v>
      </c>
      <c r="O110" s="12">
        <v>45721</v>
      </c>
      <c r="P110" s="12">
        <v>46057</v>
      </c>
    </row>
    <row r="111" spans="1:16" s="2" customFormat="1" ht="74.7" customHeight="1" x14ac:dyDescent="0.25">
      <c r="A111" s="9" t="s">
        <v>250</v>
      </c>
      <c r="B111" s="9" t="s">
        <v>748</v>
      </c>
      <c r="C111" s="8" t="s">
        <v>50</v>
      </c>
      <c r="D111" s="9" t="s">
        <v>51</v>
      </c>
      <c r="E111" s="8" t="s">
        <v>3282</v>
      </c>
      <c r="F111" s="9" t="s">
        <v>1809</v>
      </c>
      <c r="G111" s="9" t="s">
        <v>31</v>
      </c>
      <c r="H111" s="9" t="s">
        <v>251</v>
      </c>
      <c r="I111" s="9">
        <v>3779595</v>
      </c>
      <c r="J111" s="10" t="s">
        <v>749</v>
      </c>
      <c r="K111" s="11">
        <v>65901385</v>
      </c>
      <c r="L111" s="11"/>
      <c r="M111" s="11">
        <v>65901385</v>
      </c>
      <c r="N111" s="12">
        <v>45716</v>
      </c>
      <c r="O111" s="12">
        <v>45719</v>
      </c>
      <c r="P111" s="12">
        <v>46058</v>
      </c>
    </row>
    <row r="112" spans="1:16" s="2" customFormat="1" ht="74.7" customHeight="1" x14ac:dyDescent="0.25">
      <c r="A112" s="9" t="s">
        <v>3759</v>
      </c>
      <c r="B112" s="9" t="s">
        <v>3760</v>
      </c>
      <c r="C112" s="8" t="s">
        <v>2854</v>
      </c>
      <c r="D112" s="9" t="s">
        <v>51</v>
      </c>
      <c r="E112" s="8" t="s">
        <v>1086</v>
      </c>
      <c r="F112" s="9" t="s">
        <v>1809</v>
      </c>
      <c r="G112" s="9" t="s">
        <v>31</v>
      </c>
      <c r="H112" s="9" t="s">
        <v>3761</v>
      </c>
      <c r="I112" s="9">
        <v>3779595</v>
      </c>
      <c r="J112" s="10" t="s">
        <v>3762</v>
      </c>
      <c r="K112" s="11">
        <v>65901385</v>
      </c>
      <c r="L112" s="11"/>
      <c r="M112" s="11">
        <v>65901385</v>
      </c>
      <c r="N112" s="12">
        <v>45716</v>
      </c>
      <c r="O112" s="12">
        <v>45721</v>
      </c>
      <c r="P112" s="12">
        <v>46057</v>
      </c>
    </row>
    <row r="113" spans="1:16" s="2" customFormat="1" ht="74.7" customHeight="1" x14ac:dyDescent="0.25">
      <c r="A113" s="9" t="s">
        <v>277</v>
      </c>
      <c r="B113" s="9" t="s">
        <v>750</v>
      </c>
      <c r="C113" s="8" t="s">
        <v>50</v>
      </c>
      <c r="D113" s="9" t="s">
        <v>51</v>
      </c>
      <c r="E113" s="8" t="s">
        <v>3283</v>
      </c>
      <c r="F113" s="9" t="s">
        <v>1809</v>
      </c>
      <c r="G113" s="9" t="s">
        <v>31</v>
      </c>
      <c r="H113" s="9" t="s">
        <v>278</v>
      </c>
      <c r="I113" s="9">
        <v>3779595</v>
      </c>
      <c r="J113" s="10" t="s">
        <v>751</v>
      </c>
      <c r="K113" s="11">
        <v>65901385</v>
      </c>
      <c r="L113" s="11"/>
      <c r="M113" s="11">
        <v>65901385</v>
      </c>
      <c r="N113" s="12">
        <v>45714</v>
      </c>
      <c r="O113" s="12">
        <v>45722</v>
      </c>
      <c r="P113" s="12">
        <v>46058</v>
      </c>
    </row>
    <row r="114" spans="1:16" s="2" customFormat="1" ht="74.7" customHeight="1" x14ac:dyDescent="0.25">
      <c r="A114" s="9" t="s">
        <v>233</v>
      </c>
      <c r="B114" s="9" t="s">
        <v>752</v>
      </c>
      <c r="C114" s="8" t="s">
        <v>50</v>
      </c>
      <c r="D114" s="9" t="s">
        <v>55</v>
      </c>
      <c r="E114" s="8">
        <v>0</v>
      </c>
      <c r="F114" s="9" t="s">
        <v>1809</v>
      </c>
      <c r="G114" s="9" t="s">
        <v>17</v>
      </c>
      <c r="H114" s="9" t="s">
        <v>234</v>
      </c>
      <c r="I114" s="9">
        <v>3779595</v>
      </c>
      <c r="J114" s="10" t="s">
        <v>753</v>
      </c>
      <c r="K114" s="11">
        <v>39743000</v>
      </c>
      <c r="L114" s="11"/>
      <c r="M114" s="11">
        <v>39743000</v>
      </c>
      <c r="N114" s="12">
        <v>45715</v>
      </c>
      <c r="O114" s="12">
        <v>45720</v>
      </c>
      <c r="P114" s="12">
        <v>46059</v>
      </c>
    </row>
    <row r="115" spans="1:16" s="2" customFormat="1" ht="74.7" customHeight="1" x14ac:dyDescent="0.25">
      <c r="A115" s="9" t="s">
        <v>332</v>
      </c>
      <c r="B115" s="9" t="s">
        <v>754</v>
      </c>
      <c r="C115" s="8" t="s">
        <v>50</v>
      </c>
      <c r="D115" s="9" t="s">
        <v>55</v>
      </c>
      <c r="E115" s="8" t="s">
        <v>2904</v>
      </c>
      <c r="F115" s="9" t="s">
        <v>1809</v>
      </c>
      <c r="G115" s="9" t="s">
        <v>23</v>
      </c>
      <c r="H115" s="9" t="s">
        <v>1103</v>
      </c>
      <c r="I115" s="9">
        <v>3779595</v>
      </c>
      <c r="J115" s="10" t="s">
        <v>755</v>
      </c>
      <c r="K115" s="11">
        <v>34100000</v>
      </c>
      <c r="L115" s="11"/>
      <c r="M115" s="11">
        <v>34100000</v>
      </c>
      <c r="N115" s="12">
        <v>45716</v>
      </c>
      <c r="O115" s="12">
        <v>45722</v>
      </c>
      <c r="P115" s="12">
        <v>46058</v>
      </c>
    </row>
    <row r="116" spans="1:16" s="2" customFormat="1" ht="74.7" customHeight="1" x14ac:dyDescent="0.25">
      <c r="A116" s="9" t="s">
        <v>290</v>
      </c>
      <c r="B116" s="9" t="s">
        <v>756</v>
      </c>
      <c r="C116" s="8" t="s">
        <v>50</v>
      </c>
      <c r="D116" s="9" t="s">
        <v>51</v>
      </c>
      <c r="E116" s="8" t="s">
        <v>1104</v>
      </c>
      <c r="F116" s="9" t="s">
        <v>1809</v>
      </c>
      <c r="G116" s="9" t="s">
        <v>17</v>
      </c>
      <c r="H116" s="9" t="s">
        <v>291</v>
      </c>
      <c r="I116" s="9">
        <v>3779595</v>
      </c>
      <c r="J116" s="10" t="s">
        <v>757</v>
      </c>
      <c r="K116" s="11">
        <v>71533000</v>
      </c>
      <c r="L116" s="11"/>
      <c r="M116" s="11">
        <v>71533000</v>
      </c>
      <c r="N116" s="12">
        <v>45716</v>
      </c>
      <c r="O116" s="12">
        <v>45720</v>
      </c>
      <c r="P116" s="12">
        <v>46059</v>
      </c>
    </row>
    <row r="117" spans="1:16" s="2" customFormat="1" ht="74.7" customHeight="1" x14ac:dyDescent="0.25">
      <c r="A117" s="9" t="s">
        <v>286</v>
      </c>
      <c r="B117" s="9" t="s">
        <v>758</v>
      </c>
      <c r="C117" s="8" t="s">
        <v>2856</v>
      </c>
      <c r="D117" s="9" t="s">
        <v>51</v>
      </c>
      <c r="E117" s="8" t="s">
        <v>77</v>
      </c>
      <c r="F117" s="9" t="s">
        <v>1809</v>
      </c>
      <c r="G117" s="9" t="s">
        <v>23</v>
      </c>
      <c r="H117" s="9" t="s">
        <v>2905</v>
      </c>
      <c r="I117" s="9">
        <v>3779595</v>
      </c>
      <c r="J117" s="10" t="s">
        <v>759</v>
      </c>
      <c r="K117" s="11">
        <v>47113000</v>
      </c>
      <c r="L117" s="11"/>
      <c r="M117" s="11">
        <v>47113000</v>
      </c>
      <c r="N117" s="12">
        <v>45717</v>
      </c>
      <c r="O117" s="12">
        <v>45723</v>
      </c>
      <c r="P117" s="12">
        <v>46059</v>
      </c>
    </row>
    <row r="118" spans="1:16" s="2" customFormat="1" ht="74.7" customHeight="1" x14ac:dyDescent="0.25">
      <c r="A118" s="9" t="s">
        <v>308</v>
      </c>
      <c r="B118" s="9" t="s">
        <v>760</v>
      </c>
      <c r="C118" s="8" t="s">
        <v>2569</v>
      </c>
      <c r="D118" s="9" t="s">
        <v>51</v>
      </c>
      <c r="E118" s="8" t="s">
        <v>298</v>
      </c>
      <c r="F118" s="9" t="s">
        <v>1809</v>
      </c>
      <c r="G118" s="9" t="s">
        <v>17</v>
      </c>
      <c r="H118" s="9" t="s">
        <v>309</v>
      </c>
      <c r="I118" s="9">
        <v>3779595</v>
      </c>
      <c r="J118" s="10" t="s">
        <v>761</v>
      </c>
      <c r="K118" s="11">
        <v>80300000</v>
      </c>
      <c r="L118" s="11"/>
      <c r="M118" s="11">
        <v>80300000</v>
      </c>
      <c r="N118" s="12">
        <v>45717</v>
      </c>
      <c r="O118" s="12">
        <v>45720</v>
      </c>
      <c r="P118" s="12">
        <v>46062</v>
      </c>
    </row>
    <row r="119" spans="1:16" s="2" customFormat="1" ht="74.7" customHeight="1" x14ac:dyDescent="0.25">
      <c r="A119" s="9" t="s">
        <v>347</v>
      </c>
      <c r="B119" s="9" t="s">
        <v>762</v>
      </c>
      <c r="C119" s="8" t="s">
        <v>50</v>
      </c>
      <c r="D119" s="9" t="s">
        <v>51</v>
      </c>
      <c r="E119" s="8" t="s">
        <v>144</v>
      </c>
      <c r="F119" s="9" t="s">
        <v>1809</v>
      </c>
      <c r="G119" s="9" t="s">
        <v>27</v>
      </c>
      <c r="H119" s="9" t="s">
        <v>348</v>
      </c>
      <c r="I119" s="9">
        <v>3779595</v>
      </c>
      <c r="J119" s="10" t="s">
        <v>763</v>
      </c>
      <c r="K119" s="11">
        <v>88550000</v>
      </c>
      <c r="L119" s="11"/>
      <c r="M119" s="11">
        <v>88550000</v>
      </c>
      <c r="N119" s="12">
        <v>45714</v>
      </c>
      <c r="O119" s="12">
        <v>45722</v>
      </c>
      <c r="P119" s="12">
        <v>46058</v>
      </c>
    </row>
    <row r="120" spans="1:16" s="2" customFormat="1" ht="74.7" customHeight="1" x14ac:dyDescent="0.25">
      <c r="A120" s="9" t="s">
        <v>108</v>
      </c>
      <c r="B120" s="9" t="s">
        <v>764</v>
      </c>
      <c r="C120" s="8" t="s">
        <v>50</v>
      </c>
      <c r="D120" s="9" t="s">
        <v>51</v>
      </c>
      <c r="E120" s="8" t="s">
        <v>92</v>
      </c>
      <c r="F120" s="9" t="s">
        <v>1809</v>
      </c>
      <c r="G120" s="9" t="s">
        <v>22</v>
      </c>
      <c r="H120" s="9" t="s">
        <v>109</v>
      </c>
      <c r="I120" s="9">
        <v>3779595</v>
      </c>
      <c r="J120" s="10" t="s">
        <v>765</v>
      </c>
      <c r="K120" s="11">
        <v>131490414</v>
      </c>
      <c r="L120" s="11"/>
      <c r="M120" s="11">
        <v>131490414</v>
      </c>
      <c r="N120" s="12">
        <v>45714</v>
      </c>
      <c r="O120" s="12">
        <v>45726</v>
      </c>
      <c r="P120" s="12">
        <v>46062</v>
      </c>
    </row>
    <row r="121" spans="1:16" s="2" customFormat="1" ht="74.7" customHeight="1" x14ac:dyDescent="0.25">
      <c r="A121" s="9" t="s">
        <v>198</v>
      </c>
      <c r="B121" s="9" t="s">
        <v>766</v>
      </c>
      <c r="C121" s="8" t="s">
        <v>50</v>
      </c>
      <c r="D121" s="9" t="s">
        <v>51</v>
      </c>
      <c r="E121" s="8" t="s">
        <v>1107</v>
      </c>
      <c r="F121" s="9" t="s">
        <v>1809</v>
      </c>
      <c r="G121" s="9" t="s">
        <v>31</v>
      </c>
      <c r="H121" s="9" t="s">
        <v>199</v>
      </c>
      <c r="I121" s="9">
        <v>3779595</v>
      </c>
      <c r="J121" s="10" t="s">
        <v>767</v>
      </c>
      <c r="K121" s="11">
        <v>65901385</v>
      </c>
      <c r="L121" s="11"/>
      <c r="M121" s="11">
        <v>65901385</v>
      </c>
      <c r="N121" s="12">
        <v>45719</v>
      </c>
      <c r="O121" s="12">
        <v>45726</v>
      </c>
      <c r="P121" s="12">
        <v>46062</v>
      </c>
    </row>
    <row r="122" spans="1:16" s="2" customFormat="1" ht="74.7" customHeight="1" x14ac:dyDescent="0.25">
      <c r="A122" s="9" t="s">
        <v>351</v>
      </c>
      <c r="B122" s="9" t="s">
        <v>768</v>
      </c>
      <c r="C122" s="8" t="s">
        <v>2846</v>
      </c>
      <c r="D122" s="9" t="s">
        <v>51</v>
      </c>
      <c r="E122" s="8" t="s">
        <v>130</v>
      </c>
      <c r="F122" s="9" t="s">
        <v>1809</v>
      </c>
      <c r="G122" s="9" t="s">
        <v>23</v>
      </c>
      <c r="H122" s="9" t="s">
        <v>1108</v>
      </c>
      <c r="I122" s="9">
        <v>3779595</v>
      </c>
      <c r="J122" s="10" t="s">
        <v>769</v>
      </c>
      <c r="K122" s="11">
        <v>73700000</v>
      </c>
      <c r="L122" s="11"/>
      <c r="M122" s="11">
        <v>73700000</v>
      </c>
      <c r="N122" s="12">
        <v>45716</v>
      </c>
      <c r="O122" s="12">
        <v>45726</v>
      </c>
      <c r="P122" s="12">
        <v>46062</v>
      </c>
    </row>
    <row r="123" spans="1:16" s="2" customFormat="1" ht="74.7" customHeight="1" x14ac:dyDescent="0.25">
      <c r="A123" s="9" t="s">
        <v>179</v>
      </c>
      <c r="B123" s="9" t="s">
        <v>770</v>
      </c>
      <c r="C123" s="8" t="s">
        <v>2562</v>
      </c>
      <c r="D123" s="9" t="s">
        <v>51</v>
      </c>
      <c r="E123" s="8" t="s">
        <v>1053</v>
      </c>
      <c r="F123" s="9" t="s">
        <v>1809</v>
      </c>
      <c r="G123" s="9" t="s">
        <v>31</v>
      </c>
      <c r="H123" s="9" t="s">
        <v>180</v>
      </c>
      <c r="I123" s="9">
        <v>3779595</v>
      </c>
      <c r="J123" s="10" t="s">
        <v>771</v>
      </c>
      <c r="K123" s="11">
        <v>65901385</v>
      </c>
      <c r="L123" s="11"/>
      <c r="M123" s="11">
        <v>65901385</v>
      </c>
      <c r="N123" s="12">
        <v>45720</v>
      </c>
      <c r="O123" s="12">
        <v>45726</v>
      </c>
      <c r="P123" s="12">
        <v>46062</v>
      </c>
    </row>
    <row r="124" spans="1:16" s="2" customFormat="1" ht="74.7" customHeight="1" x14ac:dyDescent="0.25">
      <c r="A124" s="9" t="s">
        <v>271</v>
      </c>
      <c r="B124" s="9" t="s">
        <v>772</v>
      </c>
      <c r="C124" s="8" t="s">
        <v>2857</v>
      </c>
      <c r="D124" s="9" t="s">
        <v>51</v>
      </c>
      <c r="E124" s="8" t="s">
        <v>136</v>
      </c>
      <c r="F124" s="9" t="s">
        <v>1809</v>
      </c>
      <c r="G124" s="9" t="s">
        <v>31</v>
      </c>
      <c r="H124" s="9" t="s">
        <v>2908</v>
      </c>
      <c r="I124" s="9">
        <v>3779595</v>
      </c>
      <c r="J124" s="10" t="s">
        <v>773</v>
      </c>
      <c r="K124" s="11">
        <v>65901385</v>
      </c>
      <c r="L124" s="11"/>
      <c r="M124" s="11">
        <v>65901385</v>
      </c>
      <c r="N124" s="12">
        <v>45716</v>
      </c>
      <c r="O124" s="12">
        <v>45726</v>
      </c>
      <c r="P124" s="12">
        <v>46062</v>
      </c>
    </row>
    <row r="125" spans="1:16" s="2" customFormat="1" ht="74.7" customHeight="1" x14ac:dyDescent="0.25">
      <c r="A125" s="9" t="s">
        <v>1109</v>
      </c>
      <c r="B125" s="9" t="s">
        <v>1110</v>
      </c>
      <c r="C125" s="8" t="s">
        <v>2846</v>
      </c>
      <c r="D125" s="9" t="s">
        <v>51</v>
      </c>
      <c r="E125" s="8" t="s">
        <v>1111</v>
      </c>
      <c r="F125" s="9" t="s">
        <v>1809</v>
      </c>
      <c r="G125" s="9" t="s">
        <v>22</v>
      </c>
      <c r="H125" s="9" t="s">
        <v>1112</v>
      </c>
      <c r="I125" s="9">
        <v>3779595</v>
      </c>
      <c r="J125" s="10" t="s">
        <v>1113</v>
      </c>
      <c r="K125" s="11">
        <v>134303400</v>
      </c>
      <c r="L125" s="11"/>
      <c r="M125" s="11">
        <v>134303400</v>
      </c>
      <c r="N125" s="12">
        <v>45719</v>
      </c>
      <c r="O125" s="12">
        <v>45722</v>
      </c>
      <c r="P125" s="12">
        <v>46058</v>
      </c>
    </row>
    <row r="126" spans="1:16" s="2" customFormat="1" ht="74.7" customHeight="1" x14ac:dyDescent="0.25">
      <c r="A126" s="9" t="s">
        <v>163</v>
      </c>
      <c r="B126" s="9" t="s">
        <v>774</v>
      </c>
      <c r="C126" s="8" t="s">
        <v>50</v>
      </c>
      <c r="D126" s="9" t="s">
        <v>55</v>
      </c>
      <c r="E126" s="8">
        <v>0</v>
      </c>
      <c r="F126" s="9" t="s">
        <v>1809</v>
      </c>
      <c r="G126" s="9" t="s">
        <v>17</v>
      </c>
      <c r="H126" s="9" t="s">
        <v>164</v>
      </c>
      <c r="I126" s="9">
        <v>3779595</v>
      </c>
      <c r="J126" s="10" t="s">
        <v>775</v>
      </c>
      <c r="K126" s="11">
        <v>38500000</v>
      </c>
      <c r="L126" s="11"/>
      <c r="M126" s="11">
        <v>38500000</v>
      </c>
      <c r="N126" s="12">
        <v>45719</v>
      </c>
      <c r="O126" s="12">
        <v>45723</v>
      </c>
      <c r="P126" s="12">
        <v>46059</v>
      </c>
    </row>
    <row r="127" spans="1:16" s="2" customFormat="1" ht="74.7" customHeight="1" x14ac:dyDescent="0.25">
      <c r="A127" s="9" t="s">
        <v>343</v>
      </c>
      <c r="B127" s="9" t="s">
        <v>776</v>
      </c>
      <c r="C127" s="8" t="s">
        <v>2860</v>
      </c>
      <c r="D127" s="9" t="s">
        <v>55</v>
      </c>
      <c r="E127" s="8">
        <v>0</v>
      </c>
      <c r="F127" s="9" t="s">
        <v>1809</v>
      </c>
      <c r="G127" s="9" t="s">
        <v>27</v>
      </c>
      <c r="H127" s="9" t="s">
        <v>344</v>
      </c>
      <c r="I127" s="9">
        <v>3779595</v>
      </c>
      <c r="J127" s="10" t="s">
        <v>777</v>
      </c>
      <c r="K127" s="11">
        <v>39600000</v>
      </c>
      <c r="L127" s="11">
        <v>4000000</v>
      </c>
      <c r="M127" s="11">
        <v>43600000</v>
      </c>
      <c r="N127" s="12">
        <v>45715</v>
      </c>
      <c r="O127" s="12">
        <v>45728</v>
      </c>
      <c r="P127" s="12">
        <v>46064</v>
      </c>
    </row>
    <row r="128" spans="1:16" s="2" customFormat="1" ht="74.7" customHeight="1" x14ac:dyDescent="0.25">
      <c r="A128" s="9" t="s">
        <v>327</v>
      </c>
      <c r="B128" s="9" t="s">
        <v>778</v>
      </c>
      <c r="C128" s="8" t="s">
        <v>50</v>
      </c>
      <c r="D128" s="9" t="s">
        <v>51</v>
      </c>
      <c r="E128" s="8" t="s">
        <v>1074</v>
      </c>
      <c r="F128" s="9" t="s">
        <v>1809</v>
      </c>
      <c r="G128" s="9" t="s">
        <v>27</v>
      </c>
      <c r="H128" s="9" t="s">
        <v>328</v>
      </c>
      <c r="I128" s="9">
        <v>3779595</v>
      </c>
      <c r="J128" s="10" t="s">
        <v>779</v>
      </c>
      <c r="K128" s="11">
        <v>88571340</v>
      </c>
      <c r="L128" s="11"/>
      <c r="M128" s="11">
        <v>88571340</v>
      </c>
      <c r="N128" s="12">
        <v>45710</v>
      </c>
      <c r="O128" s="12">
        <v>45722</v>
      </c>
      <c r="P128" s="12">
        <v>46058</v>
      </c>
    </row>
    <row r="129" spans="1:16" s="2" customFormat="1" ht="74.7" customHeight="1" x14ac:dyDescent="0.25">
      <c r="A129" s="9" t="s">
        <v>780</v>
      </c>
      <c r="B129" s="9" t="s">
        <v>781</v>
      </c>
      <c r="C129" s="8" t="s">
        <v>50</v>
      </c>
      <c r="D129" s="9" t="s">
        <v>51</v>
      </c>
      <c r="E129" s="8" t="s">
        <v>1114</v>
      </c>
      <c r="F129" s="9" t="s">
        <v>1809</v>
      </c>
      <c r="G129" s="9" t="s">
        <v>23</v>
      </c>
      <c r="H129" s="9" t="s">
        <v>1115</v>
      </c>
      <c r="I129" s="9">
        <v>3779595</v>
      </c>
      <c r="J129" s="10" t="s">
        <v>782</v>
      </c>
      <c r="K129" s="11">
        <v>99000000</v>
      </c>
      <c r="L129" s="11"/>
      <c r="M129" s="11">
        <v>99000000</v>
      </c>
      <c r="N129" s="12">
        <v>45712</v>
      </c>
      <c r="O129" s="12">
        <v>45723</v>
      </c>
      <c r="P129" s="12">
        <v>46059</v>
      </c>
    </row>
    <row r="130" spans="1:16" s="2" customFormat="1" ht="74.7" customHeight="1" x14ac:dyDescent="0.25">
      <c r="A130" s="9" t="s">
        <v>120</v>
      </c>
      <c r="B130" s="9" t="s">
        <v>783</v>
      </c>
      <c r="C130" s="8" t="s">
        <v>50</v>
      </c>
      <c r="D130" s="9" t="s">
        <v>55</v>
      </c>
      <c r="E130" s="8">
        <v>0</v>
      </c>
      <c r="F130" s="9" t="s">
        <v>1809</v>
      </c>
      <c r="G130" s="9" t="s">
        <v>25</v>
      </c>
      <c r="H130" s="9" t="s">
        <v>121</v>
      </c>
      <c r="I130" s="9">
        <v>3779595</v>
      </c>
      <c r="J130" s="10" t="s">
        <v>784</v>
      </c>
      <c r="K130" s="11">
        <v>37162800</v>
      </c>
      <c r="L130" s="11"/>
      <c r="M130" s="11">
        <v>37162800</v>
      </c>
      <c r="N130" s="12">
        <v>45714</v>
      </c>
      <c r="O130" s="12">
        <v>45726</v>
      </c>
      <c r="P130" s="12">
        <v>46090</v>
      </c>
    </row>
    <row r="131" spans="1:16" s="2" customFormat="1" ht="74.7" customHeight="1" x14ac:dyDescent="0.25">
      <c r="A131" s="9" t="s">
        <v>3763</v>
      </c>
      <c r="B131" s="9" t="s">
        <v>3764</v>
      </c>
      <c r="C131" s="8" t="s">
        <v>50</v>
      </c>
      <c r="D131" s="9" t="s">
        <v>51</v>
      </c>
      <c r="E131" s="8" t="s">
        <v>137</v>
      </c>
      <c r="F131" s="9" t="s">
        <v>1809</v>
      </c>
      <c r="G131" s="9" t="s">
        <v>31</v>
      </c>
      <c r="H131" s="9" t="s">
        <v>3765</v>
      </c>
      <c r="I131" s="9">
        <v>3779595</v>
      </c>
      <c r="J131" s="10" t="s">
        <v>3766</v>
      </c>
      <c r="K131" s="11">
        <v>65901385</v>
      </c>
      <c r="L131" s="11"/>
      <c r="M131" s="11">
        <v>65901385</v>
      </c>
      <c r="N131" s="12">
        <v>45720</v>
      </c>
      <c r="O131" s="12">
        <v>45726</v>
      </c>
      <c r="P131" s="12">
        <v>46062</v>
      </c>
    </row>
    <row r="132" spans="1:16" s="2" customFormat="1" ht="74.7" customHeight="1" x14ac:dyDescent="0.25">
      <c r="A132" s="9" t="s">
        <v>287</v>
      </c>
      <c r="B132" s="9" t="s">
        <v>785</v>
      </c>
      <c r="C132" s="8" t="s">
        <v>50</v>
      </c>
      <c r="D132" s="9" t="s">
        <v>51</v>
      </c>
      <c r="E132" s="8" t="s">
        <v>137</v>
      </c>
      <c r="F132" s="9" t="s">
        <v>1809</v>
      </c>
      <c r="G132" s="9" t="s">
        <v>31</v>
      </c>
      <c r="H132" s="9" t="s">
        <v>2910</v>
      </c>
      <c r="I132" s="9">
        <v>3779595</v>
      </c>
      <c r="J132" s="10" t="s">
        <v>786</v>
      </c>
      <c r="K132" s="11">
        <v>65901385</v>
      </c>
      <c r="L132" s="11"/>
      <c r="M132" s="11">
        <v>65901385</v>
      </c>
      <c r="N132" s="12">
        <v>45720</v>
      </c>
      <c r="O132" s="12">
        <v>45728</v>
      </c>
      <c r="P132" s="12">
        <v>46064</v>
      </c>
    </row>
    <row r="133" spans="1:16" s="2" customFormat="1" ht="74.7" customHeight="1" x14ac:dyDescent="0.25">
      <c r="A133" s="9" t="s">
        <v>196</v>
      </c>
      <c r="B133" s="9" t="s">
        <v>787</v>
      </c>
      <c r="C133" s="8" t="s">
        <v>2861</v>
      </c>
      <c r="D133" s="9" t="s">
        <v>51</v>
      </c>
      <c r="E133" s="8" t="s">
        <v>1053</v>
      </c>
      <c r="F133" s="9" t="s">
        <v>1809</v>
      </c>
      <c r="G133" s="9" t="s">
        <v>31</v>
      </c>
      <c r="H133" s="9" t="s">
        <v>197</v>
      </c>
      <c r="I133" s="9">
        <v>3779595</v>
      </c>
      <c r="J133" s="10" t="s">
        <v>788</v>
      </c>
      <c r="K133" s="11">
        <v>65901385</v>
      </c>
      <c r="L133" s="11"/>
      <c r="M133" s="11">
        <v>65901385</v>
      </c>
      <c r="N133" s="12">
        <v>45720</v>
      </c>
      <c r="O133" s="12">
        <v>45728</v>
      </c>
      <c r="P133" s="12">
        <v>46064</v>
      </c>
    </row>
    <row r="134" spans="1:16" s="2" customFormat="1" ht="74.7" customHeight="1" x14ac:dyDescent="0.25">
      <c r="A134" s="9" t="s">
        <v>345</v>
      </c>
      <c r="B134" s="9" t="s">
        <v>789</v>
      </c>
      <c r="C134" s="8" t="s">
        <v>2569</v>
      </c>
      <c r="D134" s="9" t="s">
        <v>51</v>
      </c>
      <c r="E134" s="8" t="s">
        <v>3284</v>
      </c>
      <c r="F134" s="9" t="s">
        <v>1809</v>
      </c>
      <c r="G134" s="9" t="s">
        <v>27</v>
      </c>
      <c r="H134" s="9" t="s">
        <v>1116</v>
      </c>
      <c r="I134" s="9">
        <v>3779595</v>
      </c>
      <c r="J134" s="10" t="s">
        <v>790</v>
      </c>
      <c r="K134" s="11">
        <v>79200000</v>
      </c>
      <c r="L134" s="11"/>
      <c r="M134" s="11">
        <v>79200000</v>
      </c>
      <c r="N134" s="12">
        <v>45707</v>
      </c>
      <c r="O134" s="12">
        <v>45726</v>
      </c>
      <c r="P134" s="12">
        <v>46062</v>
      </c>
    </row>
    <row r="135" spans="1:16" s="2" customFormat="1" ht="74.7" customHeight="1" x14ac:dyDescent="0.25">
      <c r="A135" s="9" t="s">
        <v>791</v>
      </c>
      <c r="B135" s="9" t="s">
        <v>792</v>
      </c>
      <c r="C135" s="8" t="s">
        <v>50</v>
      </c>
      <c r="D135" s="9" t="s">
        <v>51</v>
      </c>
      <c r="E135" s="8" t="s">
        <v>136</v>
      </c>
      <c r="F135" s="9" t="s">
        <v>1809</v>
      </c>
      <c r="G135" s="9" t="s">
        <v>31</v>
      </c>
      <c r="H135" s="9" t="s">
        <v>2912</v>
      </c>
      <c r="I135" s="9">
        <v>3779595</v>
      </c>
      <c r="J135" s="10" t="s">
        <v>793</v>
      </c>
      <c r="K135" s="11">
        <v>65901385</v>
      </c>
      <c r="L135" s="11"/>
      <c r="M135" s="11">
        <v>65901385</v>
      </c>
      <c r="N135" s="12">
        <v>45720</v>
      </c>
      <c r="O135" s="12">
        <v>45728</v>
      </c>
      <c r="P135" s="12">
        <v>46064</v>
      </c>
    </row>
    <row r="136" spans="1:16" s="2" customFormat="1" ht="74.7" customHeight="1" x14ac:dyDescent="0.25">
      <c r="A136" s="9" t="s">
        <v>794</v>
      </c>
      <c r="B136" s="9" t="s">
        <v>795</v>
      </c>
      <c r="C136" s="8" t="s">
        <v>50</v>
      </c>
      <c r="D136" s="9" t="s">
        <v>55</v>
      </c>
      <c r="E136" s="8">
        <v>0</v>
      </c>
      <c r="F136" s="9" t="s">
        <v>1809</v>
      </c>
      <c r="G136" s="9" t="s">
        <v>17</v>
      </c>
      <c r="H136" s="9" t="s">
        <v>1117</v>
      </c>
      <c r="I136" s="9">
        <v>3779595</v>
      </c>
      <c r="J136" s="10" t="s">
        <v>796</v>
      </c>
      <c r="K136" s="11">
        <v>39743000</v>
      </c>
      <c r="L136" s="11"/>
      <c r="M136" s="11">
        <v>39743000</v>
      </c>
      <c r="N136" s="12">
        <v>45721</v>
      </c>
      <c r="O136" s="12">
        <v>45729</v>
      </c>
      <c r="P136" s="12">
        <v>46065</v>
      </c>
    </row>
    <row r="137" spans="1:16" s="2" customFormat="1" ht="74.7" customHeight="1" x14ac:dyDescent="0.25">
      <c r="A137" s="9" t="s">
        <v>241</v>
      </c>
      <c r="B137" s="9" t="s">
        <v>797</v>
      </c>
      <c r="C137" s="8" t="s">
        <v>50</v>
      </c>
      <c r="D137" s="9" t="s">
        <v>55</v>
      </c>
      <c r="E137" s="8" t="s">
        <v>136</v>
      </c>
      <c r="F137" s="9" t="s">
        <v>1809</v>
      </c>
      <c r="G137" s="9" t="s">
        <v>23</v>
      </c>
      <c r="H137" s="9" t="s">
        <v>242</v>
      </c>
      <c r="I137" s="9">
        <v>3779595</v>
      </c>
      <c r="J137" s="10" t="s">
        <v>798</v>
      </c>
      <c r="K137" s="11">
        <v>34100000</v>
      </c>
      <c r="L137" s="11"/>
      <c r="M137" s="11">
        <v>34100000</v>
      </c>
      <c r="N137" s="12">
        <v>45721</v>
      </c>
      <c r="O137" s="12">
        <v>45728</v>
      </c>
      <c r="P137" s="12">
        <v>46064</v>
      </c>
    </row>
    <row r="138" spans="1:16" s="2" customFormat="1" ht="74.7" customHeight="1" x14ac:dyDescent="0.25">
      <c r="A138" s="9" t="s">
        <v>273</v>
      </c>
      <c r="B138" s="9" t="s">
        <v>799</v>
      </c>
      <c r="C138" s="8" t="s">
        <v>2862</v>
      </c>
      <c r="D138" s="9" t="s">
        <v>55</v>
      </c>
      <c r="E138" s="8">
        <v>0</v>
      </c>
      <c r="F138" s="9" t="s">
        <v>1809</v>
      </c>
      <c r="G138" s="9" t="s">
        <v>23</v>
      </c>
      <c r="H138" s="9" t="s">
        <v>274</v>
      </c>
      <c r="I138" s="9">
        <v>3779595</v>
      </c>
      <c r="J138" s="10" t="s">
        <v>800</v>
      </c>
      <c r="K138" s="11">
        <v>34100000</v>
      </c>
      <c r="L138" s="11"/>
      <c r="M138" s="11">
        <v>34100000</v>
      </c>
      <c r="N138" s="12">
        <v>45721</v>
      </c>
      <c r="O138" s="12">
        <v>45730</v>
      </c>
      <c r="P138" s="12">
        <v>46066</v>
      </c>
    </row>
    <row r="139" spans="1:16" s="2" customFormat="1" ht="74.7" customHeight="1" x14ac:dyDescent="0.25">
      <c r="A139" s="9" t="s">
        <v>207</v>
      </c>
      <c r="B139" s="9" t="s">
        <v>801</v>
      </c>
      <c r="C139" s="8" t="s">
        <v>2847</v>
      </c>
      <c r="D139" s="9" t="s">
        <v>55</v>
      </c>
      <c r="E139" s="8">
        <v>0</v>
      </c>
      <c r="F139" s="9" t="s">
        <v>1809</v>
      </c>
      <c r="G139" s="9" t="s">
        <v>23</v>
      </c>
      <c r="H139" s="9"/>
      <c r="I139" s="9">
        <v>3779595</v>
      </c>
      <c r="J139" s="10" t="s">
        <v>802</v>
      </c>
      <c r="K139" s="11">
        <v>34100000</v>
      </c>
      <c r="L139" s="11">
        <v>3500000</v>
      </c>
      <c r="M139" s="11">
        <v>37600000</v>
      </c>
      <c r="N139" s="12">
        <v>45721</v>
      </c>
      <c r="O139" s="12">
        <v>45728</v>
      </c>
      <c r="P139" s="12">
        <v>46064</v>
      </c>
    </row>
    <row r="140" spans="1:16" s="2" customFormat="1" ht="74.7" customHeight="1" x14ac:dyDescent="0.25">
      <c r="A140" s="9" t="s">
        <v>803</v>
      </c>
      <c r="B140" s="9" t="s">
        <v>804</v>
      </c>
      <c r="C140" s="8" t="s">
        <v>50</v>
      </c>
      <c r="D140" s="9" t="s">
        <v>51</v>
      </c>
      <c r="E140" s="8" t="s">
        <v>2913</v>
      </c>
      <c r="F140" s="9" t="s">
        <v>1809</v>
      </c>
      <c r="G140" s="9" t="s">
        <v>31</v>
      </c>
      <c r="H140" s="9" t="s">
        <v>1118</v>
      </c>
      <c r="I140" s="9">
        <v>3779595</v>
      </c>
      <c r="J140" s="10" t="s">
        <v>805</v>
      </c>
      <c r="K140" s="11">
        <v>65901385</v>
      </c>
      <c r="L140" s="11"/>
      <c r="M140" s="11">
        <v>65901385</v>
      </c>
      <c r="N140" s="12">
        <v>45720</v>
      </c>
      <c r="O140" s="12">
        <v>45728</v>
      </c>
      <c r="P140" s="12">
        <v>46064</v>
      </c>
    </row>
    <row r="141" spans="1:16" s="2" customFormat="1" ht="74.7" customHeight="1" x14ac:dyDescent="0.25">
      <c r="A141" s="9" t="s">
        <v>209</v>
      </c>
      <c r="B141" s="9" t="s">
        <v>806</v>
      </c>
      <c r="C141" s="8" t="s">
        <v>50</v>
      </c>
      <c r="D141" s="9" t="s">
        <v>51</v>
      </c>
      <c r="E141" s="8" t="s">
        <v>1061</v>
      </c>
      <c r="F141" s="9" t="s">
        <v>1809</v>
      </c>
      <c r="G141" s="9" t="s">
        <v>31</v>
      </c>
      <c r="H141" s="9" t="s">
        <v>210</v>
      </c>
      <c r="I141" s="9">
        <v>3779595</v>
      </c>
      <c r="J141" s="10" t="s">
        <v>807</v>
      </c>
      <c r="K141" s="11">
        <v>65901385</v>
      </c>
      <c r="L141" s="11"/>
      <c r="M141" s="11">
        <v>65901385</v>
      </c>
      <c r="N141" s="12">
        <v>45720</v>
      </c>
      <c r="O141" s="12">
        <v>45728</v>
      </c>
      <c r="P141" s="12">
        <v>46064</v>
      </c>
    </row>
    <row r="142" spans="1:16" s="2" customFormat="1" ht="74.7" customHeight="1" x14ac:dyDescent="0.25">
      <c r="A142" s="9" t="s">
        <v>181</v>
      </c>
      <c r="B142" s="9" t="s">
        <v>808</v>
      </c>
      <c r="C142" s="8" t="s">
        <v>50</v>
      </c>
      <c r="D142" s="9" t="s">
        <v>51</v>
      </c>
      <c r="E142" s="8" t="s">
        <v>1072</v>
      </c>
      <c r="F142" s="9" t="s">
        <v>1809</v>
      </c>
      <c r="G142" s="9" t="s">
        <v>31</v>
      </c>
      <c r="H142" s="9" t="s">
        <v>182</v>
      </c>
      <c r="I142" s="9">
        <v>3779595</v>
      </c>
      <c r="J142" s="10" t="s">
        <v>809</v>
      </c>
      <c r="K142" s="11">
        <v>65901385</v>
      </c>
      <c r="L142" s="11"/>
      <c r="M142" s="11">
        <v>65901385</v>
      </c>
      <c r="N142" s="12">
        <v>45720</v>
      </c>
      <c r="O142" s="12">
        <v>45728</v>
      </c>
      <c r="P142" s="12">
        <v>46064</v>
      </c>
    </row>
    <row r="143" spans="1:16" s="2" customFormat="1" ht="74.7" customHeight="1" x14ac:dyDescent="0.25">
      <c r="A143" s="9" t="s">
        <v>810</v>
      </c>
      <c r="B143" s="9" t="s">
        <v>811</v>
      </c>
      <c r="C143" s="8" t="s">
        <v>50</v>
      </c>
      <c r="D143" s="9" t="s">
        <v>51</v>
      </c>
      <c r="E143" s="8" t="s">
        <v>171</v>
      </c>
      <c r="F143" s="9" t="s">
        <v>1809</v>
      </c>
      <c r="G143" s="9" t="s">
        <v>17</v>
      </c>
      <c r="H143" s="9" t="s">
        <v>1119</v>
      </c>
      <c r="I143" s="9">
        <v>3779595</v>
      </c>
      <c r="J143" s="10" t="s">
        <v>812</v>
      </c>
      <c r="K143" s="11">
        <v>80300000</v>
      </c>
      <c r="L143" s="11"/>
      <c r="M143" s="11">
        <v>80300000</v>
      </c>
      <c r="N143" s="12">
        <v>45722</v>
      </c>
      <c r="O143" s="12">
        <v>45733</v>
      </c>
      <c r="P143" s="12">
        <v>46069</v>
      </c>
    </row>
    <row r="144" spans="1:16" s="2" customFormat="1" ht="74.7" customHeight="1" x14ac:dyDescent="0.25">
      <c r="A144" s="9" t="s">
        <v>203</v>
      </c>
      <c r="B144" s="9" t="s">
        <v>813</v>
      </c>
      <c r="C144" s="8" t="s">
        <v>2834</v>
      </c>
      <c r="D144" s="9" t="s">
        <v>55</v>
      </c>
      <c r="E144" s="8">
        <v>0</v>
      </c>
      <c r="F144" s="9" t="s">
        <v>1809</v>
      </c>
      <c r="G144" s="9" t="s">
        <v>17</v>
      </c>
      <c r="H144" s="9" t="s">
        <v>204</v>
      </c>
      <c r="I144" s="9">
        <v>3779595</v>
      </c>
      <c r="J144" s="10" t="s">
        <v>814</v>
      </c>
      <c r="K144" s="11">
        <v>39743000</v>
      </c>
      <c r="L144" s="11"/>
      <c r="M144" s="11">
        <v>39743000</v>
      </c>
      <c r="N144" s="12">
        <v>45716</v>
      </c>
      <c r="O144" s="12">
        <v>45729</v>
      </c>
      <c r="P144" s="12">
        <v>46065</v>
      </c>
    </row>
    <row r="145" spans="1:16" s="2" customFormat="1" ht="74.7" customHeight="1" x14ac:dyDescent="0.25">
      <c r="A145" s="9" t="s">
        <v>295</v>
      </c>
      <c r="B145" s="9" t="s">
        <v>815</v>
      </c>
      <c r="C145" s="8" t="s">
        <v>50</v>
      </c>
      <c r="D145" s="9" t="s">
        <v>51</v>
      </c>
      <c r="E145" s="8" t="s">
        <v>80</v>
      </c>
      <c r="F145" s="9" t="s">
        <v>1809</v>
      </c>
      <c r="G145" s="9" t="s">
        <v>17</v>
      </c>
      <c r="H145" s="9" t="s">
        <v>296</v>
      </c>
      <c r="I145" s="9">
        <v>3779595</v>
      </c>
      <c r="J145" s="10" t="s">
        <v>816</v>
      </c>
      <c r="K145" s="11">
        <v>80300000</v>
      </c>
      <c r="L145" s="11"/>
      <c r="M145" s="11">
        <v>80300000</v>
      </c>
      <c r="N145" s="12">
        <v>45721</v>
      </c>
      <c r="O145" s="12">
        <v>45729</v>
      </c>
      <c r="P145" s="12">
        <v>46065</v>
      </c>
    </row>
    <row r="146" spans="1:16" s="2" customFormat="1" ht="74.7" customHeight="1" x14ac:dyDescent="0.25">
      <c r="A146" s="9" t="s">
        <v>817</v>
      </c>
      <c r="B146" s="9" t="s">
        <v>818</v>
      </c>
      <c r="C146" s="8" t="s">
        <v>2617</v>
      </c>
      <c r="D146" s="9" t="s">
        <v>51</v>
      </c>
      <c r="E146" s="8" t="s">
        <v>136</v>
      </c>
      <c r="F146" s="9" t="s">
        <v>1809</v>
      </c>
      <c r="G146" s="9" t="s">
        <v>17</v>
      </c>
      <c r="H146" s="9" t="s">
        <v>1120</v>
      </c>
      <c r="I146" s="9">
        <v>3779595</v>
      </c>
      <c r="J146" s="10" t="s">
        <v>819</v>
      </c>
      <c r="K146" s="11">
        <v>80300000</v>
      </c>
      <c r="L146" s="11"/>
      <c r="M146" s="11">
        <v>80300000</v>
      </c>
      <c r="N146" s="12">
        <v>45721</v>
      </c>
      <c r="O146" s="12">
        <v>45729</v>
      </c>
      <c r="P146" s="12">
        <v>46065</v>
      </c>
    </row>
    <row r="147" spans="1:16" s="2" customFormat="1" ht="74.7" customHeight="1" x14ac:dyDescent="0.25">
      <c r="A147" s="9" t="s">
        <v>820</v>
      </c>
      <c r="B147" s="9" t="s">
        <v>821</v>
      </c>
      <c r="C147" s="8" t="s">
        <v>50</v>
      </c>
      <c r="D147" s="9" t="s">
        <v>55</v>
      </c>
      <c r="E147" s="8">
        <v>0</v>
      </c>
      <c r="F147" s="9" t="s">
        <v>1809</v>
      </c>
      <c r="G147" s="9" t="s">
        <v>17</v>
      </c>
      <c r="H147" s="9" t="s">
        <v>1121</v>
      </c>
      <c r="I147" s="9">
        <v>3779595</v>
      </c>
      <c r="J147" s="10" t="s">
        <v>822</v>
      </c>
      <c r="K147" s="11">
        <v>39743000</v>
      </c>
      <c r="L147" s="11"/>
      <c r="M147" s="11">
        <v>39743000</v>
      </c>
      <c r="N147" s="12">
        <v>45722</v>
      </c>
      <c r="O147" s="12">
        <v>45729</v>
      </c>
      <c r="P147" s="12">
        <v>46065</v>
      </c>
    </row>
    <row r="148" spans="1:16" s="2" customFormat="1" ht="74.7" customHeight="1" x14ac:dyDescent="0.25">
      <c r="A148" s="9" t="s">
        <v>297</v>
      </c>
      <c r="B148" s="9" t="s">
        <v>823</v>
      </c>
      <c r="C148" s="8" t="s">
        <v>50</v>
      </c>
      <c r="D148" s="9" t="s">
        <v>51</v>
      </c>
      <c r="E148" s="8" t="s">
        <v>298</v>
      </c>
      <c r="F148" s="9" t="s">
        <v>1809</v>
      </c>
      <c r="G148" s="9" t="s">
        <v>17</v>
      </c>
      <c r="H148" s="9" t="s">
        <v>299</v>
      </c>
      <c r="I148" s="9">
        <v>3779595</v>
      </c>
      <c r="J148" s="10" t="s">
        <v>824</v>
      </c>
      <c r="K148" s="11">
        <v>80300000</v>
      </c>
      <c r="L148" s="11"/>
      <c r="M148" s="11">
        <v>80300000</v>
      </c>
      <c r="N148" s="12">
        <v>45722</v>
      </c>
      <c r="O148" s="12">
        <v>45729</v>
      </c>
      <c r="P148" s="12">
        <v>46065</v>
      </c>
    </row>
    <row r="149" spans="1:16" s="2" customFormat="1" ht="74.7" customHeight="1" x14ac:dyDescent="0.25">
      <c r="A149" s="9" t="s">
        <v>825</v>
      </c>
      <c r="B149" s="9" t="s">
        <v>826</v>
      </c>
      <c r="C149" s="8" t="s">
        <v>50</v>
      </c>
      <c r="D149" s="9" t="s">
        <v>51</v>
      </c>
      <c r="E149" s="8" t="s">
        <v>3285</v>
      </c>
      <c r="F149" s="9" t="s">
        <v>1809</v>
      </c>
      <c r="G149" s="9" t="s">
        <v>27</v>
      </c>
      <c r="H149" s="9" t="s">
        <v>1122</v>
      </c>
      <c r="I149" s="9">
        <v>3779595</v>
      </c>
      <c r="J149" s="10" t="s">
        <v>827</v>
      </c>
      <c r="K149" s="11">
        <v>47300000</v>
      </c>
      <c r="L149" s="11"/>
      <c r="M149" s="11">
        <v>47300000</v>
      </c>
      <c r="N149" s="12">
        <v>45721</v>
      </c>
      <c r="O149" s="12">
        <v>45728</v>
      </c>
      <c r="P149" s="12">
        <v>46064</v>
      </c>
    </row>
    <row r="150" spans="1:16" s="2" customFormat="1" ht="74.7" customHeight="1" x14ac:dyDescent="0.25">
      <c r="A150" s="9" t="s">
        <v>230</v>
      </c>
      <c r="B150" s="9" t="s">
        <v>828</v>
      </c>
      <c r="C150" s="8" t="s">
        <v>50</v>
      </c>
      <c r="D150" s="9" t="s">
        <v>51</v>
      </c>
      <c r="E150" s="8" t="s">
        <v>52</v>
      </c>
      <c r="F150" s="9" t="s">
        <v>1809</v>
      </c>
      <c r="G150" s="9" t="s">
        <v>34</v>
      </c>
      <c r="H150" s="9" t="s">
        <v>231</v>
      </c>
      <c r="I150" s="9">
        <v>3779595</v>
      </c>
      <c r="J150" s="10" t="s">
        <v>829</v>
      </c>
      <c r="K150" s="11">
        <v>96520050</v>
      </c>
      <c r="L150" s="11"/>
      <c r="M150" s="11">
        <v>96520050</v>
      </c>
      <c r="N150" s="12">
        <v>45707</v>
      </c>
      <c r="O150" s="12">
        <v>45727</v>
      </c>
      <c r="P150" s="12">
        <v>46063</v>
      </c>
    </row>
    <row r="151" spans="1:16" s="2" customFormat="1" ht="74.7" customHeight="1" x14ac:dyDescent="0.25">
      <c r="A151" s="9" t="s">
        <v>1123</v>
      </c>
      <c r="B151" s="9" t="s">
        <v>1124</v>
      </c>
      <c r="C151" s="8" t="s">
        <v>2863</v>
      </c>
      <c r="D151" s="9" t="s">
        <v>51</v>
      </c>
      <c r="E151" s="8" t="s">
        <v>52</v>
      </c>
      <c r="F151" s="9" t="s">
        <v>1809</v>
      </c>
      <c r="G151" s="9" t="s">
        <v>34</v>
      </c>
      <c r="H151" s="9" t="s">
        <v>1125</v>
      </c>
      <c r="I151" s="9">
        <v>3779595</v>
      </c>
      <c r="J151" s="10" t="s">
        <v>1126</v>
      </c>
      <c r="K151" s="11">
        <v>109010880</v>
      </c>
      <c r="L151" s="11"/>
      <c r="M151" s="11">
        <v>109010880</v>
      </c>
      <c r="N151" s="12">
        <v>45708</v>
      </c>
      <c r="O151" s="12">
        <v>45728</v>
      </c>
      <c r="P151" s="12">
        <v>46064</v>
      </c>
    </row>
    <row r="152" spans="1:16" s="2" customFormat="1" ht="74.7" customHeight="1" x14ac:dyDescent="0.25">
      <c r="A152" s="9" t="s">
        <v>66</v>
      </c>
      <c r="B152" s="9" t="s">
        <v>832</v>
      </c>
      <c r="C152" s="8" t="s">
        <v>50</v>
      </c>
      <c r="D152" s="9" t="s">
        <v>55</v>
      </c>
      <c r="E152" s="8">
        <v>0</v>
      </c>
      <c r="F152" s="9" t="s">
        <v>1809</v>
      </c>
      <c r="G152" s="9" t="s">
        <v>15</v>
      </c>
      <c r="H152" s="9" t="s">
        <v>2916</v>
      </c>
      <c r="I152" s="9">
        <v>3779595</v>
      </c>
      <c r="J152" s="10" t="s">
        <v>833</v>
      </c>
      <c r="K152" s="11">
        <v>36300000</v>
      </c>
      <c r="L152" s="11"/>
      <c r="M152" s="11">
        <v>36300000</v>
      </c>
      <c r="N152" s="12">
        <v>45722</v>
      </c>
      <c r="O152" s="12">
        <v>45727</v>
      </c>
      <c r="P152" s="12">
        <v>46063</v>
      </c>
    </row>
    <row r="153" spans="1:16" s="2" customFormat="1" ht="74.7" customHeight="1" x14ac:dyDescent="0.25">
      <c r="A153" s="9" t="s">
        <v>64</v>
      </c>
      <c r="B153" s="9" t="s">
        <v>834</v>
      </c>
      <c r="C153" s="8" t="s">
        <v>50</v>
      </c>
      <c r="D153" s="9" t="s">
        <v>55</v>
      </c>
      <c r="E153" s="8">
        <v>0</v>
      </c>
      <c r="F153" s="9" t="s">
        <v>1809</v>
      </c>
      <c r="G153" s="9" t="s">
        <v>15</v>
      </c>
      <c r="H153" s="9" t="s">
        <v>65</v>
      </c>
      <c r="I153" s="9">
        <v>3779595</v>
      </c>
      <c r="J153" s="10" t="s">
        <v>835</v>
      </c>
      <c r="K153" s="11">
        <v>36300000</v>
      </c>
      <c r="L153" s="11"/>
      <c r="M153" s="11">
        <v>36300000</v>
      </c>
      <c r="N153" s="12">
        <v>45722</v>
      </c>
      <c r="O153" s="12">
        <v>45727</v>
      </c>
      <c r="P153" s="12">
        <v>46063</v>
      </c>
    </row>
    <row r="154" spans="1:16" s="2" customFormat="1" ht="74.7" customHeight="1" x14ac:dyDescent="0.25">
      <c r="A154" s="9" t="s">
        <v>837</v>
      </c>
      <c r="B154" s="9" t="s">
        <v>838</v>
      </c>
      <c r="C154" s="8" t="s">
        <v>50</v>
      </c>
      <c r="D154" s="9" t="s">
        <v>55</v>
      </c>
      <c r="E154" s="8" t="s">
        <v>1128</v>
      </c>
      <c r="F154" s="9" t="s">
        <v>1809</v>
      </c>
      <c r="G154" s="9" t="s">
        <v>19</v>
      </c>
      <c r="H154" s="9" t="s">
        <v>1129</v>
      </c>
      <c r="I154" s="9">
        <v>3779595</v>
      </c>
      <c r="J154" s="10" t="s">
        <v>839</v>
      </c>
      <c r="K154" s="11">
        <v>41948546</v>
      </c>
      <c r="L154" s="11"/>
      <c r="M154" s="11">
        <v>41948546</v>
      </c>
      <c r="N154" s="12">
        <v>45714</v>
      </c>
      <c r="O154" s="12">
        <v>45729</v>
      </c>
      <c r="P154" s="12">
        <v>46083</v>
      </c>
    </row>
    <row r="155" spans="1:16" s="2" customFormat="1" ht="74.7" customHeight="1" x14ac:dyDescent="0.25">
      <c r="A155" s="9" t="s">
        <v>1130</v>
      </c>
      <c r="B155" s="9" t="s">
        <v>1131</v>
      </c>
      <c r="C155" s="8" t="s">
        <v>50</v>
      </c>
      <c r="D155" s="9" t="s">
        <v>51</v>
      </c>
      <c r="E155" s="8" t="s">
        <v>92</v>
      </c>
      <c r="F155" s="9" t="s">
        <v>1809</v>
      </c>
      <c r="G155" s="9" t="s">
        <v>22</v>
      </c>
      <c r="H155" s="9" t="s">
        <v>1132</v>
      </c>
      <c r="I155" s="9">
        <v>3779595</v>
      </c>
      <c r="J155" s="10" t="s">
        <v>1133</v>
      </c>
      <c r="K155" s="11">
        <v>162577800</v>
      </c>
      <c r="L155" s="11"/>
      <c r="M155" s="11">
        <v>162577800</v>
      </c>
      <c r="N155" s="12">
        <v>45715</v>
      </c>
      <c r="O155" s="12">
        <v>45729</v>
      </c>
      <c r="P155" s="12">
        <v>46065</v>
      </c>
    </row>
    <row r="156" spans="1:16" s="2" customFormat="1" ht="74.7" customHeight="1" x14ac:dyDescent="0.25">
      <c r="A156" s="9" t="s">
        <v>1134</v>
      </c>
      <c r="B156" s="9" t="s">
        <v>1135</v>
      </c>
      <c r="C156" s="8" t="s">
        <v>50</v>
      </c>
      <c r="D156" s="9" t="s">
        <v>51</v>
      </c>
      <c r="E156" s="8" t="s">
        <v>3286</v>
      </c>
      <c r="F156" s="9" t="s">
        <v>1809</v>
      </c>
      <c r="G156" s="9" t="s">
        <v>34</v>
      </c>
      <c r="H156" s="9" t="s">
        <v>3361</v>
      </c>
      <c r="I156" s="9">
        <v>3779595</v>
      </c>
      <c r="J156" s="10" t="s">
        <v>1136</v>
      </c>
      <c r="K156" s="11">
        <v>98791110</v>
      </c>
      <c r="L156" s="11"/>
      <c r="M156" s="11">
        <v>98791110</v>
      </c>
      <c r="N156" s="12">
        <v>45722</v>
      </c>
      <c r="O156" s="12">
        <v>45728</v>
      </c>
      <c r="P156" s="12">
        <v>46064</v>
      </c>
    </row>
    <row r="157" spans="1:16" s="2" customFormat="1" ht="74.7" customHeight="1" x14ac:dyDescent="0.25">
      <c r="A157" s="9" t="s">
        <v>288</v>
      </c>
      <c r="B157" s="9" t="s">
        <v>840</v>
      </c>
      <c r="C157" s="8" t="s">
        <v>50</v>
      </c>
      <c r="D157" s="9" t="s">
        <v>55</v>
      </c>
      <c r="E157" s="8">
        <v>0</v>
      </c>
      <c r="F157" s="9" t="s">
        <v>1809</v>
      </c>
      <c r="G157" s="9" t="s">
        <v>17</v>
      </c>
      <c r="H157" s="9" t="s">
        <v>289</v>
      </c>
      <c r="I157" s="9">
        <v>3779595</v>
      </c>
      <c r="J157" s="10" t="s">
        <v>841</v>
      </c>
      <c r="K157" s="11">
        <v>39743000</v>
      </c>
      <c r="L157" s="11"/>
      <c r="M157" s="11">
        <v>39743000</v>
      </c>
      <c r="N157" s="12">
        <v>45722</v>
      </c>
      <c r="O157" s="12">
        <v>45730</v>
      </c>
      <c r="P157" s="12">
        <v>46066</v>
      </c>
    </row>
    <row r="158" spans="1:16" s="2" customFormat="1" ht="74.7" customHeight="1" x14ac:dyDescent="0.25">
      <c r="A158" s="9" t="s">
        <v>301</v>
      </c>
      <c r="B158" s="9" t="s">
        <v>842</v>
      </c>
      <c r="C158" s="8" t="s">
        <v>50</v>
      </c>
      <c r="D158" s="9" t="s">
        <v>51</v>
      </c>
      <c r="E158" s="8" t="s">
        <v>52</v>
      </c>
      <c r="F158" s="9" t="s">
        <v>1809</v>
      </c>
      <c r="G158" s="9" t="s">
        <v>17</v>
      </c>
      <c r="H158" s="9" t="s">
        <v>302</v>
      </c>
      <c r="I158" s="9">
        <v>3779595</v>
      </c>
      <c r="J158" s="10" t="s">
        <v>843</v>
      </c>
      <c r="K158" s="11">
        <v>80300000</v>
      </c>
      <c r="L158" s="11"/>
      <c r="M158" s="11">
        <v>80300000</v>
      </c>
      <c r="N158" s="12">
        <v>45725</v>
      </c>
      <c r="O158" s="12">
        <v>45733</v>
      </c>
      <c r="P158" s="12">
        <v>46069</v>
      </c>
    </row>
    <row r="159" spans="1:16" s="2" customFormat="1" ht="74.7" customHeight="1" x14ac:dyDescent="0.25">
      <c r="A159" s="9" t="s">
        <v>1137</v>
      </c>
      <c r="B159" s="9" t="s">
        <v>1138</v>
      </c>
      <c r="C159" s="8" t="s">
        <v>50</v>
      </c>
      <c r="D159" s="9" t="s">
        <v>51</v>
      </c>
      <c r="E159" s="8" t="s">
        <v>92</v>
      </c>
      <c r="F159" s="9" t="s">
        <v>1809</v>
      </c>
      <c r="G159" s="9" t="s">
        <v>22</v>
      </c>
      <c r="H159" s="9" t="s">
        <v>1139</v>
      </c>
      <c r="I159" s="9">
        <v>3779595</v>
      </c>
      <c r="J159" s="10" t="s">
        <v>1140</v>
      </c>
      <c r="K159" s="11">
        <v>92070000</v>
      </c>
      <c r="L159" s="11"/>
      <c r="M159" s="11">
        <v>92070000</v>
      </c>
      <c r="N159" s="12">
        <v>45728</v>
      </c>
      <c r="O159" s="12">
        <v>45730</v>
      </c>
      <c r="P159" s="12">
        <v>46066</v>
      </c>
    </row>
    <row r="160" spans="1:16" s="2" customFormat="1" ht="74.7" customHeight="1" x14ac:dyDescent="0.25">
      <c r="A160" s="9" t="s">
        <v>1141</v>
      </c>
      <c r="B160" s="9" t="s">
        <v>1142</v>
      </c>
      <c r="C160" s="8" t="s">
        <v>50</v>
      </c>
      <c r="D160" s="9" t="s">
        <v>51</v>
      </c>
      <c r="E160" s="8" t="s">
        <v>1143</v>
      </c>
      <c r="F160" s="9" t="s">
        <v>1809</v>
      </c>
      <c r="G160" s="9" t="s">
        <v>22</v>
      </c>
      <c r="H160" s="9" t="s">
        <v>1144</v>
      </c>
      <c r="I160" s="9">
        <v>3779595</v>
      </c>
      <c r="J160" s="10" t="s">
        <v>1145</v>
      </c>
      <c r="K160" s="11">
        <v>89100000</v>
      </c>
      <c r="L160" s="11"/>
      <c r="M160" s="11">
        <v>89100000</v>
      </c>
      <c r="N160" s="12">
        <v>45725</v>
      </c>
      <c r="O160" s="12">
        <v>45733</v>
      </c>
      <c r="P160" s="12">
        <v>46069</v>
      </c>
    </row>
    <row r="161" spans="1:16" s="2" customFormat="1" ht="74.7" customHeight="1" x14ac:dyDescent="0.25">
      <c r="A161" s="9" t="s">
        <v>187</v>
      </c>
      <c r="B161" s="9" t="s">
        <v>844</v>
      </c>
      <c r="C161" s="8" t="s">
        <v>50</v>
      </c>
      <c r="D161" s="9" t="s">
        <v>51</v>
      </c>
      <c r="E161" s="8" t="s">
        <v>136</v>
      </c>
      <c r="F161" s="9" t="s">
        <v>1809</v>
      </c>
      <c r="G161" s="9" t="s">
        <v>31</v>
      </c>
      <c r="H161" s="9" t="s">
        <v>1068</v>
      </c>
      <c r="I161" s="9">
        <v>3779595</v>
      </c>
      <c r="J161" s="10" t="s">
        <v>845</v>
      </c>
      <c r="K161" s="11">
        <v>65901385</v>
      </c>
      <c r="L161" s="11"/>
      <c r="M161" s="11">
        <v>65901385</v>
      </c>
      <c r="N161" s="12">
        <v>45720</v>
      </c>
      <c r="O161" s="12">
        <v>45735</v>
      </c>
      <c r="P161" s="12">
        <v>46071</v>
      </c>
    </row>
    <row r="162" spans="1:16" s="2" customFormat="1" ht="74.7" customHeight="1" x14ac:dyDescent="0.25">
      <c r="A162" s="9" t="s">
        <v>260</v>
      </c>
      <c r="B162" s="9" t="s">
        <v>846</v>
      </c>
      <c r="C162" s="8" t="s">
        <v>2569</v>
      </c>
      <c r="D162" s="9" t="s">
        <v>51</v>
      </c>
      <c r="E162" s="8" t="s">
        <v>171</v>
      </c>
      <c r="F162" s="9" t="s">
        <v>1809</v>
      </c>
      <c r="G162" s="9" t="s">
        <v>31</v>
      </c>
      <c r="H162" s="9" t="s">
        <v>261</v>
      </c>
      <c r="I162" s="9">
        <v>3779595</v>
      </c>
      <c r="J162" s="10" t="s">
        <v>847</v>
      </c>
      <c r="K162" s="11">
        <v>65901385</v>
      </c>
      <c r="L162" s="11"/>
      <c r="M162" s="11">
        <v>65901385</v>
      </c>
      <c r="N162" s="12">
        <v>45722</v>
      </c>
      <c r="O162" s="12">
        <v>45733</v>
      </c>
      <c r="P162" s="12">
        <v>46069</v>
      </c>
    </row>
    <row r="163" spans="1:16" s="2" customFormat="1" ht="74.7" customHeight="1" x14ac:dyDescent="0.25">
      <c r="A163" s="9" t="s">
        <v>1146</v>
      </c>
      <c r="B163" s="9" t="s">
        <v>1147</v>
      </c>
      <c r="C163" s="8" t="s">
        <v>50</v>
      </c>
      <c r="D163" s="9" t="s">
        <v>51</v>
      </c>
      <c r="E163" s="8" t="s">
        <v>136</v>
      </c>
      <c r="F163" s="9" t="s">
        <v>1809</v>
      </c>
      <c r="G163" s="9" t="s">
        <v>31</v>
      </c>
      <c r="H163" s="9" t="s">
        <v>3767</v>
      </c>
      <c r="I163" s="9">
        <v>3779595</v>
      </c>
      <c r="J163" s="10" t="s">
        <v>1148</v>
      </c>
      <c r="K163" s="11">
        <v>65901385</v>
      </c>
      <c r="L163" s="11"/>
      <c r="M163" s="11">
        <v>65901385</v>
      </c>
      <c r="N163" s="12">
        <v>45723</v>
      </c>
      <c r="O163" s="12">
        <v>45730</v>
      </c>
      <c r="P163" s="12">
        <v>46066</v>
      </c>
    </row>
    <row r="164" spans="1:16" s="2" customFormat="1" ht="74.7" customHeight="1" x14ac:dyDescent="0.25">
      <c r="A164" s="9" t="s">
        <v>1149</v>
      </c>
      <c r="B164" s="9" t="s">
        <v>1150</v>
      </c>
      <c r="C164" s="8" t="s">
        <v>50</v>
      </c>
      <c r="D164" s="9" t="s">
        <v>51</v>
      </c>
      <c r="E164" s="8" t="s">
        <v>137</v>
      </c>
      <c r="F164" s="9" t="s">
        <v>1809</v>
      </c>
      <c r="G164" s="9" t="s">
        <v>31</v>
      </c>
      <c r="H164" s="9" t="s">
        <v>1151</v>
      </c>
      <c r="I164" s="9">
        <v>3779595</v>
      </c>
      <c r="J164" s="10" t="s">
        <v>1152</v>
      </c>
      <c r="K164" s="11">
        <v>65901385</v>
      </c>
      <c r="L164" s="11"/>
      <c r="M164" s="11">
        <v>65901385</v>
      </c>
      <c r="N164" s="12">
        <v>45723</v>
      </c>
      <c r="O164" s="12">
        <v>45733</v>
      </c>
      <c r="P164" s="12">
        <v>46069</v>
      </c>
    </row>
    <row r="165" spans="1:16" s="2" customFormat="1" ht="74.7" customHeight="1" x14ac:dyDescent="0.25">
      <c r="A165" s="9" t="s">
        <v>1153</v>
      </c>
      <c r="B165" s="9" t="s">
        <v>1154</v>
      </c>
      <c r="C165" s="8" t="s">
        <v>2846</v>
      </c>
      <c r="D165" s="9" t="s">
        <v>51</v>
      </c>
      <c r="E165" s="8" t="s">
        <v>1155</v>
      </c>
      <c r="F165" s="9" t="s">
        <v>1809</v>
      </c>
      <c r="G165" s="9" t="s">
        <v>31</v>
      </c>
      <c r="H165" s="9" t="s">
        <v>2921</v>
      </c>
      <c r="I165" s="9">
        <v>3779595</v>
      </c>
      <c r="J165" s="10" t="s">
        <v>1156</v>
      </c>
      <c r="K165" s="11">
        <v>65901385</v>
      </c>
      <c r="L165" s="11"/>
      <c r="M165" s="11">
        <v>65901385</v>
      </c>
      <c r="N165" s="12">
        <v>45723</v>
      </c>
      <c r="O165" s="12">
        <v>45733</v>
      </c>
      <c r="P165" s="12">
        <v>46069</v>
      </c>
    </row>
    <row r="166" spans="1:16" s="2" customFormat="1" ht="74.7" customHeight="1" x14ac:dyDescent="0.25">
      <c r="A166" s="9" t="s">
        <v>848</v>
      </c>
      <c r="B166" s="9" t="s">
        <v>849</v>
      </c>
      <c r="C166" s="8" t="s">
        <v>50</v>
      </c>
      <c r="D166" s="9" t="s">
        <v>51</v>
      </c>
      <c r="E166" s="8" t="s">
        <v>136</v>
      </c>
      <c r="F166" s="9" t="s">
        <v>1809</v>
      </c>
      <c r="G166" s="9" t="s">
        <v>31</v>
      </c>
      <c r="H166" s="9" t="s">
        <v>1157</v>
      </c>
      <c r="I166" s="9">
        <v>3779595</v>
      </c>
      <c r="J166" s="10" t="s">
        <v>850</v>
      </c>
      <c r="K166" s="11">
        <v>65901385</v>
      </c>
      <c r="L166" s="11"/>
      <c r="M166" s="11">
        <v>65901385</v>
      </c>
      <c r="N166" s="12">
        <v>45714</v>
      </c>
      <c r="O166" s="12">
        <v>45733</v>
      </c>
      <c r="P166" s="12">
        <v>46069</v>
      </c>
    </row>
    <row r="167" spans="1:16" s="2" customFormat="1" ht="74.7" customHeight="1" x14ac:dyDescent="0.25">
      <c r="A167" s="9" t="s">
        <v>1158</v>
      </c>
      <c r="B167" s="9" t="s">
        <v>1159</v>
      </c>
      <c r="C167" s="8" t="s">
        <v>50</v>
      </c>
      <c r="D167" s="9" t="s">
        <v>51</v>
      </c>
      <c r="E167" s="8" t="s">
        <v>225</v>
      </c>
      <c r="F167" s="9" t="s">
        <v>1809</v>
      </c>
      <c r="G167" s="9" t="s">
        <v>31</v>
      </c>
      <c r="H167" s="9" t="s">
        <v>1160</v>
      </c>
      <c r="I167" s="9">
        <v>3779595</v>
      </c>
      <c r="J167" s="10" t="s">
        <v>1161</v>
      </c>
      <c r="K167" s="11">
        <v>65901385</v>
      </c>
      <c r="L167" s="11"/>
      <c r="M167" s="11">
        <v>65901385</v>
      </c>
      <c r="N167" s="12">
        <v>45723</v>
      </c>
      <c r="O167" s="12">
        <v>45733</v>
      </c>
      <c r="P167" s="12">
        <v>46069</v>
      </c>
    </row>
    <row r="168" spans="1:16" s="2" customFormat="1" ht="74.7" customHeight="1" x14ac:dyDescent="0.25">
      <c r="A168" s="9" t="s">
        <v>1164</v>
      </c>
      <c r="B168" s="9" t="s">
        <v>1165</v>
      </c>
      <c r="C168" s="8" t="s">
        <v>50</v>
      </c>
      <c r="D168" s="9" t="s">
        <v>51</v>
      </c>
      <c r="E168" s="8" t="s">
        <v>136</v>
      </c>
      <c r="F168" s="9" t="s">
        <v>1809</v>
      </c>
      <c r="G168" s="9" t="s">
        <v>31</v>
      </c>
      <c r="H168" s="9" t="s">
        <v>1166</v>
      </c>
      <c r="I168" s="9">
        <v>3779595</v>
      </c>
      <c r="J168" s="10" t="s">
        <v>1167</v>
      </c>
      <c r="K168" s="11">
        <v>65901385</v>
      </c>
      <c r="L168" s="11"/>
      <c r="M168" s="11">
        <v>65901385</v>
      </c>
      <c r="N168" s="12">
        <v>45722</v>
      </c>
      <c r="O168" s="12">
        <v>45733</v>
      </c>
      <c r="P168" s="12">
        <v>46069</v>
      </c>
    </row>
    <row r="169" spans="1:16" s="2" customFormat="1" ht="74.7" customHeight="1" x14ac:dyDescent="0.25">
      <c r="A169" s="9" t="s">
        <v>851</v>
      </c>
      <c r="B169" s="9" t="s">
        <v>852</v>
      </c>
      <c r="C169" s="8" t="s">
        <v>2569</v>
      </c>
      <c r="D169" s="9" t="s">
        <v>51</v>
      </c>
      <c r="E169" s="8" t="s">
        <v>136</v>
      </c>
      <c r="F169" s="9" t="s">
        <v>1809</v>
      </c>
      <c r="G169" s="9" t="s">
        <v>17</v>
      </c>
      <c r="H169" s="9" t="s">
        <v>1168</v>
      </c>
      <c r="I169" s="9">
        <v>3779595</v>
      </c>
      <c r="J169" s="10" t="s">
        <v>853</v>
      </c>
      <c r="K169" s="11">
        <v>80300000</v>
      </c>
      <c r="L169" s="11"/>
      <c r="M169" s="11">
        <v>80300000</v>
      </c>
      <c r="N169" s="12">
        <v>45726</v>
      </c>
      <c r="O169" s="12">
        <v>45734</v>
      </c>
      <c r="P169" s="12">
        <v>46070</v>
      </c>
    </row>
    <row r="170" spans="1:16" s="2" customFormat="1" ht="74.7" customHeight="1" x14ac:dyDescent="0.25">
      <c r="A170" s="9" t="s">
        <v>340</v>
      </c>
      <c r="B170" s="9" t="s">
        <v>855</v>
      </c>
      <c r="C170" s="8" t="s">
        <v>50</v>
      </c>
      <c r="D170" s="9" t="s">
        <v>51</v>
      </c>
      <c r="E170" s="8" t="s">
        <v>137</v>
      </c>
      <c r="F170" s="9" t="s">
        <v>1809</v>
      </c>
      <c r="G170" s="9" t="s">
        <v>17</v>
      </c>
      <c r="H170" s="9" t="s">
        <v>341</v>
      </c>
      <c r="I170" s="9">
        <v>3779595</v>
      </c>
      <c r="J170" s="10" t="s">
        <v>856</v>
      </c>
      <c r="K170" s="11">
        <v>78760000</v>
      </c>
      <c r="L170" s="11"/>
      <c r="M170" s="11">
        <v>78760000</v>
      </c>
      <c r="N170" s="12">
        <v>45726</v>
      </c>
      <c r="O170" s="12">
        <v>45734</v>
      </c>
      <c r="P170" s="12">
        <v>46070</v>
      </c>
    </row>
    <row r="171" spans="1:16" s="2" customFormat="1" ht="74.7" customHeight="1" x14ac:dyDescent="0.25">
      <c r="A171" s="9" t="s">
        <v>857</v>
      </c>
      <c r="B171" s="9" t="s">
        <v>858</v>
      </c>
      <c r="C171" s="8" t="s">
        <v>50</v>
      </c>
      <c r="D171" s="9" t="s">
        <v>51</v>
      </c>
      <c r="E171" s="8" t="s">
        <v>1170</v>
      </c>
      <c r="F171" s="9" t="s">
        <v>1809</v>
      </c>
      <c r="G171" s="9" t="s">
        <v>17</v>
      </c>
      <c r="H171" s="9" t="s">
        <v>1171</v>
      </c>
      <c r="I171" s="9">
        <v>3779595</v>
      </c>
      <c r="J171" s="10" t="s">
        <v>859</v>
      </c>
      <c r="K171" s="11">
        <v>79200000</v>
      </c>
      <c r="L171" s="11"/>
      <c r="M171" s="11">
        <v>79200000</v>
      </c>
      <c r="N171" s="12">
        <v>45727</v>
      </c>
      <c r="O171" s="12">
        <v>45737</v>
      </c>
      <c r="P171" s="12">
        <v>46073</v>
      </c>
    </row>
    <row r="172" spans="1:16" s="2" customFormat="1" ht="74.7" customHeight="1" x14ac:dyDescent="0.25">
      <c r="A172" s="9" t="s">
        <v>160</v>
      </c>
      <c r="B172" s="9" t="s">
        <v>860</v>
      </c>
      <c r="C172" s="8" t="s">
        <v>2841</v>
      </c>
      <c r="D172" s="9" t="s">
        <v>55</v>
      </c>
      <c r="E172" s="8">
        <v>0</v>
      </c>
      <c r="F172" s="9" t="s">
        <v>1809</v>
      </c>
      <c r="G172" s="9" t="s">
        <v>17</v>
      </c>
      <c r="H172" s="9"/>
      <c r="I172" s="9">
        <v>3779595</v>
      </c>
      <c r="J172" s="10" t="s">
        <v>861</v>
      </c>
      <c r="K172" s="11">
        <v>36828000</v>
      </c>
      <c r="L172" s="11"/>
      <c r="M172" s="11">
        <v>36828000</v>
      </c>
      <c r="N172" s="12">
        <v>45726</v>
      </c>
      <c r="O172" s="12">
        <v>45734</v>
      </c>
      <c r="P172" s="12">
        <v>46147</v>
      </c>
    </row>
    <row r="173" spans="1:16" s="2" customFormat="1" ht="74.7" customHeight="1" x14ac:dyDescent="0.25">
      <c r="A173" s="9" t="s">
        <v>310</v>
      </c>
      <c r="B173" s="9" t="s">
        <v>862</v>
      </c>
      <c r="C173" s="8" t="s">
        <v>50</v>
      </c>
      <c r="D173" s="9" t="s">
        <v>55</v>
      </c>
      <c r="E173" s="8">
        <v>0</v>
      </c>
      <c r="F173" s="9" t="s">
        <v>1809</v>
      </c>
      <c r="G173" s="9" t="s">
        <v>17</v>
      </c>
      <c r="H173" s="9" t="s">
        <v>3768</v>
      </c>
      <c r="I173" s="9">
        <v>3779595</v>
      </c>
      <c r="J173" s="10" t="s">
        <v>863</v>
      </c>
      <c r="K173" s="11">
        <v>38500000</v>
      </c>
      <c r="L173" s="11"/>
      <c r="M173" s="11">
        <v>38500000</v>
      </c>
      <c r="N173" s="12">
        <v>45727</v>
      </c>
      <c r="O173" s="12">
        <v>45736</v>
      </c>
      <c r="P173" s="12">
        <v>46072</v>
      </c>
    </row>
    <row r="174" spans="1:16" s="2" customFormat="1" ht="74.7" customHeight="1" x14ac:dyDescent="0.25">
      <c r="A174" s="9" t="s">
        <v>864</v>
      </c>
      <c r="B174" s="9" t="s">
        <v>865</v>
      </c>
      <c r="C174" s="8" t="s">
        <v>50</v>
      </c>
      <c r="D174" s="9" t="s">
        <v>55</v>
      </c>
      <c r="E174" s="8">
        <v>0</v>
      </c>
      <c r="F174" s="9" t="s">
        <v>1809</v>
      </c>
      <c r="G174" s="9" t="s">
        <v>25</v>
      </c>
      <c r="H174" s="9" t="s">
        <v>1172</v>
      </c>
      <c r="I174" s="9">
        <v>3779595</v>
      </c>
      <c r="J174" s="10" t="s">
        <v>866</v>
      </c>
      <c r="K174" s="11">
        <v>37162800</v>
      </c>
      <c r="L174" s="11"/>
      <c r="M174" s="11">
        <v>37162800</v>
      </c>
      <c r="N174" s="12">
        <v>45721</v>
      </c>
      <c r="O174" s="12">
        <v>45734</v>
      </c>
      <c r="P174" s="12">
        <v>46098</v>
      </c>
    </row>
    <row r="175" spans="1:16" s="2" customFormat="1" ht="74.7" customHeight="1" x14ac:dyDescent="0.25">
      <c r="A175" s="9" t="s">
        <v>1173</v>
      </c>
      <c r="B175" s="9" t="s">
        <v>1174</v>
      </c>
      <c r="C175" s="8" t="s">
        <v>2842</v>
      </c>
      <c r="D175" s="9" t="s">
        <v>51</v>
      </c>
      <c r="E175" s="8" t="s">
        <v>92</v>
      </c>
      <c r="F175" s="9" t="s">
        <v>1809</v>
      </c>
      <c r="G175" s="9" t="s">
        <v>22</v>
      </c>
      <c r="H175" s="9" t="s">
        <v>1175</v>
      </c>
      <c r="I175" s="9">
        <v>3779595</v>
      </c>
      <c r="J175" s="10" t="s">
        <v>1176</v>
      </c>
      <c r="K175" s="11">
        <v>91957250</v>
      </c>
      <c r="L175" s="11"/>
      <c r="M175" s="11">
        <v>91957250</v>
      </c>
      <c r="N175" s="12">
        <v>45725</v>
      </c>
      <c r="O175" s="12">
        <v>45733</v>
      </c>
      <c r="P175" s="12">
        <v>46069</v>
      </c>
    </row>
    <row r="176" spans="1:16" s="2" customFormat="1" ht="74.7" customHeight="1" x14ac:dyDescent="0.25">
      <c r="A176" s="9" t="s">
        <v>868</v>
      </c>
      <c r="B176" s="9" t="s">
        <v>869</v>
      </c>
      <c r="C176" s="8" t="s">
        <v>50</v>
      </c>
      <c r="D176" s="9" t="s">
        <v>55</v>
      </c>
      <c r="E176" s="8">
        <v>0</v>
      </c>
      <c r="F176" s="9" t="s">
        <v>1809</v>
      </c>
      <c r="G176" s="9" t="s">
        <v>17</v>
      </c>
      <c r="H176" s="9" t="s">
        <v>1177</v>
      </c>
      <c r="I176" s="9">
        <v>3779595</v>
      </c>
      <c r="J176" s="10" t="s">
        <v>870</v>
      </c>
      <c r="K176" s="11">
        <v>39743000</v>
      </c>
      <c r="L176" s="11"/>
      <c r="M176" s="11">
        <v>39743000</v>
      </c>
      <c r="N176" s="12">
        <v>45727</v>
      </c>
      <c r="O176" s="12">
        <v>45735</v>
      </c>
      <c r="P176" s="12">
        <v>46071</v>
      </c>
    </row>
    <row r="177" spans="1:16" s="2" customFormat="1" ht="74.7" customHeight="1" x14ac:dyDescent="0.25">
      <c r="A177" s="9" t="s">
        <v>173</v>
      </c>
      <c r="B177" s="9" t="s">
        <v>872</v>
      </c>
      <c r="C177" s="8" t="s">
        <v>2867</v>
      </c>
      <c r="D177" s="9" t="s">
        <v>51</v>
      </c>
      <c r="E177" s="8" t="s">
        <v>3287</v>
      </c>
      <c r="F177" s="9" t="s">
        <v>1809</v>
      </c>
      <c r="G177" s="9" t="s">
        <v>17</v>
      </c>
      <c r="H177" s="9" t="s">
        <v>174</v>
      </c>
      <c r="I177" s="9">
        <v>3779595</v>
      </c>
      <c r="J177" s="10" t="s">
        <v>873</v>
      </c>
      <c r="K177" s="11">
        <v>71500000</v>
      </c>
      <c r="L177" s="11"/>
      <c r="M177" s="11">
        <v>71500000</v>
      </c>
      <c r="N177" s="12">
        <v>45728</v>
      </c>
      <c r="O177" s="12">
        <v>45735</v>
      </c>
      <c r="P177" s="12">
        <v>46071</v>
      </c>
    </row>
    <row r="178" spans="1:16" s="2" customFormat="1" ht="74.7" customHeight="1" x14ac:dyDescent="0.25">
      <c r="A178" s="9" t="s">
        <v>1178</v>
      </c>
      <c r="B178" s="9" t="s">
        <v>1179</v>
      </c>
      <c r="C178" s="8" t="s">
        <v>2830</v>
      </c>
      <c r="D178" s="9" t="s">
        <v>55</v>
      </c>
      <c r="E178" s="8">
        <v>0</v>
      </c>
      <c r="F178" s="9" t="s">
        <v>1809</v>
      </c>
      <c r="G178" s="9" t="s">
        <v>17</v>
      </c>
      <c r="H178" s="9" t="s">
        <v>3769</v>
      </c>
      <c r="I178" s="9">
        <v>3779595</v>
      </c>
      <c r="J178" s="10" t="s">
        <v>1180</v>
      </c>
      <c r="K178" s="11">
        <v>36828000</v>
      </c>
      <c r="L178" s="11"/>
      <c r="M178" s="11">
        <v>36828000</v>
      </c>
      <c r="N178" s="12">
        <v>45727</v>
      </c>
      <c r="O178" s="12">
        <v>45744</v>
      </c>
      <c r="P178" s="12">
        <v>46080</v>
      </c>
    </row>
    <row r="179" spans="1:16" s="2" customFormat="1" ht="74.7" customHeight="1" x14ac:dyDescent="0.25">
      <c r="A179" s="9" t="s">
        <v>147</v>
      </c>
      <c r="B179" s="9" t="s">
        <v>874</v>
      </c>
      <c r="C179" s="8" t="s">
        <v>50</v>
      </c>
      <c r="D179" s="9" t="s">
        <v>51</v>
      </c>
      <c r="E179" s="8" t="s">
        <v>136</v>
      </c>
      <c r="F179" s="9" t="s">
        <v>1809</v>
      </c>
      <c r="G179" s="9" t="s">
        <v>17</v>
      </c>
      <c r="H179" s="9" t="s">
        <v>148</v>
      </c>
      <c r="I179" s="9">
        <v>3779595</v>
      </c>
      <c r="J179" s="10" t="s">
        <v>875</v>
      </c>
      <c r="K179" s="11">
        <v>88000000</v>
      </c>
      <c r="L179" s="11"/>
      <c r="M179" s="11">
        <v>88000000</v>
      </c>
      <c r="N179" s="12">
        <v>45728</v>
      </c>
      <c r="O179" s="12">
        <v>45735</v>
      </c>
      <c r="P179" s="12">
        <v>46071</v>
      </c>
    </row>
    <row r="180" spans="1:16" s="2" customFormat="1" ht="74.7" customHeight="1" x14ac:dyDescent="0.25">
      <c r="A180" s="9" t="s">
        <v>876</v>
      </c>
      <c r="B180" s="9" t="s">
        <v>877</v>
      </c>
      <c r="C180" s="8" t="s">
        <v>50</v>
      </c>
      <c r="D180" s="9" t="s">
        <v>55</v>
      </c>
      <c r="E180" s="8" t="s">
        <v>56</v>
      </c>
      <c r="F180" s="9" t="s">
        <v>1809</v>
      </c>
      <c r="G180" s="9" t="s">
        <v>23</v>
      </c>
      <c r="H180" s="9" t="s">
        <v>1181</v>
      </c>
      <c r="I180" s="9">
        <v>3779595</v>
      </c>
      <c r="J180" s="10" t="s">
        <v>878</v>
      </c>
      <c r="K180" s="11">
        <v>34100000</v>
      </c>
      <c r="L180" s="11"/>
      <c r="M180" s="11">
        <v>34100000</v>
      </c>
      <c r="N180" s="12">
        <v>45727</v>
      </c>
      <c r="O180" s="12">
        <v>45736</v>
      </c>
      <c r="P180" s="12">
        <v>46072</v>
      </c>
    </row>
    <row r="181" spans="1:16" s="2" customFormat="1" ht="74.7" customHeight="1" x14ac:dyDescent="0.25">
      <c r="A181" s="9" t="s">
        <v>1182</v>
      </c>
      <c r="B181" s="9" t="s">
        <v>1183</v>
      </c>
      <c r="C181" s="8" t="s">
        <v>2558</v>
      </c>
      <c r="D181" s="9" t="s">
        <v>51</v>
      </c>
      <c r="E181" s="8" t="s">
        <v>92</v>
      </c>
      <c r="F181" s="9" t="s">
        <v>1809</v>
      </c>
      <c r="G181" s="9" t="s">
        <v>22</v>
      </c>
      <c r="H181" s="9" t="s">
        <v>1184</v>
      </c>
      <c r="I181" s="9">
        <v>3779595</v>
      </c>
      <c r="J181" s="10" t="s">
        <v>1185</v>
      </c>
      <c r="K181" s="11">
        <v>89100000</v>
      </c>
      <c r="L181" s="11"/>
      <c r="M181" s="11">
        <v>89100000</v>
      </c>
      <c r="N181" s="12">
        <v>45727</v>
      </c>
      <c r="O181" s="12">
        <v>45734</v>
      </c>
      <c r="P181" s="12">
        <v>46070</v>
      </c>
    </row>
    <row r="182" spans="1:16" s="2" customFormat="1" ht="74.7" customHeight="1" x14ac:dyDescent="0.25">
      <c r="A182" s="9" t="s">
        <v>1186</v>
      </c>
      <c r="B182" s="9" t="s">
        <v>1187</v>
      </c>
      <c r="C182" s="8" t="s">
        <v>2868</v>
      </c>
      <c r="D182" s="9" t="s">
        <v>51</v>
      </c>
      <c r="E182" s="8" t="s">
        <v>137</v>
      </c>
      <c r="F182" s="9" t="s">
        <v>1809</v>
      </c>
      <c r="G182" s="9" t="s">
        <v>17</v>
      </c>
      <c r="H182" s="9" t="s">
        <v>1188</v>
      </c>
      <c r="I182" s="9">
        <v>3779595</v>
      </c>
      <c r="J182" s="10" t="s">
        <v>1189</v>
      </c>
      <c r="K182" s="11">
        <v>78760000</v>
      </c>
      <c r="L182" s="11"/>
      <c r="M182" s="11">
        <v>78760000</v>
      </c>
      <c r="N182" s="12">
        <v>45727</v>
      </c>
      <c r="O182" s="12">
        <v>45737</v>
      </c>
      <c r="P182" s="12">
        <v>46073</v>
      </c>
    </row>
    <row r="183" spans="1:16" s="2" customFormat="1" ht="74.7" customHeight="1" x14ac:dyDescent="0.25">
      <c r="A183" s="9" t="s">
        <v>215</v>
      </c>
      <c r="B183" s="9" t="s">
        <v>879</v>
      </c>
      <c r="C183" s="8" t="s">
        <v>2555</v>
      </c>
      <c r="D183" s="9" t="s">
        <v>55</v>
      </c>
      <c r="E183" s="8">
        <v>0</v>
      </c>
      <c r="F183" s="9" t="s">
        <v>1809</v>
      </c>
      <c r="G183" s="9" t="s">
        <v>23</v>
      </c>
      <c r="H183" s="9" t="s">
        <v>152</v>
      </c>
      <c r="I183" s="9">
        <v>3779595</v>
      </c>
      <c r="J183" s="10" t="s">
        <v>880</v>
      </c>
      <c r="K183" s="11">
        <v>34100000</v>
      </c>
      <c r="L183" s="11"/>
      <c r="M183" s="11">
        <v>34100000</v>
      </c>
      <c r="N183" s="12">
        <v>45727</v>
      </c>
      <c r="O183" s="12">
        <v>45737</v>
      </c>
      <c r="P183" s="12">
        <v>46073</v>
      </c>
    </row>
    <row r="184" spans="1:16" s="2" customFormat="1" ht="74.7" customHeight="1" x14ac:dyDescent="0.25">
      <c r="A184" s="9" t="s">
        <v>881</v>
      </c>
      <c r="B184" s="9" t="s">
        <v>882</v>
      </c>
      <c r="C184" s="8" t="s">
        <v>50</v>
      </c>
      <c r="D184" s="9" t="s">
        <v>55</v>
      </c>
      <c r="E184" s="8">
        <v>0</v>
      </c>
      <c r="F184" s="9" t="s">
        <v>1809</v>
      </c>
      <c r="G184" s="9" t="s">
        <v>17</v>
      </c>
      <c r="H184" s="9" t="s">
        <v>1191</v>
      </c>
      <c r="I184" s="9">
        <v>3779595</v>
      </c>
      <c r="J184" s="10" t="s">
        <v>883</v>
      </c>
      <c r="K184" s="11">
        <v>39743000</v>
      </c>
      <c r="L184" s="11"/>
      <c r="M184" s="11">
        <v>39743000</v>
      </c>
      <c r="N184" s="12">
        <v>45728</v>
      </c>
      <c r="O184" s="12">
        <v>45742</v>
      </c>
      <c r="P184" s="12">
        <v>46078</v>
      </c>
    </row>
    <row r="185" spans="1:16" s="2" customFormat="1" ht="74.7" customHeight="1" x14ac:dyDescent="0.25">
      <c r="A185" s="9" t="s">
        <v>178</v>
      </c>
      <c r="B185" s="9" t="s">
        <v>884</v>
      </c>
      <c r="C185" s="8" t="s">
        <v>2846</v>
      </c>
      <c r="D185" s="9" t="s">
        <v>51</v>
      </c>
      <c r="E185" s="8" t="s">
        <v>136</v>
      </c>
      <c r="F185" s="9" t="s">
        <v>1809</v>
      </c>
      <c r="G185" s="9" t="s">
        <v>31</v>
      </c>
      <c r="H185" s="9" t="s">
        <v>2926</v>
      </c>
      <c r="I185" s="9">
        <v>3779595</v>
      </c>
      <c r="J185" s="10" t="s">
        <v>885</v>
      </c>
      <c r="K185" s="11">
        <v>65901385</v>
      </c>
      <c r="L185" s="11"/>
      <c r="M185" s="11">
        <v>65901385</v>
      </c>
      <c r="N185" s="12">
        <v>45726</v>
      </c>
      <c r="O185" s="12">
        <v>45735</v>
      </c>
      <c r="P185" s="12">
        <v>46071</v>
      </c>
    </row>
    <row r="186" spans="1:16" s="2" customFormat="1" ht="74.7" customHeight="1" x14ac:dyDescent="0.25">
      <c r="A186" s="9" t="s">
        <v>1192</v>
      </c>
      <c r="B186" s="9" t="s">
        <v>1193</v>
      </c>
      <c r="C186" s="8" t="s">
        <v>50</v>
      </c>
      <c r="D186" s="9" t="s">
        <v>51</v>
      </c>
      <c r="E186" s="8" t="s">
        <v>188</v>
      </c>
      <c r="F186" s="9" t="s">
        <v>1809</v>
      </c>
      <c r="G186" s="9" t="s">
        <v>31</v>
      </c>
      <c r="H186" s="9" t="s">
        <v>2927</v>
      </c>
      <c r="I186" s="9">
        <v>3779595</v>
      </c>
      <c r="J186" s="10" t="s">
        <v>1194</v>
      </c>
      <c r="K186" s="11">
        <v>65901385</v>
      </c>
      <c r="L186" s="11"/>
      <c r="M186" s="11">
        <v>65901385</v>
      </c>
      <c r="N186" s="12">
        <v>45725</v>
      </c>
      <c r="O186" s="12">
        <v>45735</v>
      </c>
      <c r="P186" s="12">
        <v>46071</v>
      </c>
    </row>
    <row r="187" spans="1:16" s="2" customFormat="1" ht="74.7" customHeight="1" x14ac:dyDescent="0.25">
      <c r="A187" s="9" t="s">
        <v>194</v>
      </c>
      <c r="B187" s="9" t="s">
        <v>886</v>
      </c>
      <c r="C187" s="8" t="s">
        <v>2870</v>
      </c>
      <c r="D187" s="9" t="s">
        <v>51</v>
      </c>
      <c r="E187" s="8" t="s">
        <v>1061</v>
      </c>
      <c r="F187" s="9" t="s">
        <v>1809</v>
      </c>
      <c r="G187" s="9" t="s">
        <v>31</v>
      </c>
      <c r="H187" s="9" t="s">
        <v>195</v>
      </c>
      <c r="I187" s="9">
        <v>3779595</v>
      </c>
      <c r="J187" s="10" t="s">
        <v>887</v>
      </c>
      <c r="K187" s="11">
        <v>65901385</v>
      </c>
      <c r="L187" s="11"/>
      <c r="M187" s="11">
        <v>65901385</v>
      </c>
      <c r="N187" s="12">
        <v>45725</v>
      </c>
      <c r="O187" s="12">
        <v>45735</v>
      </c>
      <c r="P187" s="12">
        <v>46071</v>
      </c>
    </row>
    <row r="188" spans="1:16" s="2" customFormat="1" ht="74.7" customHeight="1" x14ac:dyDescent="0.25">
      <c r="A188" s="9" t="s">
        <v>1195</v>
      </c>
      <c r="B188" s="9" t="s">
        <v>1196</v>
      </c>
      <c r="C188" s="8" t="s">
        <v>2871</v>
      </c>
      <c r="D188" s="9" t="s">
        <v>51</v>
      </c>
      <c r="E188" s="8" t="s">
        <v>137</v>
      </c>
      <c r="F188" s="9" t="s">
        <v>1809</v>
      </c>
      <c r="G188" s="9" t="s">
        <v>31</v>
      </c>
      <c r="H188" s="9" t="s">
        <v>2928</v>
      </c>
      <c r="I188" s="9">
        <v>3779595</v>
      </c>
      <c r="J188" s="10" t="s">
        <v>1197</v>
      </c>
      <c r="K188" s="11">
        <v>65901385</v>
      </c>
      <c r="L188" s="11"/>
      <c r="M188" s="11">
        <v>65901385</v>
      </c>
      <c r="N188" s="12">
        <v>45725</v>
      </c>
      <c r="O188" s="12">
        <v>45735</v>
      </c>
      <c r="P188" s="12">
        <v>46071</v>
      </c>
    </row>
    <row r="189" spans="1:16" s="2" customFormat="1" ht="74.7" customHeight="1" x14ac:dyDescent="0.25">
      <c r="A189" s="9" t="s">
        <v>1198</v>
      </c>
      <c r="B189" s="9" t="s">
        <v>1199</v>
      </c>
      <c r="C189" s="8" t="s">
        <v>2872</v>
      </c>
      <c r="D189" s="9" t="s">
        <v>51</v>
      </c>
      <c r="E189" s="8" t="s">
        <v>1076</v>
      </c>
      <c r="F189" s="9" t="s">
        <v>1809</v>
      </c>
      <c r="G189" s="9" t="s">
        <v>31</v>
      </c>
      <c r="H189" s="9" t="s">
        <v>1200</v>
      </c>
      <c r="I189" s="9">
        <v>3779595</v>
      </c>
      <c r="J189" s="10" t="s">
        <v>1201</v>
      </c>
      <c r="K189" s="11">
        <v>65901385</v>
      </c>
      <c r="L189" s="11"/>
      <c r="M189" s="11">
        <v>65901385</v>
      </c>
      <c r="N189" s="12">
        <v>45725</v>
      </c>
      <c r="O189" s="12">
        <v>45735</v>
      </c>
      <c r="P189" s="12">
        <v>46071</v>
      </c>
    </row>
    <row r="190" spans="1:16" s="2" customFormat="1" ht="74.7" customHeight="1" x14ac:dyDescent="0.25">
      <c r="A190" s="9" t="s">
        <v>131</v>
      </c>
      <c r="B190" s="9" t="s">
        <v>888</v>
      </c>
      <c r="C190" s="8" t="s">
        <v>2873</v>
      </c>
      <c r="D190" s="9" t="s">
        <v>51</v>
      </c>
      <c r="E190" s="8" t="s">
        <v>56</v>
      </c>
      <c r="F190" s="9" t="s">
        <v>1809</v>
      </c>
      <c r="G190" s="9" t="s">
        <v>22</v>
      </c>
      <c r="H190" s="9" t="s">
        <v>132</v>
      </c>
      <c r="I190" s="9">
        <v>3779595</v>
      </c>
      <c r="J190" s="10" t="s">
        <v>889</v>
      </c>
      <c r="K190" s="11">
        <v>106920000</v>
      </c>
      <c r="L190" s="11"/>
      <c r="M190" s="11">
        <v>106920000</v>
      </c>
      <c r="N190" s="12">
        <v>45723</v>
      </c>
      <c r="O190" s="12">
        <v>45735</v>
      </c>
      <c r="P190" s="12">
        <v>46071</v>
      </c>
    </row>
    <row r="191" spans="1:16" s="2" customFormat="1" ht="74.7" customHeight="1" x14ac:dyDescent="0.25">
      <c r="A191" s="9" t="s">
        <v>125</v>
      </c>
      <c r="B191" s="9" t="s">
        <v>890</v>
      </c>
      <c r="C191" s="8" t="s">
        <v>50</v>
      </c>
      <c r="D191" s="9" t="s">
        <v>51</v>
      </c>
      <c r="E191" s="8" t="s">
        <v>92</v>
      </c>
      <c r="F191" s="9" t="s">
        <v>1809</v>
      </c>
      <c r="G191" s="9" t="s">
        <v>22</v>
      </c>
      <c r="H191" s="9" t="s">
        <v>126</v>
      </c>
      <c r="I191" s="9">
        <v>3779595</v>
      </c>
      <c r="J191" s="10" t="s">
        <v>891</v>
      </c>
      <c r="K191" s="11">
        <v>92070000</v>
      </c>
      <c r="L191" s="11"/>
      <c r="M191" s="11">
        <v>92070000</v>
      </c>
      <c r="N191" s="12">
        <v>45723</v>
      </c>
      <c r="O191" s="12">
        <v>45735</v>
      </c>
      <c r="P191" s="12">
        <v>46071</v>
      </c>
    </row>
    <row r="192" spans="1:16" s="2" customFormat="1" ht="74.7" customHeight="1" x14ac:dyDescent="0.25">
      <c r="A192" s="9" t="s">
        <v>1202</v>
      </c>
      <c r="B192" s="9" t="s">
        <v>1203</v>
      </c>
      <c r="C192" s="8" t="s">
        <v>2855</v>
      </c>
      <c r="D192" s="9" t="s">
        <v>51</v>
      </c>
      <c r="E192" s="8" t="s">
        <v>92</v>
      </c>
      <c r="F192" s="9" t="s">
        <v>1809</v>
      </c>
      <c r="G192" s="9" t="s">
        <v>22</v>
      </c>
      <c r="H192" s="9" t="s">
        <v>1204</v>
      </c>
      <c r="I192" s="9">
        <v>3779595</v>
      </c>
      <c r="J192" s="10" t="s">
        <v>1205</v>
      </c>
      <c r="K192" s="11">
        <v>92070000</v>
      </c>
      <c r="L192" s="11"/>
      <c r="M192" s="11">
        <v>92070000</v>
      </c>
      <c r="N192" s="12">
        <v>45723</v>
      </c>
      <c r="O192" s="12">
        <v>45734</v>
      </c>
      <c r="P192" s="12">
        <v>46071</v>
      </c>
    </row>
    <row r="193" spans="1:16" s="2" customFormat="1" ht="74.7" customHeight="1" x14ac:dyDescent="0.25">
      <c r="A193" s="9" t="s">
        <v>892</v>
      </c>
      <c r="B193" s="9" t="s">
        <v>893</v>
      </c>
      <c r="C193" s="8" t="s">
        <v>50</v>
      </c>
      <c r="D193" s="9" t="s">
        <v>51</v>
      </c>
      <c r="E193" s="8" t="s">
        <v>136</v>
      </c>
      <c r="F193" s="9" t="s">
        <v>1809</v>
      </c>
      <c r="G193" s="9" t="s">
        <v>31</v>
      </c>
      <c r="H193" s="9" t="s">
        <v>1206</v>
      </c>
      <c r="I193" s="9">
        <v>3779595</v>
      </c>
      <c r="J193" s="10" t="s">
        <v>894</v>
      </c>
      <c r="K193" s="11">
        <v>65901385</v>
      </c>
      <c r="L193" s="11"/>
      <c r="M193" s="11">
        <v>65901385</v>
      </c>
      <c r="N193" s="12">
        <v>45727</v>
      </c>
      <c r="O193" s="12">
        <v>45735</v>
      </c>
      <c r="P193" s="12">
        <v>46071</v>
      </c>
    </row>
    <row r="194" spans="1:16" s="2" customFormat="1" ht="74.7" customHeight="1" x14ac:dyDescent="0.25">
      <c r="A194" s="9" t="s">
        <v>1207</v>
      </c>
      <c r="B194" s="9" t="s">
        <v>1208</v>
      </c>
      <c r="C194" s="8" t="s">
        <v>50</v>
      </c>
      <c r="D194" s="9" t="s">
        <v>51</v>
      </c>
      <c r="E194" s="8" t="s">
        <v>1086</v>
      </c>
      <c r="F194" s="9" t="s">
        <v>1809</v>
      </c>
      <c r="G194" s="9" t="s">
        <v>31</v>
      </c>
      <c r="H194" s="9" t="s">
        <v>2931</v>
      </c>
      <c r="I194" s="9">
        <v>3779595</v>
      </c>
      <c r="J194" s="10" t="s">
        <v>1209</v>
      </c>
      <c r="K194" s="11">
        <v>65901385</v>
      </c>
      <c r="L194" s="11"/>
      <c r="M194" s="11">
        <v>65901385</v>
      </c>
      <c r="N194" s="12">
        <v>45715</v>
      </c>
      <c r="O194" s="12">
        <v>45735</v>
      </c>
      <c r="P194" s="12">
        <v>46071</v>
      </c>
    </row>
    <row r="195" spans="1:16" s="2" customFormat="1" ht="74.7" customHeight="1" x14ac:dyDescent="0.25">
      <c r="A195" s="9" t="s">
        <v>1210</v>
      </c>
      <c r="B195" s="9" t="s">
        <v>1211</v>
      </c>
      <c r="C195" s="8" t="s">
        <v>50</v>
      </c>
      <c r="D195" s="9" t="s">
        <v>51</v>
      </c>
      <c r="E195" s="8" t="s">
        <v>122</v>
      </c>
      <c r="F195" s="9" t="s">
        <v>1809</v>
      </c>
      <c r="G195" s="9" t="s">
        <v>22</v>
      </c>
      <c r="H195" s="9" t="s">
        <v>1212</v>
      </c>
      <c r="I195" s="9">
        <v>3779595</v>
      </c>
      <c r="J195" s="10" t="s">
        <v>1213</v>
      </c>
      <c r="K195" s="11">
        <v>92070000</v>
      </c>
      <c r="L195" s="11"/>
      <c r="M195" s="11">
        <v>92070000</v>
      </c>
      <c r="N195" s="12">
        <v>45728</v>
      </c>
      <c r="O195" s="12">
        <v>45735</v>
      </c>
      <c r="P195" s="12">
        <v>46071</v>
      </c>
    </row>
    <row r="196" spans="1:16" s="2" customFormat="1" ht="74.7" customHeight="1" x14ac:dyDescent="0.25">
      <c r="A196" s="9" t="s">
        <v>318</v>
      </c>
      <c r="B196" s="9" t="s">
        <v>895</v>
      </c>
      <c r="C196" s="8" t="s">
        <v>50</v>
      </c>
      <c r="D196" s="9" t="s">
        <v>55</v>
      </c>
      <c r="E196" s="8">
        <v>0</v>
      </c>
      <c r="F196" s="9" t="s">
        <v>1809</v>
      </c>
      <c r="G196" s="9" t="s">
        <v>17</v>
      </c>
      <c r="H196" s="9"/>
      <c r="I196" s="9">
        <v>3779595</v>
      </c>
      <c r="J196" s="10" t="s">
        <v>896</v>
      </c>
      <c r="K196" s="11">
        <v>36828000</v>
      </c>
      <c r="L196" s="11"/>
      <c r="M196" s="11">
        <v>36828000</v>
      </c>
      <c r="N196" s="12">
        <v>45729</v>
      </c>
      <c r="O196" s="12">
        <v>45742</v>
      </c>
      <c r="P196" s="12">
        <v>46078</v>
      </c>
    </row>
    <row r="197" spans="1:16" s="2" customFormat="1" ht="74.7" customHeight="1" x14ac:dyDescent="0.25">
      <c r="A197" s="9" t="s">
        <v>246</v>
      </c>
      <c r="B197" s="9" t="s">
        <v>898</v>
      </c>
      <c r="C197" s="8" t="s">
        <v>50</v>
      </c>
      <c r="D197" s="9" t="s">
        <v>51</v>
      </c>
      <c r="E197" s="8" t="s">
        <v>80</v>
      </c>
      <c r="F197" s="9" t="s">
        <v>1809</v>
      </c>
      <c r="G197" s="9" t="s">
        <v>24</v>
      </c>
      <c r="H197" s="9" t="s">
        <v>3770</v>
      </c>
      <c r="I197" s="9">
        <v>3779595</v>
      </c>
      <c r="J197" s="10" t="s">
        <v>899</v>
      </c>
      <c r="K197" s="11">
        <v>85800000</v>
      </c>
      <c r="L197" s="11"/>
      <c r="M197" s="11">
        <v>85800000</v>
      </c>
      <c r="N197" s="12">
        <v>45729</v>
      </c>
      <c r="O197" s="12">
        <v>45733</v>
      </c>
      <c r="P197" s="12">
        <v>46069</v>
      </c>
    </row>
    <row r="198" spans="1:16" s="2" customFormat="1" ht="74.7" customHeight="1" x14ac:dyDescent="0.25">
      <c r="A198" s="9" t="s">
        <v>116</v>
      </c>
      <c r="B198" s="9" t="s">
        <v>900</v>
      </c>
      <c r="C198" s="8" t="s">
        <v>2550</v>
      </c>
      <c r="D198" s="9" t="s">
        <v>51</v>
      </c>
      <c r="E198" s="8" t="s">
        <v>54</v>
      </c>
      <c r="F198" s="9" t="s">
        <v>1809</v>
      </c>
      <c r="G198" s="9" t="s">
        <v>22</v>
      </c>
      <c r="H198" s="9" t="s">
        <v>117</v>
      </c>
      <c r="I198" s="9">
        <v>3779595</v>
      </c>
      <c r="J198" s="10" t="s">
        <v>901</v>
      </c>
      <c r="K198" s="11">
        <v>127234800</v>
      </c>
      <c r="L198" s="11"/>
      <c r="M198" s="11">
        <v>127234800</v>
      </c>
      <c r="N198" s="12">
        <v>45728</v>
      </c>
      <c r="O198" s="12">
        <v>45736</v>
      </c>
      <c r="P198" s="12">
        <v>46072</v>
      </c>
    </row>
    <row r="199" spans="1:16" s="2" customFormat="1" ht="74.7" customHeight="1" x14ac:dyDescent="0.25">
      <c r="A199" s="9" t="s">
        <v>244</v>
      </c>
      <c r="B199" s="9" t="s">
        <v>902</v>
      </c>
      <c r="C199" s="8" t="s">
        <v>2876</v>
      </c>
      <c r="D199" s="9" t="s">
        <v>51</v>
      </c>
      <c r="E199" s="8" t="s">
        <v>3288</v>
      </c>
      <c r="F199" s="9" t="s">
        <v>1809</v>
      </c>
      <c r="G199" s="9" t="s">
        <v>31</v>
      </c>
      <c r="H199" s="9" t="s">
        <v>245</v>
      </c>
      <c r="I199" s="9">
        <v>3779595</v>
      </c>
      <c r="J199" s="10" t="s">
        <v>903</v>
      </c>
      <c r="K199" s="11">
        <v>77825176</v>
      </c>
      <c r="L199" s="11"/>
      <c r="M199" s="11">
        <v>77825176</v>
      </c>
      <c r="N199" s="12">
        <v>45729</v>
      </c>
      <c r="O199" s="12">
        <v>45737</v>
      </c>
      <c r="P199" s="12">
        <v>46073</v>
      </c>
    </row>
    <row r="200" spans="1:16" s="2" customFormat="1" ht="74.7" customHeight="1" x14ac:dyDescent="0.25">
      <c r="A200" s="9" t="s">
        <v>905</v>
      </c>
      <c r="B200" s="9" t="s">
        <v>906</v>
      </c>
      <c r="C200" s="8" t="s">
        <v>2565</v>
      </c>
      <c r="D200" s="9" t="s">
        <v>51</v>
      </c>
      <c r="E200" s="8" t="s">
        <v>171</v>
      </c>
      <c r="F200" s="9" t="s">
        <v>1809</v>
      </c>
      <c r="G200" s="9" t="s">
        <v>31</v>
      </c>
      <c r="H200" s="9" t="s">
        <v>2936</v>
      </c>
      <c r="I200" s="9">
        <v>3779595</v>
      </c>
      <c r="J200" s="10" t="s">
        <v>907</v>
      </c>
      <c r="K200" s="11">
        <v>65901385</v>
      </c>
      <c r="L200" s="11"/>
      <c r="M200" s="11">
        <v>65901385</v>
      </c>
      <c r="N200" s="12">
        <v>45728</v>
      </c>
      <c r="O200" s="12">
        <v>45737</v>
      </c>
      <c r="P200" s="12">
        <v>46073</v>
      </c>
    </row>
    <row r="201" spans="1:16" s="2" customFormat="1" ht="74.7" customHeight="1" x14ac:dyDescent="0.25">
      <c r="A201" s="9" t="s">
        <v>908</v>
      </c>
      <c r="B201" s="9" t="s">
        <v>909</v>
      </c>
      <c r="C201" s="8" t="s">
        <v>2877</v>
      </c>
      <c r="D201" s="9" t="s">
        <v>55</v>
      </c>
      <c r="E201" s="8" t="s">
        <v>1215</v>
      </c>
      <c r="F201" s="9" t="s">
        <v>1809</v>
      </c>
      <c r="G201" s="9" t="s">
        <v>17</v>
      </c>
      <c r="H201" s="9" t="s">
        <v>3771</v>
      </c>
      <c r="I201" s="9">
        <v>3779595</v>
      </c>
      <c r="J201" s="10" t="s">
        <v>910</v>
      </c>
      <c r="K201" s="11">
        <v>36828000</v>
      </c>
      <c r="L201" s="11"/>
      <c r="M201" s="11">
        <v>36828000</v>
      </c>
      <c r="N201" s="12">
        <v>45729</v>
      </c>
      <c r="O201" s="12">
        <v>45743</v>
      </c>
      <c r="P201" s="12">
        <v>46079</v>
      </c>
    </row>
    <row r="202" spans="1:16" s="2" customFormat="1" ht="74.7" customHeight="1" x14ac:dyDescent="0.25">
      <c r="A202" s="9" t="s">
        <v>1216</v>
      </c>
      <c r="B202" s="9" t="s">
        <v>1217</v>
      </c>
      <c r="C202" s="8" t="s">
        <v>50</v>
      </c>
      <c r="D202" s="9" t="s">
        <v>51</v>
      </c>
      <c r="E202" s="8" t="s">
        <v>92</v>
      </c>
      <c r="F202" s="9" t="s">
        <v>1809</v>
      </c>
      <c r="G202" s="9" t="s">
        <v>22</v>
      </c>
      <c r="H202" s="9" t="s">
        <v>1218</v>
      </c>
      <c r="I202" s="9">
        <v>3779595</v>
      </c>
      <c r="J202" s="10" t="s">
        <v>1219</v>
      </c>
      <c r="K202" s="11">
        <v>112860000</v>
      </c>
      <c r="L202" s="11"/>
      <c r="M202" s="11">
        <v>112860000</v>
      </c>
      <c r="N202" s="12">
        <v>45725</v>
      </c>
      <c r="O202" s="12">
        <v>45737</v>
      </c>
      <c r="P202" s="12">
        <v>46073</v>
      </c>
    </row>
    <row r="203" spans="1:16" s="2" customFormat="1" ht="74.7" customHeight="1" x14ac:dyDescent="0.25">
      <c r="A203" s="9" t="s">
        <v>1220</v>
      </c>
      <c r="B203" s="9" t="s">
        <v>1221</v>
      </c>
      <c r="C203" s="8" t="s">
        <v>2565</v>
      </c>
      <c r="D203" s="9" t="s">
        <v>51</v>
      </c>
      <c r="E203" s="8" t="s">
        <v>92</v>
      </c>
      <c r="F203" s="9" t="s">
        <v>1809</v>
      </c>
      <c r="G203" s="9" t="s">
        <v>22</v>
      </c>
      <c r="H203" s="9" t="s">
        <v>1222</v>
      </c>
      <c r="I203" s="9">
        <v>3779595</v>
      </c>
      <c r="J203" s="10" t="s">
        <v>1223</v>
      </c>
      <c r="K203" s="11">
        <v>134303400</v>
      </c>
      <c r="L203" s="11"/>
      <c r="M203" s="11">
        <v>134303400</v>
      </c>
      <c r="N203" s="12">
        <v>45730</v>
      </c>
      <c r="O203" s="12">
        <v>45737</v>
      </c>
      <c r="P203" s="12">
        <v>46077</v>
      </c>
    </row>
    <row r="204" spans="1:16" s="2" customFormat="1" ht="74.7" customHeight="1" x14ac:dyDescent="0.25">
      <c r="A204" s="9" t="s">
        <v>1224</v>
      </c>
      <c r="B204" s="9" t="s">
        <v>1225</v>
      </c>
      <c r="C204" s="8" t="s">
        <v>2878</v>
      </c>
      <c r="D204" s="9" t="s">
        <v>51</v>
      </c>
      <c r="E204" s="8" t="s">
        <v>92</v>
      </c>
      <c r="F204" s="9" t="s">
        <v>1809</v>
      </c>
      <c r="G204" s="9" t="s">
        <v>22</v>
      </c>
      <c r="H204" s="9" t="s">
        <v>1226</v>
      </c>
      <c r="I204" s="9">
        <v>3779595</v>
      </c>
      <c r="J204" s="10" t="s">
        <v>1227</v>
      </c>
      <c r="K204" s="11">
        <v>106920000</v>
      </c>
      <c r="L204" s="11"/>
      <c r="M204" s="11">
        <v>106920000</v>
      </c>
      <c r="N204" s="12">
        <v>45726</v>
      </c>
      <c r="O204" s="12">
        <v>45744</v>
      </c>
      <c r="P204" s="12">
        <v>46080</v>
      </c>
    </row>
    <row r="205" spans="1:16" s="2" customFormat="1" ht="74.7" customHeight="1" x14ac:dyDescent="0.25">
      <c r="A205" s="9" t="s">
        <v>1228</v>
      </c>
      <c r="B205" s="9" t="s">
        <v>1229</v>
      </c>
      <c r="C205" s="8" t="s">
        <v>50</v>
      </c>
      <c r="D205" s="9" t="s">
        <v>51</v>
      </c>
      <c r="E205" s="8" t="s">
        <v>1230</v>
      </c>
      <c r="F205" s="9" t="s">
        <v>1809</v>
      </c>
      <c r="G205" s="9" t="s">
        <v>22</v>
      </c>
      <c r="H205" s="9" t="s">
        <v>2941</v>
      </c>
      <c r="I205" s="9">
        <v>3779595</v>
      </c>
      <c r="J205" s="10" t="s">
        <v>1231</v>
      </c>
      <c r="K205" s="11">
        <v>134303400</v>
      </c>
      <c r="L205" s="11"/>
      <c r="M205" s="11">
        <v>134303400</v>
      </c>
      <c r="N205" s="12">
        <v>45726</v>
      </c>
      <c r="O205" s="12">
        <v>45741</v>
      </c>
      <c r="P205" s="12">
        <v>46077</v>
      </c>
    </row>
    <row r="206" spans="1:16" s="2" customFormat="1" ht="74.7" customHeight="1" x14ac:dyDescent="0.25">
      <c r="A206" s="9" t="s">
        <v>255</v>
      </c>
      <c r="B206" s="9" t="s">
        <v>913</v>
      </c>
      <c r="C206" s="8" t="s">
        <v>50</v>
      </c>
      <c r="D206" s="9" t="s">
        <v>55</v>
      </c>
      <c r="E206" s="8">
        <v>0</v>
      </c>
      <c r="F206" s="9" t="s">
        <v>1809</v>
      </c>
      <c r="G206" s="9" t="s">
        <v>17</v>
      </c>
      <c r="H206" s="9" t="s">
        <v>256</v>
      </c>
      <c r="I206" s="9">
        <v>3779595</v>
      </c>
      <c r="J206" s="10" t="s">
        <v>914</v>
      </c>
      <c r="K206" s="11">
        <v>39743000</v>
      </c>
      <c r="L206" s="11"/>
      <c r="M206" s="11">
        <v>39743000</v>
      </c>
      <c r="N206" s="12">
        <v>45734</v>
      </c>
      <c r="O206" s="12">
        <v>45742</v>
      </c>
      <c r="P206" s="12">
        <v>46078</v>
      </c>
    </row>
    <row r="207" spans="1:16" s="2" customFormat="1" ht="74.7" customHeight="1" x14ac:dyDescent="0.25">
      <c r="A207" s="9" t="s">
        <v>166</v>
      </c>
      <c r="B207" s="9" t="s">
        <v>915</v>
      </c>
      <c r="C207" s="8" t="s">
        <v>50</v>
      </c>
      <c r="D207" s="9" t="s">
        <v>55</v>
      </c>
      <c r="E207" s="8">
        <v>0</v>
      </c>
      <c r="F207" s="9" t="s">
        <v>1809</v>
      </c>
      <c r="G207" s="9" t="s">
        <v>17</v>
      </c>
      <c r="H207" s="9" t="s">
        <v>3772</v>
      </c>
      <c r="I207" s="9">
        <v>3779595</v>
      </c>
      <c r="J207" s="10" t="s">
        <v>916</v>
      </c>
      <c r="K207" s="11">
        <v>36828000</v>
      </c>
      <c r="L207" s="11"/>
      <c r="M207" s="11">
        <v>36828000</v>
      </c>
      <c r="N207" s="12">
        <v>45734</v>
      </c>
      <c r="O207" s="12">
        <v>45742</v>
      </c>
      <c r="P207" s="12">
        <v>46078</v>
      </c>
    </row>
    <row r="208" spans="1:16" s="2" customFormat="1" ht="74.7" customHeight="1" x14ac:dyDescent="0.25">
      <c r="A208" s="9" t="s">
        <v>1233</v>
      </c>
      <c r="B208" s="9" t="s">
        <v>1234</v>
      </c>
      <c r="C208" s="8" t="s">
        <v>50</v>
      </c>
      <c r="D208" s="9" t="s">
        <v>55</v>
      </c>
      <c r="E208" s="8">
        <v>0</v>
      </c>
      <c r="F208" s="9" t="s">
        <v>1809</v>
      </c>
      <c r="G208" s="9" t="s">
        <v>23</v>
      </c>
      <c r="H208" s="9"/>
      <c r="I208" s="9">
        <v>3779595</v>
      </c>
      <c r="J208" s="10" t="s">
        <v>1235</v>
      </c>
      <c r="K208" s="11">
        <v>31000000</v>
      </c>
      <c r="L208" s="11"/>
      <c r="M208" s="11">
        <v>31000000</v>
      </c>
      <c r="N208" s="12">
        <v>45728</v>
      </c>
      <c r="O208" s="12">
        <v>45751</v>
      </c>
      <c r="P208" s="12">
        <v>46067</v>
      </c>
    </row>
    <row r="209" spans="1:16" s="2" customFormat="1" ht="74.7" customHeight="1" x14ac:dyDescent="0.25">
      <c r="A209" s="9" t="s">
        <v>1236</v>
      </c>
      <c r="B209" s="9" t="s">
        <v>1237</v>
      </c>
      <c r="C209" s="8" t="s">
        <v>50</v>
      </c>
      <c r="D209" s="9" t="s">
        <v>55</v>
      </c>
      <c r="E209" s="8">
        <v>0</v>
      </c>
      <c r="F209" s="9" t="s">
        <v>1809</v>
      </c>
      <c r="G209" s="9" t="s">
        <v>23</v>
      </c>
      <c r="H209" s="9" t="s">
        <v>1238</v>
      </c>
      <c r="I209" s="9">
        <v>3779595</v>
      </c>
      <c r="J209" s="10" t="s">
        <v>1239</v>
      </c>
      <c r="K209" s="11">
        <v>31000000</v>
      </c>
      <c r="L209" s="11"/>
      <c r="M209" s="11">
        <v>31000000</v>
      </c>
      <c r="N209" s="12">
        <v>45728</v>
      </c>
      <c r="O209" s="12">
        <v>45754</v>
      </c>
      <c r="P209" s="12">
        <v>46059</v>
      </c>
    </row>
    <row r="210" spans="1:16" s="2" customFormat="1" ht="74.7" customHeight="1" x14ac:dyDescent="0.25">
      <c r="A210" s="9" t="s">
        <v>268</v>
      </c>
      <c r="B210" s="9" t="s">
        <v>917</v>
      </c>
      <c r="C210" s="8" t="s">
        <v>50</v>
      </c>
      <c r="D210" s="9" t="s">
        <v>51</v>
      </c>
      <c r="E210" s="8" t="s">
        <v>136</v>
      </c>
      <c r="F210" s="9" t="s">
        <v>1809</v>
      </c>
      <c r="G210" s="9" t="s">
        <v>17</v>
      </c>
      <c r="H210" s="9" t="s">
        <v>269</v>
      </c>
      <c r="I210" s="9">
        <v>3779595</v>
      </c>
      <c r="J210" s="10" t="s">
        <v>918</v>
      </c>
      <c r="K210" s="11">
        <v>80300000</v>
      </c>
      <c r="L210" s="11"/>
      <c r="M210" s="11">
        <v>80300000</v>
      </c>
      <c r="N210" s="12">
        <v>45730</v>
      </c>
      <c r="O210" s="12">
        <v>45742</v>
      </c>
      <c r="P210" s="12">
        <v>46078</v>
      </c>
    </row>
    <row r="211" spans="1:16" s="2" customFormat="1" ht="74.7" customHeight="1" x14ac:dyDescent="0.25">
      <c r="A211" s="9" t="s">
        <v>1240</v>
      </c>
      <c r="B211" s="9" t="s">
        <v>1241</v>
      </c>
      <c r="C211" s="8" t="s">
        <v>50</v>
      </c>
      <c r="D211" s="9" t="s">
        <v>51</v>
      </c>
      <c r="E211" s="8" t="s">
        <v>92</v>
      </c>
      <c r="F211" s="9" t="s">
        <v>1809</v>
      </c>
      <c r="G211" s="9" t="s">
        <v>22</v>
      </c>
      <c r="H211" s="9" t="s">
        <v>1242</v>
      </c>
      <c r="I211" s="9">
        <v>3779595</v>
      </c>
      <c r="J211" s="10" t="s">
        <v>1243</v>
      </c>
      <c r="K211" s="11">
        <v>106920000</v>
      </c>
      <c r="L211" s="11"/>
      <c r="M211" s="11">
        <v>106920000</v>
      </c>
      <c r="N211" s="12">
        <v>45729</v>
      </c>
      <c r="O211" s="12">
        <v>45742</v>
      </c>
      <c r="P211" s="12">
        <v>46078</v>
      </c>
    </row>
    <row r="212" spans="1:16" s="2" customFormat="1" ht="74.7" customHeight="1" x14ac:dyDescent="0.25">
      <c r="A212" s="9" t="s">
        <v>1244</v>
      </c>
      <c r="B212" s="9" t="s">
        <v>1245</v>
      </c>
      <c r="C212" s="8" t="s">
        <v>50</v>
      </c>
      <c r="D212" s="9" t="s">
        <v>51</v>
      </c>
      <c r="E212" s="8" t="s">
        <v>129</v>
      </c>
      <c r="F212" s="9" t="s">
        <v>1809</v>
      </c>
      <c r="G212" s="9" t="s">
        <v>23</v>
      </c>
      <c r="H212" s="9" t="s">
        <v>1246</v>
      </c>
      <c r="I212" s="9">
        <v>3779595</v>
      </c>
      <c r="J212" s="10" t="s">
        <v>1247</v>
      </c>
      <c r="K212" s="11">
        <v>132000000</v>
      </c>
      <c r="L212" s="11"/>
      <c r="M212" s="11">
        <v>132000000</v>
      </c>
      <c r="N212" s="12">
        <v>45729</v>
      </c>
      <c r="O212" s="12">
        <v>45748</v>
      </c>
      <c r="P212" s="12">
        <v>46081</v>
      </c>
    </row>
    <row r="213" spans="1:16" s="2" customFormat="1" ht="74.7" customHeight="1" x14ac:dyDescent="0.25">
      <c r="A213" s="9" t="s">
        <v>305</v>
      </c>
      <c r="B213" s="9" t="s">
        <v>919</v>
      </c>
      <c r="C213" s="8" t="s">
        <v>50</v>
      </c>
      <c r="D213" s="9" t="s">
        <v>51</v>
      </c>
      <c r="E213" s="8" t="s">
        <v>100</v>
      </c>
      <c r="F213" s="9" t="s">
        <v>1809</v>
      </c>
      <c r="G213" s="9" t="s">
        <v>17</v>
      </c>
      <c r="H213" s="9" t="s">
        <v>306</v>
      </c>
      <c r="I213" s="9">
        <v>3779595</v>
      </c>
      <c r="J213" s="10" t="s">
        <v>920</v>
      </c>
      <c r="K213" s="11">
        <v>80300000</v>
      </c>
      <c r="L213" s="11"/>
      <c r="M213" s="11">
        <v>80300000</v>
      </c>
      <c r="N213" s="12">
        <v>45736</v>
      </c>
      <c r="O213" s="12">
        <v>45743</v>
      </c>
      <c r="P213" s="12">
        <v>46079</v>
      </c>
    </row>
    <row r="214" spans="1:16" s="2" customFormat="1" ht="74.7" customHeight="1" x14ac:dyDescent="0.25">
      <c r="A214" s="9" t="s">
        <v>1248</v>
      </c>
      <c r="B214" s="9" t="s">
        <v>1249</v>
      </c>
      <c r="C214" s="8" t="s">
        <v>50</v>
      </c>
      <c r="D214" s="9" t="s">
        <v>51</v>
      </c>
      <c r="E214" s="8" t="s">
        <v>92</v>
      </c>
      <c r="F214" s="9" t="s">
        <v>1809</v>
      </c>
      <c r="G214" s="9" t="s">
        <v>22</v>
      </c>
      <c r="H214" s="9" t="s">
        <v>1250</v>
      </c>
      <c r="I214" s="9">
        <v>3779595</v>
      </c>
      <c r="J214" s="10" t="s">
        <v>1251</v>
      </c>
      <c r="K214" s="11">
        <v>92070000</v>
      </c>
      <c r="L214" s="11"/>
      <c r="M214" s="11">
        <v>92070000</v>
      </c>
      <c r="N214" s="12">
        <v>45736</v>
      </c>
      <c r="O214" s="12">
        <v>45748</v>
      </c>
      <c r="P214" s="12">
        <v>46081</v>
      </c>
    </row>
    <row r="215" spans="1:16" s="2" customFormat="1" ht="74.7" customHeight="1" x14ac:dyDescent="0.25">
      <c r="A215" s="9" t="s">
        <v>161</v>
      </c>
      <c r="B215" s="9" t="s">
        <v>921</v>
      </c>
      <c r="C215" s="8" t="s">
        <v>50</v>
      </c>
      <c r="D215" s="9" t="s">
        <v>51</v>
      </c>
      <c r="E215" s="8" t="s">
        <v>52</v>
      </c>
      <c r="F215" s="9" t="s">
        <v>1809</v>
      </c>
      <c r="G215" s="9" t="s">
        <v>17</v>
      </c>
      <c r="H215" s="9" t="s">
        <v>162</v>
      </c>
      <c r="I215" s="9">
        <v>3779595</v>
      </c>
      <c r="J215" s="10" t="s">
        <v>922</v>
      </c>
      <c r="K215" s="11">
        <v>78760000</v>
      </c>
      <c r="L215" s="11"/>
      <c r="M215" s="11">
        <v>78760000</v>
      </c>
      <c r="N215" s="12">
        <v>45734</v>
      </c>
      <c r="O215" s="12">
        <v>45744</v>
      </c>
      <c r="P215" s="12">
        <v>46080</v>
      </c>
    </row>
    <row r="216" spans="1:16" s="2" customFormat="1" ht="74.7" customHeight="1" x14ac:dyDescent="0.25">
      <c r="A216" s="9" t="s">
        <v>1252</v>
      </c>
      <c r="B216" s="9" t="s">
        <v>1253</v>
      </c>
      <c r="C216" s="8" t="s">
        <v>50</v>
      </c>
      <c r="D216" s="9" t="s">
        <v>51</v>
      </c>
      <c r="E216" s="8" t="s">
        <v>92</v>
      </c>
      <c r="F216" s="9" t="s">
        <v>1809</v>
      </c>
      <c r="G216" s="9" t="s">
        <v>22</v>
      </c>
      <c r="H216" s="9" t="s">
        <v>1254</v>
      </c>
      <c r="I216" s="9">
        <v>3779595</v>
      </c>
      <c r="J216" s="10" t="s">
        <v>1255</v>
      </c>
      <c r="K216" s="11">
        <v>92070000</v>
      </c>
      <c r="L216" s="11"/>
      <c r="M216" s="11">
        <v>92070000</v>
      </c>
      <c r="N216" s="12">
        <v>45734</v>
      </c>
      <c r="O216" s="12">
        <v>45749</v>
      </c>
      <c r="P216" s="12">
        <v>46082</v>
      </c>
    </row>
    <row r="217" spans="1:16" s="2" customFormat="1" ht="74.7" customHeight="1" x14ac:dyDescent="0.25">
      <c r="A217" s="9" t="s">
        <v>1256</v>
      </c>
      <c r="B217" s="9" t="s">
        <v>1257</v>
      </c>
      <c r="C217" s="8" t="s">
        <v>50</v>
      </c>
      <c r="D217" s="9" t="s">
        <v>55</v>
      </c>
      <c r="E217" s="8" t="s">
        <v>1258</v>
      </c>
      <c r="F217" s="9" t="s">
        <v>1809</v>
      </c>
      <c r="G217" s="9" t="s">
        <v>17</v>
      </c>
      <c r="H217" s="9" t="s">
        <v>3773</v>
      </c>
      <c r="I217" s="9">
        <v>3779595</v>
      </c>
      <c r="J217" s="10" t="s">
        <v>1259</v>
      </c>
      <c r="K217" s="11">
        <v>36828000</v>
      </c>
      <c r="L217" s="11"/>
      <c r="M217" s="11">
        <v>36828000</v>
      </c>
      <c r="N217" s="12">
        <v>45735</v>
      </c>
      <c r="O217" s="12">
        <v>45748</v>
      </c>
      <c r="P217" s="12">
        <v>46081</v>
      </c>
    </row>
    <row r="218" spans="1:16" s="2" customFormat="1" ht="74.7" customHeight="1" x14ac:dyDescent="0.25">
      <c r="A218" s="9" t="s">
        <v>1260</v>
      </c>
      <c r="B218" s="9" t="s">
        <v>1261</v>
      </c>
      <c r="C218" s="8" t="s">
        <v>50</v>
      </c>
      <c r="D218" s="9" t="s">
        <v>51</v>
      </c>
      <c r="E218" s="8" t="s">
        <v>130</v>
      </c>
      <c r="F218" s="9" t="s">
        <v>1809</v>
      </c>
      <c r="G218" s="9" t="s">
        <v>22</v>
      </c>
      <c r="H218" s="9" t="s">
        <v>1262</v>
      </c>
      <c r="I218" s="9">
        <v>3779595</v>
      </c>
      <c r="J218" s="10" t="s">
        <v>1263</v>
      </c>
      <c r="K218" s="11">
        <v>162577800</v>
      </c>
      <c r="L218" s="11"/>
      <c r="M218" s="11">
        <v>162577800</v>
      </c>
      <c r="N218" s="12">
        <v>45737</v>
      </c>
      <c r="O218" s="12">
        <v>45747</v>
      </c>
      <c r="P218" s="12">
        <v>46081</v>
      </c>
    </row>
    <row r="219" spans="1:16" s="2" customFormat="1" ht="74.7" customHeight="1" x14ac:dyDescent="0.25">
      <c r="A219" s="9" t="s">
        <v>1264</v>
      </c>
      <c r="B219" s="9" t="s">
        <v>1265</v>
      </c>
      <c r="C219" s="8" t="s">
        <v>50</v>
      </c>
      <c r="D219" s="9" t="s">
        <v>55</v>
      </c>
      <c r="E219" s="8">
        <v>0</v>
      </c>
      <c r="F219" s="9" t="s">
        <v>1809</v>
      </c>
      <c r="G219" s="9" t="s">
        <v>23</v>
      </c>
      <c r="H219" s="9" t="s">
        <v>1266</v>
      </c>
      <c r="I219" s="9">
        <v>3779595</v>
      </c>
      <c r="J219" s="10" t="s">
        <v>1267</v>
      </c>
      <c r="K219" s="11">
        <v>39743000</v>
      </c>
      <c r="L219" s="11"/>
      <c r="M219" s="11">
        <v>39743000</v>
      </c>
      <c r="N219" s="12">
        <v>45706</v>
      </c>
      <c r="O219" s="12">
        <v>45758</v>
      </c>
      <c r="P219" s="12">
        <v>46091</v>
      </c>
    </row>
    <row r="220" spans="1:16" s="2" customFormat="1" ht="74.7" customHeight="1" x14ac:dyDescent="0.25">
      <c r="A220" s="9" t="s">
        <v>311</v>
      </c>
      <c r="B220" s="9" t="s">
        <v>923</v>
      </c>
      <c r="C220" s="8" t="s">
        <v>50</v>
      </c>
      <c r="D220" s="9" t="s">
        <v>55</v>
      </c>
      <c r="E220" s="8">
        <v>0</v>
      </c>
      <c r="F220" s="9" t="s">
        <v>1809</v>
      </c>
      <c r="G220" s="9" t="s">
        <v>17</v>
      </c>
      <c r="H220" s="9" t="s">
        <v>312</v>
      </c>
      <c r="I220" s="9">
        <v>3779595</v>
      </c>
      <c r="J220" s="10" t="s">
        <v>924</v>
      </c>
      <c r="K220" s="11">
        <v>38500000</v>
      </c>
      <c r="L220" s="11"/>
      <c r="M220" s="11">
        <v>38500000</v>
      </c>
      <c r="N220" s="12">
        <v>45735</v>
      </c>
      <c r="O220" s="12">
        <v>45748</v>
      </c>
      <c r="P220" s="12">
        <v>46081</v>
      </c>
    </row>
    <row r="221" spans="1:16" s="2" customFormat="1" ht="74.7" customHeight="1" x14ac:dyDescent="0.25">
      <c r="A221" s="9" t="s">
        <v>1268</v>
      </c>
      <c r="B221" s="9" t="s">
        <v>1269</v>
      </c>
      <c r="C221" s="8" t="s">
        <v>50</v>
      </c>
      <c r="D221" s="9" t="s">
        <v>51</v>
      </c>
      <c r="E221" s="8" t="s">
        <v>1053</v>
      </c>
      <c r="F221" s="9" t="s">
        <v>1809</v>
      </c>
      <c r="G221" s="9" t="s">
        <v>31</v>
      </c>
      <c r="H221" s="9" t="s">
        <v>1270</v>
      </c>
      <c r="I221" s="9">
        <v>3779595</v>
      </c>
      <c r="J221" s="10" t="s">
        <v>1271</v>
      </c>
      <c r="K221" s="11">
        <v>65901385</v>
      </c>
      <c r="L221" s="11"/>
      <c r="M221" s="11">
        <v>65901385</v>
      </c>
      <c r="N221" s="12">
        <v>45736</v>
      </c>
      <c r="O221" s="12">
        <v>45748</v>
      </c>
      <c r="P221" s="12">
        <v>46081</v>
      </c>
    </row>
    <row r="222" spans="1:16" s="2" customFormat="1" ht="74.7" customHeight="1" x14ac:dyDescent="0.25">
      <c r="A222" s="9" t="s">
        <v>1272</v>
      </c>
      <c r="B222" s="9" t="s">
        <v>1273</v>
      </c>
      <c r="C222" s="8" t="s">
        <v>50</v>
      </c>
      <c r="D222" s="9" t="s">
        <v>51</v>
      </c>
      <c r="E222" s="8" t="s">
        <v>1214</v>
      </c>
      <c r="F222" s="9" t="s">
        <v>1809</v>
      </c>
      <c r="G222" s="9" t="s">
        <v>31</v>
      </c>
      <c r="H222" s="9" t="s">
        <v>1274</v>
      </c>
      <c r="I222" s="9">
        <v>3779595</v>
      </c>
      <c r="J222" s="10" t="s">
        <v>1275</v>
      </c>
      <c r="K222" s="11">
        <v>77825176</v>
      </c>
      <c r="L222" s="11"/>
      <c r="M222" s="11">
        <v>77825176</v>
      </c>
      <c r="N222" s="12">
        <v>45735</v>
      </c>
      <c r="O222" s="12">
        <v>45748</v>
      </c>
      <c r="P222" s="12">
        <v>46081</v>
      </c>
    </row>
    <row r="223" spans="1:16" s="2" customFormat="1" ht="74.7" customHeight="1" x14ac:dyDescent="0.25">
      <c r="A223" s="9" t="s">
        <v>1276</v>
      </c>
      <c r="B223" s="9" t="s">
        <v>1277</v>
      </c>
      <c r="C223" s="8" t="s">
        <v>2881</v>
      </c>
      <c r="D223" s="9" t="s">
        <v>55</v>
      </c>
      <c r="E223" s="8">
        <v>0</v>
      </c>
      <c r="F223" s="9" t="s">
        <v>1809</v>
      </c>
      <c r="G223" s="9" t="s">
        <v>31</v>
      </c>
      <c r="H223" s="9" t="s">
        <v>2949</v>
      </c>
      <c r="I223" s="9">
        <v>3779595</v>
      </c>
      <c r="J223" s="10" t="s">
        <v>1278</v>
      </c>
      <c r="K223" s="11">
        <v>24894848</v>
      </c>
      <c r="L223" s="11"/>
      <c r="M223" s="11">
        <v>24894848</v>
      </c>
      <c r="N223" s="12">
        <v>45736</v>
      </c>
      <c r="O223" s="12">
        <v>45748</v>
      </c>
      <c r="P223" s="12">
        <v>46081</v>
      </c>
    </row>
    <row r="224" spans="1:16" s="2" customFormat="1" ht="74.7" customHeight="1" x14ac:dyDescent="0.25">
      <c r="A224" s="9" t="s">
        <v>1279</v>
      </c>
      <c r="B224" s="9" t="s">
        <v>1280</v>
      </c>
      <c r="C224" s="8" t="s">
        <v>2882</v>
      </c>
      <c r="D224" s="9" t="s">
        <v>51</v>
      </c>
      <c r="E224" s="8" t="s">
        <v>136</v>
      </c>
      <c r="F224" s="9" t="s">
        <v>1809</v>
      </c>
      <c r="G224" s="9" t="s">
        <v>27</v>
      </c>
      <c r="H224" s="9" t="s">
        <v>1281</v>
      </c>
      <c r="I224" s="9">
        <v>3779595</v>
      </c>
      <c r="J224" s="10" t="s">
        <v>1282</v>
      </c>
      <c r="K224" s="11">
        <v>77000000</v>
      </c>
      <c r="L224" s="11"/>
      <c r="M224" s="11">
        <v>77000000</v>
      </c>
      <c r="N224" s="12">
        <v>45715</v>
      </c>
      <c r="O224" s="12">
        <v>45748</v>
      </c>
      <c r="P224" s="12">
        <v>46081</v>
      </c>
    </row>
    <row r="225" spans="1:16" s="2" customFormat="1" ht="74.7" customHeight="1" x14ac:dyDescent="0.25">
      <c r="A225" s="9" t="s">
        <v>1283</v>
      </c>
      <c r="B225" s="9" t="s">
        <v>1284</v>
      </c>
      <c r="C225" s="8" t="s">
        <v>2558</v>
      </c>
      <c r="D225" s="9" t="s">
        <v>55</v>
      </c>
      <c r="E225" s="8">
        <v>0</v>
      </c>
      <c r="F225" s="9" t="s">
        <v>1809</v>
      </c>
      <c r="G225" s="9" t="s">
        <v>24</v>
      </c>
      <c r="H225" s="9" t="s">
        <v>1285</v>
      </c>
      <c r="I225" s="9">
        <v>3779595</v>
      </c>
      <c r="J225" s="10" t="s">
        <v>1286</v>
      </c>
      <c r="K225" s="11">
        <v>31000000</v>
      </c>
      <c r="L225" s="11"/>
      <c r="M225" s="11">
        <v>31000000</v>
      </c>
      <c r="N225" s="12">
        <v>45737</v>
      </c>
      <c r="O225" s="12">
        <v>45751</v>
      </c>
      <c r="P225" s="12">
        <v>46056</v>
      </c>
    </row>
    <row r="226" spans="1:16" s="2" customFormat="1" ht="74.7" customHeight="1" x14ac:dyDescent="0.25">
      <c r="A226" s="9" t="s">
        <v>1287</v>
      </c>
      <c r="B226" s="9" t="s">
        <v>1288</v>
      </c>
      <c r="C226" s="8" t="s">
        <v>50</v>
      </c>
      <c r="D226" s="9" t="s">
        <v>55</v>
      </c>
      <c r="E226" s="8" t="s">
        <v>1087</v>
      </c>
      <c r="F226" s="9" t="s">
        <v>1809</v>
      </c>
      <c r="G226" s="9" t="s">
        <v>17</v>
      </c>
      <c r="H226" s="9" t="s">
        <v>1289</v>
      </c>
      <c r="I226" s="9">
        <v>3779595</v>
      </c>
      <c r="J226" s="10" t="s">
        <v>1290</v>
      </c>
      <c r="K226" s="11">
        <v>36828000</v>
      </c>
      <c r="L226" s="11"/>
      <c r="M226" s="11">
        <v>36828000</v>
      </c>
      <c r="N226" s="12">
        <v>45737</v>
      </c>
      <c r="O226" s="12">
        <v>45748</v>
      </c>
      <c r="P226" s="12">
        <v>46081</v>
      </c>
    </row>
    <row r="227" spans="1:16" s="2" customFormat="1" ht="74.7" customHeight="1" x14ac:dyDescent="0.25">
      <c r="A227" s="9" t="s">
        <v>1291</v>
      </c>
      <c r="B227" s="9" t="s">
        <v>1292</v>
      </c>
      <c r="C227" s="8" t="s">
        <v>50</v>
      </c>
      <c r="D227" s="9" t="s">
        <v>51</v>
      </c>
      <c r="E227" s="8" t="s">
        <v>1072</v>
      </c>
      <c r="F227" s="9" t="s">
        <v>1809</v>
      </c>
      <c r="G227" s="9" t="s">
        <v>17</v>
      </c>
      <c r="H227" s="9"/>
      <c r="I227" s="9">
        <v>3779595</v>
      </c>
      <c r="J227" s="10" t="s">
        <v>1293</v>
      </c>
      <c r="K227" s="11">
        <v>110000000</v>
      </c>
      <c r="L227" s="11"/>
      <c r="M227" s="11">
        <v>110000000</v>
      </c>
      <c r="N227" s="12">
        <v>45737</v>
      </c>
      <c r="O227" s="12">
        <v>45748</v>
      </c>
      <c r="P227" s="12">
        <v>46088</v>
      </c>
    </row>
    <row r="228" spans="1:16" s="2" customFormat="1" ht="74.7" customHeight="1" x14ac:dyDescent="0.25">
      <c r="A228" s="9" t="s">
        <v>1294</v>
      </c>
      <c r="B228" s="9" t="s">
        <v>1295</v>
      </c>
      <c r="C228" s="8" t="s">
        <v>50</v>
      </c>
      <c r="D228" s="9" t="s">
        <v>55</v>
      </c>
      <c r="E228" s="8">
        <v>0</v>
      </c>
      <c r="F228" s="9" t="s">
        <v>1809</v>
      </c>
      <c r="G228" s="9" t="s">
        <v>17</v>
      </c>
      <c r="H228" s="9" t="s">
        <v>1296</v>
      </c>
      <c r="I228" s="9">
        <v>3779595</v>
      </c>
      <c r="J228" s="10" t="s">
        <v>1297</v>
      </c>
      <c r="K228" s="11">
        <v>38500000</v>
      </c>
      <c r="L228" s="11"/>
      <c r="M228" s="11">
        <v>38500000</v>
      </c>
      <c r="N228" s="12">
        <v>45741</v>
      </c>
      <c r="O228" s="12">
        <v>45748</v>
      </c>
      <c r="P228" s="12">
        <v>46081</v>
      </c>
    </row>
    <row r="229" spans="1:16" s="2" customFormat="1" ht="74.7" customHeight="1" x14ac:dyDescent="0.25">
      <c r="A229" s="9" t="s">
        <v>1298</v>
      </c>
      <c r="B229" s="9" t="s">
        <v>1299</v>
      </c>
      <c r="C229" s="8" t="s">
        <v>50</v>
      </c>
      <c r="D229" s="9" t="s">
        <v>55</v>
      </c>
      <c r="E229" s="8" t="s">
        <v>136</v>
      </c>
      <c r="F229" s="9" t="s">
        <v>1809</v>
      </c>
      <c r="G229" s="9" t="s">
        <v>17</v>
      </c>
      <c r="H229" s="9"/>
      <c r="I229" s="9">
        <v>3779595</v>
      </c>
      <c r="J229" s="10" t="s">
        <v>1300</v>
      </c>
      <c r="K229" s="11">
        <v>31000000</v>
      </c>
      <c r="L229" s="11"/>
      <c r="M229" s="11">
        <v>31000000</v>
      </c>
      <c r="N229" s="12">
        <v>45741</v>
      </c>
      <c r="O229" s="12">
        <v>45750</v>
      </c>
      <c r="P229" s="12">
        <v>46055</v>
      </c>
    </row>
    <row r="230" spans="1:16" s="2" customFormat="1" ht="74.7" customHeight="1" x14ac:dyDescent="0.25">
      <c r="A230" s="9" t="s">
        <v>1301</v>
      </c>
      <c r="B230" s="9" t="s">
        <v>1302</v>
      </c>
      <c r="C230" s="8" t="s">
        <v>50</v>
      </c>
      <c r="D230" s="9" t="s">
        <v>55</v>
      </c>
      <c r="E230" s="8">
        <v>0</v>
      </c>
      <c r="F230" s="9" t="s">
        <v>1809</v>
      </c>
      <c r="G230" s="9" t="s">
        <v>17</v>
      </c>
      <c r="H230" s="9" t="s">
        <v>1303</v>
      </c>
      <c r="I230" s="9">
        <v>3779595</v>
      </c>
      <c r="J230" s="10" t="s">
        <v>1304</v>
      </c>
      <c r="K230" s="11">
        <v>39743000</v>
      </c>
      <c r="L230" s="11"/>
      <c r="M230" s="11">
        <v>39743000</v>
      </c>
      <c r="N230" s="12">
        <v>45740</v>
      </c>
      <c r="O230" s="12">
        <v>45750</v>
      </c>
      <c r="P230" s="12">
        <v>46083</v>
      </c>
    </row>
    <row r="231" spans="1:16" s="2" customFormat="1" ht="74.7" customHeight="1" x14ac:dyDescent="0.25">
      <c r="A231" s="9" t="s">
        <v>1305</v>
      </c>
      <c r="B231" s="9" t="s">
        <v>1306</v>
      </c>
      <c r="C231" s="8" t="s">
        <v>50</v>
      </c>
      <c r="D231" s="9" t="s">
        <v>55</v>
      </c>
      <c r="E231" s="8" t="s">
        <v>1074</v>
      </c>
      <c r="F231" s="9" t="s">
        <v>1809</v>
      </c>
      <c r="G231" s="9" t="s">
        <v>19</v>
      </c>
      <c r="H231" s="9" t="s">
        <v>1307</v>
      </c>
      <c r="I231" s="9">
        <v>3779595</v>
      </c>
      <c r="J231" s="10" t="s">
        <v>1308</v>
      </c>
      <c r="K231" s="11">
        <v>38980800</v>
      </c>
      <c r="L231" s="11"/>
      <c r="M231" s="11">
        <v>38980800</v>
      </c>
      <c r="N231" s="12">
        <v>45742</v>
      </c>
      <c r="O231" s="12">
        <v>45750</v>
      </c>
      <c r="P231" s="12">
        <v>46114</v>
      </c>
    </row>
    <row r="232" spans="1:16" s="2" customFormat="1" ht="74.7" customHeight="1" x14ac:dyDescent="0.25">
      <c r="A232" s="9" t="s">
        <v>1309</v>
      </c>
      <c r="B232" s="9" t="s">
        <v>1310</v>
      </c>
      <c r="C232" s="8" t="s">
        <v>2885</v>
      </c>
      <c r="D232" s="9" t="s">
        <v>51</v>
      </c>
      <c r="E232" s="8" t="s">
        <v>1143</v>
      </c>
      <c r="F232" s="9" t="s">
        <v>1809</v>
      </c>
      <c r="G232" s="9" t="s">
        <v>22</v>
      </c>
      <c r="H232" s="9" t="s">
        <v>1311</v>
      </c>
      <c r="I232" s="9">
        <v>3779595</v>
      </c>
      <c r="J232" s="10" t="s">
        <v>1312</v>
      </c>
      <c r="K232" s="11">
        <v>106920000</v>
      </c>
      <c r="L232" s="11"/>
      <c r="M232" s="11">
        <v>106920000</v>
      </c>
      <c r="N232" s="12">
        <v>45741</v>
      </c>
      <c r="O232" s="12">
        <v>45754</v>
      </c>
      <c r="P232" s="12">
        <v>46087</v>
      </c>
    </row>
    <row r="233" spans="1:16" s="2" customFormat="1" ht="74.7" customHeight="1" x14ac:dyDescent="0.25">
      <c r="A233" s="9" t="s">
        <v>1313</v>
      </c>
      <c r="B233" s="9" t="s">
        <v>1314</v>
      </c>
      <c r="C233" s="8" t="s">
        <v>2886</v>
      </c>
      <c r="D233" s="9" t="s">
        <v>55</v>
      </c>
      <c r="E233" s="8" t="s">
        <v>3289</v>
      </c>
      <c r="F233" s="9" t="s">
        <v>1809</v>
      </c>
      <c r="G233" s="9" t="s">
        <v>23</v>
      </c>
      <c r="H233" s="9" t="s">
        <v>1818</v>
      </c>
      <c r="I233" s="9">
        <v>3779595</v>
      </c>
      <c r="J233" s="10" t="s">
        <v>1315</v>
      </c>
      <c r="K233" s="11">
        <v>31000000</v>
      </c>
      <c r="L233" s="11"/>
      <c r="M233" s="11">
        <v>31000000</v>
      </c>
      <c r="N233" s="12">
        <v>45739</v>
      </c>
      <c r="O233" s="12">
        <v>45751</v>
      </c>
      <c r="P233" s="12">
        <v>46056</v>
      </c>
    </row>
    <row r="234" spans="1:16" s="2" customFormat="1" ht="74.7" customHeight="1" x14ac:dyDescent="0.25">
      <c r="A234" s="9" t="s">
        <v>1316</v>
      </c>
      <c r="B234" s="9" t="s">
        <v>1317</v>
      </c>
      <c r="C234" s="8" t="s">
        <v>50</v>
      </c>
      <c r="D234" s="9" t="s">
        <v>55</v>
      </c>
      <c r="E234" s="8">
        <v>0</v>
      </c>
      <c r="F234" s="9" t="s">
        <v>1809</v>
      </c>
      <c r="G234" s="9" t="s">
        <v>23</v>
      </c>
      <c r="H234" s="9" t="s">
        <v>1318</v>
      </c>
      <c r="I234" s="9">
        <v>3779595</v>
      </c>
      <c r="J234" s="10" t="s">
        <v>1319</v>
      </c>
      <c r="K234" s="11">
        <v>31000000</v>
      </c>
      <c r="L234" s="11"/>
      <c r="M234" s="11">
        <v>31000000</v>
      </c>
      <c r="N234" s="12">
        <v>45720</v>
      </c>
      <c r="O234" s="12">
        <v>45751</v>
      </c>
      <c r="P234" s="12">
        <v>46056</v>
      </c>
    </row>
    <row r="235" spans="1:16" s="2" customFormat="1" ht="74.7" customHeight="1" x14ac:dyDescent="0.25">
      <c r="A235" s="9" t="s">
        <v>1320</v>
      </c>
      <c r="B235" s="9" t="s">
        <v>1321</v>
      </c>
      <c r="C235" s="8" t="s">
        <v>50</v>
      </c>
      <c r="D235" s="9" t="s">
        <v>55</v>
      </c>
      <c r="E235" s="8">
        <v>0</v>
      </c>
      <c r="F235" s="9" t="s">
        <v>1809</v>
      </c>
      <c r="G235" s="9" t="s">
        <v>17</v>
      </c>
      <c r="H235" s="9" t="s">
        <v>1322</v>
      </c>
      <c r="I235" s="9">
        <v>3779595</v>
      </c>
      <c r="J235" s="10" t="s">
        <v>1323</v>
      </c>
      <c r="K235" s="11">
        <v>31000000</v>
      </c>
      <c r="L235" s="11"/>
      <c r="M235" s="11">
        <v>31000000</v>
      </c>
      <c r="N235" s="12">
        <v>45743</v>
      </c>
      <c r="O235" s="12">
        <v>45754</v>
      </c>
      <c r="P235" s="12">
        <v>46059</v>
      </c>
    </row>
    <row r="236" spans="1:16" s="2" customFormat="1" ht="74.7" customHeight="1" x14ac:dyDescent="0.25">
      <c r="A236" s="9" t="s">
        <v>1325</v>
      </c>
      <c r="B236" s="9" t="s">
        <v>1326</v>
      </c>
      <c r="C236" s="8" t="s">
        <v>50</v>
      </c>
      <c r="D236" s="9" t="s">
        <v>55</v>
      </c>
      <c r="E236" s="8" t="s">
        <v>3290</v>
      </c>
      <c r="F236" s="9" t="s">
        <v>1809</v>
      </c>
      <c r="G236" s="9" t="s">
        <v>23</v>
      </c>
      <c r="H236" s="9" t="s">
        <v>1327</v>
      </c>
      <c r="I236" s="9">
        <v>3779595</v>
      </c>
      <c r="J236" s="10" t="s">
        <v>1328</v>
      </c>
      <c r="K236" s="11">
        <v>45760000</v>
      </c>
      <c r="L236" s="11"/>
      <c r="M236" s="11">
        <v>45760000</v>
      </c>
      <c r="N236" s="12">
        <v>45741</v>
      </c>
      <c r="O236" s="12">
        <v>45750</v>
      </c>
      <c r="P236" s="12">
        <v>46083</v>
      </c>
    </row>
    <row r="237" spans="1:16" s="2" customFormat="1" ht="74.7" customHeight="1" x14ac:dyDescent="0.25">
      <c r="A237" s="9" t="s">
        <v>1329</v>
      </c>
      <c r="B237" s="9" t="s">
        <v>1330</v>
      </c>
      <c r="C237" s="8" t="s">
        <v>2602</v>
      </c>
      <c r="D237" s="9" t="s">
        <v>55</v>
      </c>
      <c r="E237" s="8">
        <v>0</v>
      </c>
      <c r="F237" s="9" t="s">
        <v>1809</v>
      </c>
      <c r="G237" s="9" t="s">
        <v>17</v>
      </c>
      <c r="H237" s="9" t="s">
        <v>1331</v>
      </c>
      <c r="I237" s="9">
        <v>3779595</v>
      </c>
      <c r="J237" s="10" t="s">
        <v>1332</v>
      </c>
      <c r="K237" s="11">
        <v>31000000</v>
      </c>
      <c r="L237" s="11"/>
      <c r="M237" s="11">
        <v>31000000</v>
      </c>
      <c r="N237" s="12">
        <v>45743</v>
      </c>
      <c r="O237" s="12">
        <v>45750</v>
      </c>
      <c r="P237" s="12">
        <v>46055</v>
      </c>
    </row>
    <row r="238" spans="1:16" s="2" customFormat="1" ht="74.7" customHeight="1" x14ac:dyDescent="0.25">
      <c r="A238" s="9" t="s">
        <v>1333</v>
      </c>
      <c r="B238" s="9" t="s">
        <v>1334</v>
      </c>
      <c r="C238" s="8" t="s">
        <v>50</v>
      </c>
      <c r="D238" s="9" t="s">
        <v>55</v>
      </c>
      <c r="E238" s="8">
        <v>0</v>
      </c>
      <c r="F238" s="9" t="s">
        <v>1809</v>
      </c>
      <c r="G238" s="9" t="s">
        <v>17</v>
      </c>
      <c r="H238" s="9" t="s">
        <v>1335</v>
      </c>
      <c r="I238" s="9">
        <v>3779595</v>
      </c>
      <c r="J238" s="10" t="s">
        <v>1336</v>
      </c>
      <c r="K238" s="11">
        <v>31000000</v>
      </c>
      <c r="L238" s="11"/>
      <c r="M238" s="11">
        <v>31000000</v>
      </c>
      <c r="N238" s="12">
        <v>45743</v>
      </c>
      <c r="O238" s="12">
        <v>45751</v>
      </c>
      <c r="P238" s="12">
        <v>46056</v>
      </c>
    </row>
    <row r="239" spans="1:16" s="2" customFormat="1" ht="74.7" customHeight="1" x14ac:dyDescent="0.25">
      <c r="A239" s="9" t="s">
        <v>1337</v>
      </c>
      <c r="B239" s="9" t="s">
        <v>1338</v>
      </c>
      <c r="C239" s="8" t="s">
        <v>2558</v>
      </c>
      <c r="D239" s="9" t="s">
        <v>55</v>
      </c>
      <c r="E239" s="8" t="s">
        <v>3291</v>
      </c>
      <c r="F239" s="9" t="s">
        <v>1809</v>
      </c>
      <c r="G239" s="9" t="s">
        <v>17</v>
      </c>
      <c r="H239" s="9" t="s">
        <v>1322</v>
      </c>
      <c r="I239" s="9">
        <v>3779595</v>
      </c>
      <c r="J239" s="10" t="s">
        <v>1339</v>
      </c>
      <c r="K239" s="11">
        <v>31000000</v>
      </c>
      <c r="L239" s="11">
        <v>3400000</v>
      </c>
      <c r="M239" s="11">
        <v>34400000</v>
      </c>
      <c r="N239" s="12">
        <v>45743</v>
      </c>
      <c r="O239" s="12">
        <v>45750</v>
      </c>
      <c r="P239" s="12">
        <v>46055</v>
      </c>
    </row>
    <row r="240" spans="1:16" s="2" customFormat="1" ht="74.7" customHeight="1" x14ac:dyDescent="0.25">
      <c r="A240" s="9" t="s">
        <v>1340</v>
      </c>
      <c r="B240" s="9" t="s">
        <v>1341</v>
      </c>
      <c r="C240" s="8" t="s">
        <v>50</v>
      </c>
      <c r="D240" s="9" t="s">
        <v>55</v>
      </c>
      <c r="E240" s="8">
        <v>0</v>
      </c>
      <c r="F240" s="9" t="s">
        <v>1809</v>
      </c>
      <c r="G240" s="9" t="s">
        <v>17</v>
      </c>
      <c r="H240" s="9" t="s">
        <v>3774</v>
      </c>
      <c r="I240" s="9">
        <v>3779595</v>
      </c>
      <c r="J240" s="10" t="s">
        <v>1342</v>
      </c>
      <c r="K240" s="11">
        <v>31000000</v>
      </c>
      <c r="L240" s="11"/>
      <c r="M240" s="11">
        <v>31000000</v>
      </c>
      <c r="N240" s="12">
        <v>45743</v>
      </c>
      <c r="O240" s="12">
        <v>45750</v>
      </c>
      <c r="P240" s="12">
        <v>46055</v>
      </c>
    </row>
    <row r="241" spans="1:16" s="2" customFormat="1" ht="74.7" customHeight="1" x14ac:dyDescent="0.25">
      <c r="A241" s="9" t="s">
        <v>1343</v>
      </c>
      <c r="B241" s="9" t="s">
        <v>1344</v>
      </c>
      <c r="C241" s="8" t="s">
        <v>50</v>
      </c>
      <c r="D241" s="9" t="s">
        <v>51</v>
      </c>
      <c r="E241" s="8" t="s">
        <v>52</v>
      </c>
      <c r="F241" s="9" t="s">
        <v>1809</v>
      </c>
      <c r="G241" s="9" t="s">
        <v>17</v>
      </c>
      <c r="H241" s="9" t="s">
        <v>1819</v>
      </c>
      <c r="I241" s="9">
        <v>3779595</v>
      </c>
      <c r="J241" s="10" t="s">
        <v>1345</v>
      </c>
      <c r="K241" s="11">
        <v>47300000</v>
      </c>
      <c r="L241" s="11"/>
      <c r="M241" s="11">
        <v>47300000</v>
      </c>
      <c r="N241" s="12">
        <v>45743</v>
      </c>
      <c r="O241" s="12">
        <v>45750</v>
      </c>
      <c r="P241" s="12">
        <v>46083</v>
      </c>
    </row>
    <row r="242" spans="1:16" s="2" customFormat="1" ht="74.7" customHeight="1" x14ac:dyDescent="0.25">
      <c r="A242" s="9" t="s">
        <v>1346</v>
      </c>
      <c r="B242" s="9" t="s">
        <v>1347</v>
      </c>
      <c r="C242" s="8" t="s">
        <v>50</v>
      </c>
      <c r="D242" s="9" t="s">
        <v>55</v>
      </c>
      <c r="E242" s="8" t="s">
        <v>80</v>
      </c>
      <c r="F242" s="9" t="s">
        <v>1809</v>
      </c>
      <c r="G242" s="9" t="s">
        <v>23</v>
      </c>
      <c r="H242" s="9"/>
      <c r="I242" s="9">
        <v>3779595</v>
      </c>
      <c r="J242" s="10" t="s">
        <v>1348</v>
      </c>
      <c r="K242" s="11">
        <v>31000000</v>
      </c>
      <c r="L242" s="11"/>
      <c r="M242" s="11">
        <v>31000000</v>
      </c>
      <c r="N242" s="12">
        <v>45744</v>
      </c>
      <c r="O242" s="12">
        <v>45751</v>
      </c>
      <c r="P242" s="12">
        <v>46056</v>
      </c>
    </row>
    <row r="243" spans="1:16" s="2" customFormat="1" ht="74.7" customHeight="1" x14ac:dyDescent="0.25">
      <c r="A243" s="9" t="s">
        <v>1820</v>
      </c>
      <c r="B243" s="9" t="s">
        <v>1821</v>
      </c>
      <c r="C243" s="8" t="s">
        <v>50</v>
      </c>
      <c r="D243" s="9" t="s">
        <v>51</v>
      </c>
      <c r="E243" s="8" t="s">
        <v>129</v>
      </c>
      <c r="F243" s="9" t="s">
        <v>1809</v>
      </c>
      <c r="G243" s="9" t="s">
        <v>17</v>
      </c>
      <c r="H243" s="9" t="s">
        <v>1822</v>
      </c>
      <c r="I243" s="9">
        <v>3779595</v>
      </c>
      <c r="J243" s="10" t="s">
        <v>1823</v>
      </c>
      <c r="K243" s="11">
        <v>120000000</v>
      </c>
      <c r="L243" s="11"/>
      <c r="M243" s="11">
        <v>120000000</v>
      </c>
      <c r="N243" s="12">
        <v>45744</v>
      </c>
      <c r="O243" s="12">
        <v>45750</v>
      </c>
      <c r="P243" s="12">
        <v>46055</v>
      </c>
    </row>
    <row r="244" spans="1:16" s="2" customFormat="1" ht="74.7" customHeight="1" x14ac:dyDescent="0.25">
      <c r="A244" s="9" t="s">
        <v>1349</v>
      </c>
      <c r="B244" s="9" t="s">
        <v>1350</v>
      </c>
      <c r="C244" s="8" t="s">
        <v>50</v>
      </c>
      <c r="D244" s="9" t="s">
        <v>55</v>
      </c>
      <c r="E244" s="8">
        <v>0</v>
      </c>
      <c r="F244" s="9" t="s">
        <v>1809</v>
      </c>
      <c r="G244" s="9" t="s">
        <v>24</v>
      </c>
      <c r="H244" s="9" t="s">
        <v>1351</v>
      </c>
      <c r="I244" s="9">
        <v>3779595</v>
      </c>
      <c r="J244" s="10" t="s">
        <v>1352</v>
      </c>
      <c r="K244" s="11">
        <v>31000000</v>
      </c>
      <c r="L244" s="11"/>
      <c r="M244" s="11">
        <v>31000000</v>
      </c>
      <c r="N244" s="12">
        <v>45744</v>
      </c>
      <c r="O244" s="12">
        <v>45755</v>
      </c>
      <c r="P244" s="12">
        <v>46064</v>
      </c>
    </row>
    <row r="245" spans="1:16" s="2" customFormat="1" ht="74.7" customHeight="1" x14ac:dyDescent="0.25">
      <c r="A245" s="9" t="s">
        <v>3775</v>
      </c>
      <c r="B245" s="9" t="s">
        <v>3776</v>
      </c>
      <c r="C245" s="8" t="s">
        <v>50</v>
      </c>
      <c r="D245" s="9" t="s">
        <v>3777</v>
      </c>
      <c r="E245" s="8" t="s">
        <v>3490</v>
      </c>
      <c r="F245" s="9" t="s">
        <v>1809</v>
      </c>
      <c r="G245" s="9" t="s">
        <v>36</v>
      </c>
      <c r="H245" s="9"/>
      <c r="I245" s="9">
        <v>3779595</v>
      </c>
      <c r="J245" s="10" t="s">
        <v>3778</v>
      </c>
      <c r="K245" s="11">
        <v>952165908</v>
      </c>
      <c r="L245" s="11"/>
      <c r="M245" s="11">
        <v>952165908</v>
      </c>
      <c r="N245" s="12">
        <v>45744</v>
      </c>
      <c r="O245" s="12">
        <v>45748</v>
      </c>
      <c r="P245" s="12">
        <v>46112</v>
      </c>
    </row>
    <row r="246" spans="1:16" s="2" customFormat="1" ht="74.7" customHeight="1" x14ac:dyDescent="0.25">
      <c r="A246" s="9" t="s">
        <v>1353</v>
      </c>
      <c r="B246" s="9" t="s">
        <v>1354</v>
      </c>
      <c r="C246" s="8" t="s">
        <v>2888</v>
      </c>
      <c r="D246" s="9" t="s">
        <v>55</v>
      </c>
      <c r="E246" s="8" t="s">
        <v>1355</v>
      </c>
      <c r="F246" s="9" t="s">
        <v>1809</v>
      </c>
      <c r="G246" s="9" t="s">
        <v>24</v>
      </c>
      <c r="H246" s="9"/>
      <c r="I246" s="9">
        <v>3779595</v>
      </c>
      <c r="J246" s="10" t="s">
        <v>1356</v>
      </c>
      <c r="K246" s="11">
        <v>31000000</v>
      </c>
      <c r="L246" s="11"/>
      <c r="M246" s="11">
        <v>31000000</v>
      </c>
      <c r="N246" s="12">
        <v>45744</v>
      </c>
      <c r="O246" s="12">
        <v>45761</v>
      </c>
      <c r="P246" s="12">
        <v>46066</v>
      </c>
    </row>
    <row r="247" spans="1:16" s="2" customFormat="1" ht="74.7" customHeight="1" x14ac:dyDescent="0.25">
      <c r="A247" s="9" t="s">
        <v>1357</v>
      </c>
      <c r="B247" s="9" t="s">
        <v>1358</v>
      </c>
      <c r="C247" s="8" t="s">
        <v>50</v>
      </c>
      <c r="D247" s="9" t="s">
        <v>51</v>
      </c>
      <c r="E247" s="8" t="s">
        <v>92</v>
      </c>
      <c r="F247" s="9" t="s">
        <v>1809</v>
      </c>
      <c r="G247" s="9" t="s">
        <v>22</v>
      </c>
      <c r="H247" s="9" t="s">
        <v>2957</v>
      </c>
      <c r="I247" s="9">
        <v>3779595</v>
      </c>
      <c r="J247" s="10" t="s">
        <v>1359</v>
      </c>
      <c r="K247" s="11">
        <v>127234800</v>
      </c>
      <c r="L247" s="11"/>
      <c r="M247" s="11">
        <v>127234800</v>
      </c>
      <c r="N247" s="12">
        <v>45743</v>
      </c>
      <c r="O247" s="12">
        <v>45749</v>
      </c>
      <c r="P247" s="12">
        <v>46082</v>
      </c>
    </row>
    <row r="248" spans="1:16" s="2" customFormat="1" ht="74.7" customHeight="1" x14ac:dyDescent="0.25">
      <c r="A248" s="9" t="s">
        <v>1360</v>
      </c>
      <c r="B248" s="9" t="s">
        <v>1361</v>
      </c>
      <c r="C248" s="8" t="s">
        <v>50</v>
      </c>
      <c r="D248" s="9" t="s">
        <v>51</v>
      </c>
      <c r="E248" s="8" t="s">
        <v>130</v>
      </c>
      <c r="F248" s="9" t="s">
        <v>1809</v>
      </c>
      <c r="G248" s="9" t="s">
        <v>17</v>
      </c>
      <c r="H248" s="9"/>
      <c r="I248" s="9">
        <v>3779595</v>
      </c>
      <c r="J248" s="10" t="s">
        <v>1362</v>
      </c>
      <c r="K248" s="11">
        <v>80300000</v>
      </c>
      <c r="L248" s="11"/>
      <c r="M248" s="11">
        <v>80300000</v>
      </c>
      <c r="N248" s="12">
        <v>45693</v>
      </c>
      <c r="O248" s="12">
        <v>45750</v>
      </c>
      <c r="P248" s="12">
        <v>46083</v>
      </c>
    </row>
    <row r="249" spans="1:16" s="2" customFormat="1" ht="74.7" customHeight="1" x14ac:dyDescent="0.25">
      <c r="A249" s="9" t="s">
        <v>1363</v>
      </c>
      <c r="B249" s="9" t="s">
        <v>1364</v>
      </c>
      <c r="C249" s="8" t="s">
        <v>50</v>
      </c>
      <c r="D249" s="9" t="s">
        <v>55</v>
      </c>
      <c r="E249" s="8">
        <v>0</v>
      </c>
      <c r="F249" s="9" t="s">
        <v>1809</v>
      </c>
      <c r="G249" s="9" t="s">
        <v>23</v>
      </c>
      <c r="H249" s="9" t="s">
        <v>2958</v>
      </c>
      <c r="I249" s="9">
        <v>3779595</v>
      </c>
      <c r="J249" s="10" t="s">
        <v>1365</v>
      </c>
      <c r="K249" s="11">
        <v>31000000</v>
      </c>
      <c r="L249" s="11"/>
      <c r="M249" s="11">
        <v>31000000</v>
      </c>
      <c r="N249" s="12">
        <v>45743</v>
      </c>
      <c r="O249" s="12">
        <v>45758</v>
      </c>
      <c r="P249" s="12">
        <v>46063</v>
      </c>
    </row>
    <row r="250" spans="1:16" s="2" customFormat="1" ht="74.7" customHeight="1" x14ac:dyDescent="0.25">
      <c r="A250" s="9" t="s">
        <v>1366</v>
      </c>
      <c r="B250" s="9" t="s">
        <v>1367</v>
      </c>
      <c r="C250" s="8" t="s">
        <v>50</v>
      </c>
      <c r="D250" s="9" t="s">
        <v>55</v>
      </c>
      <c r="E250" s="8" t="s">
        <v>52</v>
      </c>
      <c r="F250" s="9" t="s">
        <v>1809</v>
      </c>
      <c r="G250" s="9" t="s">
        <v>17</v>
      </c>
      <c r="H250" s="9"/>
      <c r="I250" s="9">
        <v>3779595</v>
      </c>
      <c r="J250" s="10" t="s">
        <v>1368</v>
      </c>
      <c r="K250" s="11">
        <v>36130000</v>
      </c>
      <c r="L250" s="11"/>
      <c r="M250" s="11">
        <v>36130000</v>
      </c>
      <c r="N250" s="12">
        <v>45744</v>
      </c>
      <c r="O250" s="12">
        <v>45757</v>
      </c>
      <c r="P250" s="12">
        <v>46062</v>
      </c>
    </row>
    <row r="251" spans="1:16" s="2" customFormat="1" ht="74.7" customHeight="1" x14ac:dyDescent="0.25">
      <c r="A251" s="9" t="s">
        <v>1369</v>
      </c>
      <c r="B251" s="9" t="s">
        <v>1370</v>
      </c>
      <c r="C251" s="8" t="s">
        <v>50</v>
      </c>
      <c r="D251" s="9" t="s">
        <v>55</v>
      </c>
      <c r="E251" s="8">
        <v>0</v>
      </c>
      <c r="F251" s="9" t="s">
        <v>1809</v>
      </c>
      <c r="G251" s="9" t="s">
        <v>17</v>
      </c>
      <c r="H251" s="9"/>
      <c r="I251" s="9">
        <v>3779595</v>
      </c>
      <c r="J251" s="10" t="s">
        <v>1371</v>
      </c>
      <c r="K251" s="11">
        <v>39743000</v>
      </c>
      <c r="L251" s="11"/>
      <c r="M251" s="11">
        <v>39743000</v>
      </c>
      <c r="N251" s="12">
        <v>45744</v>
      </c>
      <c r="O251" s="12">
        <v>45751</v>
      </c>
      <c r="P251" s="12">
        <v>46084</v>
      </c>
    </row>
    <row r="252" spans="1:16" s="2" customFormat="1" ht="74.7" customHeight="1" x14ac:dyDescent="0.25">
      <c r="A252" s="9" t="s">
        <v>1372</v>
      </c>
      <c r="B252" s="9" t="s">
        <v>1373</v>
      </c>
      <c r="C252" s="8" t="s">
        <v>50</v>
      </c>
      <c r="D252" s="9" t="s">
        <v>55</v>
      </c>
      <c r="E252" s="8">
        <v>0</v>
      </c>
      <c r="F252" s="9" t="s">
        <v>1809</v>
      </c>
      <c r="G252" s="9" t="s">
        <v>17</v>
      </c>
      <c r="H252" s="9"/>
      <c r="I252" s="9">
        <v>3779595</v>
      </c>
      <c r="J252" s="10" t="s">
        <v>1374</v>
      </c>
      <c r="K252" s="11">
        <v>31000000</v>
      </c>
      <c r="L252" s="11"/>
      <c r="M252" s="11">
        <v>31000000</v>
      </c>
      <c r="N252" s="12">
        <v>45745</v>
      </c>
      <c r="O252" s="12">
        <v>45751</v>
      </c>
      <c r="P252" s="12">
        <v>46056</v>
      </c>
    </row>
    <row r="253" spans="1:16" s="2" customFormat="1" ht="74.7" customHeight="1" x14ac:dyDescent="0.25">
      <c r="A253" s="9" t="s">
        <v>1375</v>
      </c>
      <c r="B253" s="9" t="s">
        <v>1376</v>
      </c>
      <c r="C253" s="8" t="s">
        <v>50</v>
      </c>
      <c r="D253" s="9" t="s">
        <v>51</v>
      </c>
      <c r="E253" s="8" t="s">
        <v>52</v>
      </c>
      <c r="F253" s="9" t="s">
        <v>1809</v>
      </c>
      <c r="G253" s="9" t="s">
        <v>15</v>
      </c>
      <c r="H253" s="9" t="s">
        <v>3779</v>
      </c>
      <c r="I253" s="9">
        <v>3779595</v>
      </c>
      <c r="J253" s="10" t="s">
        <v>1377</v>
      </c>
      <c r="K253" s="11">
        <v>101200000</v>
      </c>
      <c r="L253" s="11"/>
      <c r="M253" s="11">
        <v>101200000</v>
      </c>
      <c r="N253" s="12">
        <v>45747</v>
      </c>
      <c r="O253" s="12">
        <v>45748</v>
      </c>
      <c r="P253" s="12">
        <v>46081</v>
      </c>
    </row>
    <row r="254" spans="1:16" s="2" customFormat="1" ht="74.7" customHeight="1" x14ac:dyDescent="0.25">
      <c r="A254" s="9" t="s">
        <v>1378</v>
      </c>
      <c r="B254" s="9" t="s">
        <v>1379</v>
      </c>
      <c r="C254" s="8" t="s">
        <v>2555</v>
      </c>
      <c r="D254" s="9" t="s">
        <v>55</v>
      </c>
      <c r="E254" s="8">
        <v>0</v>
      </c>
      <c r="F254" s="9" t="s">
        <v>1809</v>
      </c>
      <c r="G254" s="9" t="s">
        <v>24</v>
      </c>
      <c r="H254" s="9" t="s">
        <v>1380</v>
      </c>
      <c r="I254" s="9">
        <v>3779595</v>
      </c>
      <c r="J254" s="10" t="s">
        <v>1381</v>
      </c>
      <c r="K254" s="11">
        <v>31000000</v>
      </c>
      <c r="L254" s="11"/>
      <c r="M254" s="11">
        <v>31000000</v>
      </c>
      <c r="N254" s="12">
        <v>45741</v>
      </c>
      <c r="O254" s="12">
        <v>45755</v>
      </c>
      <c r="P254" s="12">
        <v>46060</v>
      </c>
    </row>
    <row r="255" spans="1:16" s="2" customFormat="1" ht="74.7" customHeight="1" x14ac:dyDescent="0.25">
      <c r="A255" s="9" t="s">
        <v>1382</v>
      </c>
      <c r="B255" s="9" t="s">
        <v>1383</v>
      </c>
      <c r="C255" s="8" t="s">
        <v>50</v>
      </c>
      <c r="D255" s="9" t="s">
        <v>55</v>
      </c>
      <c r="E255" s="8">
        <v>0</v>
      </c>
      <c r="F255" s="9" t="s">
        <v>1809</v>
      </c>
      <c r="G255" s="9" t="s">
        <v>25</v>
      </c>
      <c r="H255" s="9" t="s">
        <v>1824</v>
      </c>
      <c r="I255" s="9">
        <v>3779595</v>
      </c>
      <c r="J255" s="10" t="s">
        <v>1384</v>
      </c>
      <c r="K255" s="11">
        <v>42163116</v>
      </c>
      <c r="L255" s="11"/>
      <c r="M255" s="11">
        <v>42163116</v>
      </c>
      <c r="N255" s="12">
        <v>45747</v>
      </c>
      <c r="O255" s="12">
        <v>45751</v>
      </c>
      <c r="P255" s="12">
        <v>46131</v>
      </c>
    </row>
    <row r="256" spans="1:16" s="2" customFormat="1" ht="74.7" customHeight="1" x14ac:dyDescent="0.25">
      <c r="A256" s="9" t="s">
        <v>1385</v>
      </c>
      <c r="B256" s="9" t="s">
        <v>1386</v>
      </c>
      <c r="C256" s="8" t="s">
        <v>2890</v>
      </c>
      <c r="D256" s="9" t="s">
        <v>55</v>
      </c>
      <c r="E256" s="8" t="s">
        <v>389</v>
      </c>
      <c r="F256" s="9" t="s">
        <v>1809</v>
      </c>
      <c r="G256" s="9" t="s">
        <v>31</v>
      </c>
      <c r="H256" s="9" t="s">
        <v>3780</v>
      </c>
      <c r="I256" s="9">
        <v>3779595</v>
      </c>
      <c r="J256" s="10" t="s">
        <v>1387</v>
      </c>
      <c r="K256" s="11">
        <v>42240000</v>
      </c>
      <c r="L256" s="11"/>
      <c r="M256" s="11">
        <v>42240000</v>
      </c>
      <c r="N256" s="12">
        <v>45742</v>
      </c>
      <c r="O256" s="12">
        <v>45757</v>
      </c>
      <c r="P256" s="12">
        <v>46090</v>
      </c>
    </row>
    <row r="257" spans="1:16" s="2" customFormat="1" ht="74.7" customHeight="1" x14ac:dyDescent="0.25">
      <c r="A257" s="9" t="s">
        <v>1388</v>
      </c>
      <c r="B257" s="9" t="s">
        <v>1389</v>
      </c>
      <c r="C257" s="8" t="s">
        <v>2839</v>
      </c>
      <c r="D257" s="9" t="s">
        <v>51</v>
      </c>
      <c r="E257" s="8" t="s">
        <v>1390</v>
      </c>
      <c r="F257" s="9" t="s">
        <v>1809</v>
      </c>
      <c r="G257" s="9" t="s">
        <v>22</v>
      </c>
      <c r="H257" s="9" t="s">
        <v>1391</v>
      </c>
      <c r="I257" s="9">
        <v>3779595</v>
      </c>
      <c r="J257" s="10" t="s">
        <v>1392</v>
      </c>
      <c r="K257" s="11">
        <v>112860000</v>
      </c>
      <c r="L257" s="11"/>
      <c r="M257" s="11">
        <v>112860000</v>
      </c>
      <c r="N257" s="12">
        <v>45743</v>
      </c>
      <c r="O257" s="12">
        <v>45751</v>
      </c>
      <c r="P257" s="12">
        <v>46084</v>
      </c>
    </row>
    <row r="258" spans="1:16" s="2" customFormat="1" ht="74.7" customHeight="1" x14ac:dyDescent="0.25">
      <c r="A258" s="9" t="s">
        <v>1393</v>
      </c>
      <c r="B258" s="9" t="s">
        <v>1394</v>
      </c>
      <c r="C258" s="8" t="s">
        <v>2892</v>
      </c>
      <c r="D258" s="9" t="s">
        <v>55</v>
      </c>
      <c r="E258" s="8">
        <v>0</v>
      </c>
      <c r="F258" s="9" t="s">
        <v>1809</v>
      </c>
      <c r="G258" s="9" t="s">
        <v>17</v>
      </c>
      <c r="H258" s="9" t="s">
        <v>1395</v>
      </c>
      <c r="I258" s="9">
        <v>3779595</v>
      </c>
      <c r="J258" s="10" t="s">
        <v>1396</v>
      </c>
      <c r="K258" s="11">
        <v>31000000</v>
      </c>
      <c r="L258" s="11"/>
      <c r="M258" s="11">
        <v>31000000</v>
      </c>
      <c r="N258" s="12">
        <v>45748</v>
      </c>
      <c r="O258" s="12">
        <v>45751</v>
      </c>
      <c r="P258" s="12">
        <v>46056</v>
      </c>
    </row>
    <row r="259" spans="1:16" s="2" customFormat="1" ht="74.7" customHeight="1" x14ac:dyDescent="0.25">
      <c r="A259" s="9" t="s">
        <v>1397</v>
      </c>
      <c r="B259" s="9" t="s">
        <v>1398</v>
      </c>
      <c r="C259" s="8" t="s">
        <v>2887</v>
      </c>
      <c r="D259" s="9" t="s">
        <v>55</v>
      </c>
      <c r="E259" s="8">
        <v>0</v>
      </c>
      <c r="F259" s="9" t="s">
        <v>1809</v>
      </c>
      <c r="G259" s="9" t="s">
        <v>17</v>
      </c>
      <c r="H259" s="9"/>
      <c r="I259" s="9">
        <v>3779595</v>
      </c>
      <c r="J259" s="10" t="s">
        <v>1399</v>
      </c>
      <c r="K259" s="11">
        <v>35100000</v>
      </c>
      <c r="L259" s="11"/>
      <c r="M259" s="11">
        <v>35100000</v>
      </c>
      <c r="N259" s="12">
        <v>45748</v>
      </c>
      <c r="O259" s="12">
        <v>45751</v>
      </c>
      <c r="P259" s="12">
        <v>46056</v>
      </c>
    </row>
    <row r="260" spans="1:16" s="2" customFormat="1" ht="74.7" customHeight="1" x14ac:dyDescent="0.25">
      <c r="A260" s="9" t="s">
        <v>1400</v>
      </c>
      <c r="B260" s="9" t="s">
        <v>1401</v>
      </c>
      <c r="C260" s="8" t="s">
        <v>50</v>
      </c>
      <c r="D260" s="9" t="s">
        <v>51</v>
      </c>
      <c r="E260" s="8" t="s">
        <v>56</v>
      </c>
      <c r="F260" s="9" t="s">
        <v>1809</v>
      </c>
      <c r="G260" s="9" t="s">
        <v>24</v>
      </c>
      <c r="H260" s="9" t="s">
        <v>2963</v>
      </c>
      <c r="I260" s="9">
        <v>3779595</v>
      </c>
      <c r="J260" s="10" t="s">
        <v>1402</v>
      </c>
      <c r="K260" s="11">
        <v>55000000</v>
      </c>
      <c r="L260" s="11"/>
      <c r="M260" s="11">
        <v>55000000</v>
      </c>
      <c r="N260" s="12">
        <v>45748</v>
      </c>
      <c r="O260" s="12">
        <v>45772</v>
      </c>
      <c r="P260" s="12">
        <v>46077</v>
      </c>
    </row>
    <row r="261" spans="1:16" s="2" customFormat="1" ht="74.7" customHeight="1" x14ac:dyDescent="0.25">
      <c r="A261" s="9" t="s">
        <v>1403</v>
      </c>
      <c r="B261" s="9" t="s">
        <v>1404</v>
      </c>
      <c r="C261" s="8" t="s">
        <v>2893</v>
      </c>
      <c r="D261" s="9" t="s">
        <v>55</v>
      </c>
      <c r="E261" s="8" t="s">
        <v>1405</v>
      </c>
      <c r="F261" s="9" t="s">
        <v>1809</v>
      </c>
      <c r="G261" s="9" t="s">
        <v>17</v>
      </c>
      <c r="H261" s="9" t="s">
        <v>1406</v>
      </c>
      <c r="I261" s="9">
        <v>3779595</v>
      </c>
      <c r="J261" s="10" t="s">
        <v>1407</v>
      </c>
      <c r="K261" s="11">
        <v>36828000</v>
      </c>
      <c r="L261" s="11"/>
      <c r="M261" s="11">
        <v>36828000</v>
      </c>
      <c r="N261" s="12">
        <v>45748</v>
      </c>
      <c r="O261" s="12">
        <v>45757</v>
      </c>
      <c r="P261" s="12">
        <v>46090</v>
      </c>
    </row>
    <row r="262" spans="1:16" s="2" customFormat="1" ht="74.7" customHeight="1" x14ac:dyDescent="0.25">
      <c r="A262" s="9" t="s">
        <v>1408</v>
      </c>
      <c r="B262" s="9" t="s">
        <v>1409</v>
      </c>
      <c r="C262" s="8" t="s">
        <v>2874</v>
      </c>
      <c r="D262" s="9" t="s">
        <v>55</v>
      </c>
      <c r="E262" s="8">
        <v>0</v>
      </c>
      <c r="F262" s="9" t="s">
        <v>1809</v>
      </c>
      <c r="G262" s="9" t="s">
        <v>17</v>
      </c>
      <c r="H262" s="9" t="s">
        <v>3781</v>
      </c>
      <c r="I262" s="9">
        <v>3779595</v>
      </c>
      <c r="J262" s="10" t="s">
        <v>1410</v>
      </c>
      <c r="K262" s="11">
        <v>36828000</v>
      </c>
      <c r="L262" s="11"/>
      <c r="M262" s="11">
        <v>36828000</v>
      </c>
      <c r="N262" s="12">
        <v>45745</v>
      </c>
      <c r="O262" s="12">
        <v>45751</v>
      </c>
      <c r="P262" s="12">
        <v>46084</v>
      </c>
    </row>
    <row r="263" spans="1:16" s="2" customFormat="1" ht="74.7" customHeight="1" x14ac:dyDescent="0.25">
      <c r="A263" s="9" t="s">
        <v>3782</v>
      </c>
      <c r="B263" s="9" t="s">
        <v>3783</v>
      </c>
      <c r="C263" s="8" t="s">
        <v>50</v>
      </c>
      <c r="D263" s="9" t="s">
        <v>55</v>
      </c>
      <c r="E263" s="8">
        <v>0</v>
      </c>
      <c r="F263" s="9" t="s">
        <v>1809</v>
      </c>
      <c r="G263" s="9" t="s">
        <v>23</v>
      </c>
      <c r="H263" s="9" t="s">
        <v>3784</v>
      </c>
      <c r="I263" s="9">
        <v>3779595</v>
      </c>
      <c r="J263" s="10" t="s">
        <v>3785</v>
      </c>
      <c r="K263" s="11">
        <v>31000000</v>
      </c>
      <c r="L263" s="11"/>
      <c r="M263" s="11">
        <v>31000000</v>
      </c>
      <c r="N263" s="12">
        <v>45737</v>
      </c>
      <c r="O263" s="12">
        <v>45757</v>
      </c>
      <c r="P263" s="12">
        <v>46062</v>
      </c>
    </row>
    <row r="264" spans="1:16" s="2" customFormat="1" ht="74.7" customHeight="1" x14ac:dyDescent="0.25">
      <c r="A264" s="9" t="s">
        <v>1411</v>
      </c>
      <c r="B264" s="9" t="s">
        <v>1412</v>
      </c>
      <c r="C264" s="8" t="s">
        <v>2846</v>
      </c>
      <c r="D264" s="9" t="s">
        <v>55</v>
      </c>
      <c r="E264" s="8">
        <v>0</v>
      </c>
      <c r="F264" s="9" t="s">
        <v>1809</v>
      </c>
      <c r="G264" s="9" t="s">
        <v>23</v>
      </c>
      <c r="H264" s="9" t="s">
        <v>2964</v>
      </c>
      <c r="I264" s="9">
        <v>3779595</v>
      </c>
      <c r="J264" s="10" t="s">
        <v>1413</v>
      </c>
      <c r="K264" s="11">
        <v>34100000</v>
      </c>
      <c r="L264" s="11"/>
      <c r="M264" s="11">
        <v>34100000</v>
      </c>
      <c r="N264" s="12">
        <v>45743</v>
      </c>
      <c r="O264" s="12">
        <v>45755</v>
      </c>
      <c r="P264" s="12">
        <v>46088</v>
      </c>
    </row>
    <row r="265" spans="1:16" s="2" customFormat="1" ht="74.7" customHeight="1" x14ac:dyDescent="0.25">
      <c r="A265" s="9" t="s">
        <v>3786</v>
      </c>
      <c r="B265" s="9" t="s">
        <v>3787</v>
      </c>
      <c r="C265" s="8" t="s">
        <v>50</v>
      </c>
      <c r="D265" s="9" t="s">
        <v>51</v>
      </c>
      <c r="E265" s="8" t="s">
        <v>3788</v>
      </c>
      <c r="F265" s="9" t="s">
        <v>1809</v>
      </c>
      <c r="G265" s="9" t="s">
        <v>31</v>
      </c>
      <c r="H265" s="9" t="s">
        <v>3789</v>
      </c>
      <c r="I265" s="9">
        <v>3779595</v>
      </c>
      <c r="J265" s="10" t="s">
        <v>3790</v>
      </c>
      <c r="K265" s="11">
        <v>59910350</v>
      </c>
      <c r="L265" s="11"/>
      <c r="M265" s="11">
        <v>59910350</v>
      </c>
      <c r="N265" s="12">
        <v>45747</v>
      </c>
      <c r="O265" s="12">
        <v>45757</v>
      </c>
      <c r="P265" s="12">
        <v>46062</v>
      </c>
    </row>
    <row r="266" spans="1:16" s="2" customFormat="1" ht="74.7" customHeight="1" x14ac:dyDescent="0.25">
      <c r="A266" s="9" t="s">
        <v>1414</v>
      </c>
      <c r="B266" s="9" t="s">
        <v>1415</v>
      </c>
      <c r="C266" s="8" t="s">
        <v>2895</v>
      </c>
      <c r="D266" s="9" t="s">
        <v>55</v>
      </c>
      <c r="E266" s="8" t="s">
        <v>92</v>
      </c>
      <c r="F266" s="9" t="s">
        <v>1809</v>
      </c>
      <c r="G266" s="9" t="s">
        <v>17</v>
      </c>
      <c r="H266" s="9" t="s">
        <v>1416</v>
      </c>
      <c r="I266" s="9">
        <v>3779595</v>
      </c>
      <c r="J266" s="10" t="s">
        <v>1417</v>
      </c>
      <c r="K266" s="11">
        <v>31000000</v>
      </c>
      <c r="L266" s="11"/>
      <c r="M266" s="11">
        <v>31000000</v>
      </c>
      <c r="N266" s="12">
        <v>45747</v>
      </c>
      <c r="O266" s="12">
        <v>45754</v>
      </c>
      <c r="P266" s="12">
        <v>46059</v>
      </c>
    </row>
    <row r="267" spans="1:16" s="2" customFormat="1" ht="74.7" customHeight="1" x14ac:dyDescent="0.25">
      <c r="A267" s="9" t="s">
        <v>1418</v>
      </c>
      <c r="B267" s="9" t="s">
        <v>1419</v>
      </c>
      <c r="C267" s="8" t="s">
        <v>50</v>
      </c>
      <c r="D267" s="9" t="s">
        <v>55</v>
      </c>
      <c r="E267" s="8">
        <v>0</v>
      </c>
      <c r="F267" s="9" t="s">
        <v>1809</v>
      </c>
      <c r="G267" s="9" t="s">
        <v>24</v>
      </c>
      <c r="H267" s="9" t="s">
        <v>1420</v>
      </c>
      <c r="I267" s="9">
        <v>3779595</v>
      </c>
      <c r="J267" s="10" t="s">
        <v>1421</v>
      </c>
      <c r="K267" s="11">
        <v>35000000</v>
      </c>
      <c r="L267" s="11"/>
      <c r="M267" s="11">
        <v>35000000</v>
      </c>
      <c r="N267" s="12">
        <v>45742</v>
      </c>
      <c r="O267" s="12">
        <v>45757</v>
      </c>
      <c r="P267" s="12">
        <v>46062</v>
      </c>
    </row>
    <row r="268" spans="1:16" s="2" customFormat="1" ht="74.7" customHeight="1" x14ac:dyDescent="0.25">
      <c r="A268" s="9" t="s">
        <v>1422</v>
      </c>
      <c r="B268" s="9" t="s">
        <v>1423</v>
      </c>
      <c r="C268" s="8" t="s">
        <v>50</v>
      </c>
      <c r="D268" s="9" t="s">
        <v>55</v>
      </c>
      <c r="E268" s="8">
        <v>0</v>
      </c>
      <c r="F268" s="9" t="s">
        <v>1809</v>
      </c>
      <c r="G268" s="9" t="s">
        <v>17</v>
      </c>
      <c r="H268" s="9" t="s">
        <v>3791</v>
      </c>
      <c r="I268" s="9">
        <v>3779595</v>
      </c>
      <c r="J268" s="10" t="s">
        <v>1424</v>
      </c>
      <c r="K268" s="11">
        <v>31000000</v>
      </c>
      <c r="L268" s="11"/>
      <c r="M268" s="11">
        <v>31000000</v>
      </c>
      <c r="N268" s="12">
        <v>45747</v>
      </c>
      <c r="O268" s="12">
        <v>45758</v>
      </c>
      <c r="P268" s="12">
        <v>46063</v>
      </c>
    </row>
    <row r="269" spans="1:16" s="2" customFormat="1" ht="74.7" customHeight="1" x14ac:dyDescent="0.25">
      <c r="A269" s="9" t="s">
        <v>1425</v>
      </c>
      <c r="B269" s="9" t="s">
        <v>1426</v>
      </c>
      <c r="C269" s="8" t="s">
        <v>50</v>
      </c>
      <c r="D269" s="9" t="s">
        <v>55</v>
      </c>
      <c r="E269" s="8">
        <v>0</v>
      </c>
      <c r="F269" s="9" t="s">
        <v>1809</v>
      </c>
      <c r="G269" s="9" t="s">
        <v>24</v>
      </c>
      <c r="H269" s="9" t="s">
        <v>1427</v>
      </c>
      <c r="I269" s="9">
        <v>3779595</v>
      </c>
      <c r="J269" s="10" t="s">
        <v>1428</v>
      </c>
      <c r="K269" s="11">
        <v>31000000</v>
      </c>
      <c r="L269" s="11"/>
      <c r="M269" s="11">
        <v>31000000</v>
      </c>
      <c r="N269" s="12">
        <v>45749</v>
      </c>
      <c r="O269" s="12">
        <v>45761</v>
      </c>
      <c r="P269" s="12">
        <v>46066</v>
      </c>
    </row>
    <row r="270" spans="1:16" s="2" customFormat="1" ht="74.7" customHeight="1" x14ac:dyDescent="0.25">
      <c r="A270" s="9" t="s">
        <v>1429</v>
      </c>
      <c r="B270" s="9" t="s">
        <v>1430</v>
      </c>
      <c r="C270" s="8" t="s">
        <v>2896</v>
      </c>
      <c r="D270" s="9" t="s">
        <v>55</v>
      </c>
      <c r="E270" s="8">
        <v>0</v>
      </c>
      <c r="F270" s="9" t="s">
        <v>1809</v>
      </c>
      <c r="G270" s="9" t="s">
        <v>17</v>
      </c>
      <c r="H270" s="9" t="s">
        <v>1431</v>
      </c>
      <c r="I270" s="9">
        <v>3779595</v>
      </c>
      <c r="J270" s="10" t="s">
        <v>1432</v>
      </c>
      <c r="K270" s="11">
        <v>39743000</v>
      </c>
      <c r="L270" s="11"/>
      <c r="M270" s="11">
        <v>39743000</v>
      </c>
      <c r="N270" s="12">
        <v>45748</v>
      </c>
      <c r="O270" s="12">
        <v>45756</v>
      </c>
      <c r="P270" s="12">
        <v>46089</v>
      </c>
    </row>
    <row r="271" spans="1:16" s="2" customFormat="1" ht="74.7" customHeight="1" x14ac:dyDescent="0.25">
      <c r="A271" s="9" t="s">
        <v>1433</v>
      </c>
      <c r="B271" s="9" t="s">
        <v>1434</v>
      </c>
      <c r="C271" s="8" t="s">
        <v>50</v>
      </c>
      <c r="D271" s="9" t="s">
        <v>55</v>
      </c>
      <c r="E271" s="8">
        <v>0</v>
      </c>
      <c r="F271" s="9" t="s">
        <v>1809</v>
      </c>
      <c r="G271" s="9" t="s">
        <v>17</v>
      </c>
      <c r="H271" s="9" t="s">
        <v>1435</v>
      </c>
      <c r="I271" s="9">
        <v>3779595</v>
      </c>
      <c r="J271" s="10" t="s">
        <v>1436</v>
      </c>
      <c r="K271" s="11">
        <v>31000000</v>
      </c>
      <c r="L271" s="11"/>
      <c r="M271" s="11">
        <v>31000000</v>
      </c>
      <c r="N271" s="12">
        <v>45749</v>
      </c>
      <c r="O271" s="12">
        <v>45756</v>
      </c>
      <c r="P271" s="12">
        <v>46061</v>
      </c>
    </row>
    <row r="272" spans="1:16" s="2" customFormat="1" ht="74.7" customHeight="1" x14ac:dyDescent="0.25">
      <c r="A272" s="9" t="s">
        <v>1437</v>
      </c>
      <c r="B272" s="9" t="s">
        <v>1438</v>
      </c>
      <c r="C272" s="8" t="s">
        <v>50</v>
      </c>
      <c r="D272" s="9" t="s">
        <v>55</v>
      </c>
      <c r="E272" s="8">
        <v>0</v>
      </c>
      <c r="F272" s="9" t="s">
        <v>1809</v>
      </c>
      <c r="G272" s="9" t="s">
        <v>24</v>
      </c>
      <c r="H272" s="9"/>
      <c r="I272" s="9">
        <v>3779595</v>
      </c>
      <c r="J272" s="10" t="s">
        <v>1439</v>
      </c>
      <c r="K272" s="11">
        <v>31000000</v>
      </c>
      <c r="L272" s="11"/>
      <c r="M272" s="11">
        <v>31000000</v>
      </c>
      <c r="N272" s="12">
        <v>45749</v>
      </c>
      <c r="O272" s="12">
        <v>45758</v>
      </c>
      <c r="P272" s="12">
        <v>46067</v>
      </c>
    </row>
    <row r="273" spans="1:16" s="2" customFormat="1" ht="74.7" customHeight="1" x14ac:dyDescent="0.25">
      <c r="A273" s="9" t="s">
        <v>1440</v>
      </c>
      <c r="B273" s="9" t="s">
        <v>1441</v>
      </c>
      <c r="C273" s="8" t="s">
        <v>2898</v>
      </c>
      <c r="D273" s="9" t="s">
        <v>55</v>
      </c>
      <c r="E273" s="8">
        <v>0</v>
      </c>
      <c r="F273" s="9" t="s">
        <v>1809</v>
      </c>
      <c r="G273" s="9" t="s">
        <v>17</v>
      </c>
      <c r="H273" s="9" t="s">
        <v>3792</v>
      </c>
      <c r="I273" s="9">
        <v>3779595</v>
      </c>
      <c r="J273" s="10" t="s">
        <v>1442</v>
      </c>
      <c r="K273" s="11">
        <v>31000000</v>
      </c>
      <c r="L273" s="11"/>
      <c r="M273" s="11">
        <v>31000000</v>
      </c>
      <c r="N273" s="12">
        <v>45749</v>
      </c>
      <c r="O273" s="12">
        <v>45757</v>
      </c>
      <c r="P273" s="12">
        <v>46062</v>
      </c>
    </row>
    <row r="274" spans="1:16" s="2" customFormat="1" ht="74.7" customHeight="1" x14ac:dyDescent="0.25">
      <c r="A274" s="9" t="s">
        <v>1443</v>
      </c>
      <c r="B274" s="9" t="s">
        <v>1444</v>
      </c>
      <c r="C274" s="8" t="s">
        <v>2899</v>
      </c>
      <c r="D274" s="9" t="s">
        <v>51</v>
      </c>
      <c r="E274" s="8" t="s">
        <v>298</v>
      </c>
      <c r="F274" s="9" t="s">
        <v>1809</v>
      </c>
      <c r="G274" s="9" t="s">
        <v>24</v>
      </c>
      <c r="H274" s="9" t="s">
        <v>1445</v>
      </c>
      <c r="I274" s="9">
        <v>3779595</v>
      </c>
      <c r="J274" s="10" t="s">
        <v>1446</v>
      </c>
      <c r="K274" s="11">
        <v>66000000</v>
      </c>
      <c r="L274" s="11"/>
      <c r="M274" s="11">
        <v>66000000</v>
      </c>
      <c r="N274" s="12">
        <v>45749</v>
      </c>
      <c r="O274" s="12">
        <v>45762</v>
      </c>
      <c r="P274" s="12">
        <v>46095</v>
      </c>
    </row>
    <row r="275" spans="1:16" s="2" customFormat="1" ht="74.7" customHeight="1" x14ac:dyDescent="0.25">
      <c r="A275" s="9" t="s">
        <v>1447</v>
      </c>
      <c r="B275" s="9" t="s">
        <v>1448</v>
      </c>
      <c r="C275" s="8" t="s">
        <v>2900</v>
      </c>
      <c r="D275" s="9" t="s">
        <v>55</v>
      </c>
      <c r="E275" s="8">
        <v>0</v>
      </c>
      <c r="F275" s="9" t="s">
        <v>1809</v>
      </c>
      <c r="G275" s="9" t="s">
        <v>17</v>
      </c>
      <c r="H275" s="9" t="s">
        <v>1449</v>
      </c>
      <c r="I275" s="9">
        <v>3779595</v>
      </c>
      <c r="J275" s="10" t="s">
        <v>1450</v>
      </c>
      <c r="K275" s="11">
        <v>31000000</v>
      </c>
      <c r="L275" s="11"/>
      <c r="M275" s="11">
        <v>31000000</v>
      </c>
      <c r="N275" s="12">
        <v>45749</v>
      </c>
      <c r="O275" s="12">
        <v>45754</v>
      </c>
      <c r="P275" s="12">
        <v>46059</v>
      </c>
    </row>
    <row r="276" spans="1:16" s="2" customFormat="1" ht="74.7" customHeight="1" x14ac:dyDescent="0.25">
      <c r="A276" s="9" t="s">
        <v>1451</v>
      </c>
      <c r="B276" s="9" t="s">
        <v>1452</v>
      </c>
      <c r="C276" s="8" t="s">
        <v>50</v>
      </c>
      <c r="D276" s="9" t="s">
        <v>55</v>
      </c>
      <c r="E276" s="8">
        <v>0</v>
      </c>
      <c r="F276" s="9" t="s">
        <v>1809</v>
      </c>
      <c r="G276" s="9" t="s">
        <v>17</v>
      </c>
      <c r="H276" s="9" t="s">
        <v>1453</v>
      </c>
      <c r="I276" s="9">
        <v>3779595</v>
      </c>
      <c r="J276" s="10" t="s">
        <v>1454</v>
      </c>
      <c r="K276" s="11">
        <v>31000000</v>
      </c>
      <c r="L276" s="11"/>
      <c r="M276" s="11">
        <v>31000000</v>
      </c>
      <c r="N276" s="12">
        <v>45749</v>
      </c>
      <c r="O276" s="12">
        <v>45754</v>
      </c>
      <c r="P276" s="12">
        <v>46059</v>
      </c>
    </row>
    <row r="277" spans="1:16" s="2" customFormat="1" ht="74.7" customHeight="1" x14ac:dyDescent="0.25">
      <c r="A277" s="9" t="s">
        <v>1455</v>
      </c>
      <c r="B277" s="9" t="s">
        <v>1456</v>
      </c>
      <c r="C277" s="8" t="s">
        <v>50</v>
      </c>
      <c r="D277" s="9" t="s">
        <v>51</v>
      </c>
      <c r="E277" s="8" t="s">
        <v>92</v>
      </c>
      <c r="F277" s="9" t="s">
        <v>1809</v>
      </c>
      <c r="G277" s="9" t="s">
        <v>22</v>
      </c>
      <c r="H277" s="9" t="s">
        <v>1457</v>
      </c>
      <c r="I277" s="9">
        <v>3779595</v>
      </c>
      <c r="J277" s="10" t="s">
        <v>1458</v>
      </c>
      <c r="K277" s="11">
        <v>128684160</v>
      </c>
      <c r="L277" s="11"/>
      <c r="M277" s="11">
        <v>128684160</v>
      </c>
      <c r="N277" s="12">
        <v>45743</v>
      </c>
      <c r="O277" s="12">
        <v>45757</v>
      </c>
      <c r="P277" s="12">
        <v>46090</v>
      </c>
    </row>
    <row r="278" spans="1:16" s="2" customFormat="1" ht="74.7" customHeight="1" x14ac:dyDescent="0.25">
      <c r="A278" s="9" t="s">
        <v>1459</v>
      </c>
      <c r="B278" s="9" t="s">
        <v>1460</v>
      </c>
      <c r="C278" s="8" t="s">
        <v>2570</v>
      </c>
      <c r="D278" s="9" t="s">
        <v>55</v>
      </c>
      <c r="E278" s="8">
        <v>0</v>
      </c>
      <c r="F278" s="9" t="s">
        <v>1809</v>
      </c>
      <c r="G278" s="9" t="s">
        <v>24</v>
      </c>
      <c r="H278" s="9" t="s">
        <v>1461</v>
      </c>
      <c r="I278" s="9">
        <v>3779595</v>
      </c>
      <c r="J278" s="10" t="s">
        <v>1462</v>
      </c>
      <c r="K278" s="11">
        <v>31000000</v>
      </c>
      <c r="L278" s="11"/>
      <c r="M278" s="11">
        <v>31000000</v>
      </c>
      <c r="N278" s="12">
        <v>45749</v>
      </c>
      <c r="O278" s="12">
        <v>45757</v>
      </c>
      <c r="P278" s="12">
        <v>46062</v>
      </c>
    </row>
    <row r="279" spans="1:16" s="2" customFormat="1" ht="74.7" customHeight="1" x14ac:dyDescent="0.25">
      <c r="A279" s="9" t="s">
        <v>1463</v>
      </c>
      <c r="B279" s="9" t="s">
        <v>1464</v>
      </c>
      <c r="C279" s="8" t="s">
        <v>50</v>
      </c>
      <c r="D279" s="9" t="s">
        <v>51</v>
      </c>
      <c r="E279" s="8" t="s">
        <v>1105</v>
      </c>
      <c r="F279" s="9" t="s">
        <v>1809</v>
      </c>
      <c r="G279" s="9" t="s">
        <v>25</v>
      </c>
      <c r="H279" s="9" t="s">
        <v>3452</v>
      </c>
      <c r="I279" s="9">
        <v>3779595</v>
      </c>
      <c r="J279" s="10" t="s">
        <v>1465</v>
      </c>
      <c r="K279" s="11">
        <v>74325600</v>
      </c>
      <c r="L279" s="11"/>
      <c r="M279" s="11">
        <v>74325600</v>
      </c>
      <c r="N279" s="12">
        <v>45744</v>
      </c>
      <c r="O279" s="12">
        <v>45755</v>
      </c>
      <c r="P279" s="12">
        <v>46119</v>
      </c>
    </row>
    <row r="280" spans="1:16" s="2" customFormat="1" ht="74.7" customHeight="1" x14ac:dyDescent="0.25">
      <c r="A280" s="9" t="s">
        <v>1466</v>
      </c>
      <c r="B280" s="9" t="s">
        <v>1467</v>
      </c>
      <c r="C280" s="8" t="s">
        <v>50</v>
      </c>
      <c r="D280" s="9" t="s">
        <v>55</v>
      </c>
      <c r="E280" s="8">
        <v>0</v>
      </c>
      <c r="F280" s="9" t="s">
        <v>1809</v>
      </c>
      <c r="G280" s="9" t="s">
        <v>24</v>
      </c>
      <c r="H280" s="9" t="s">
        <v>1468</v>
      </c>
      <c r="I280" s="9">
        <v>3779595</v>
      </c>
      <c r="J280" s="10" t="s">
        <v>1469</v>
      </c>
      <c r="K280" s="11">
        <v>31000000</v>
      </c>
      <c r="L280" s="11"/>
      <c r="M280" s="11">
        <v>31000000</v>
      </c>
      <c r="N280" s="12">
        <v>45749</v>
      </c>
      <c r="O280" s="12">
        <v>45757</v>
      </c>
      <c r="P280" s="12">
        <v>46062</v>
      </c>
    </row>
    <row r="281" spans="1:16" s="2" customFormat="1" ht="74.7" customHeight="1" x14ac:dyDescent="0.25">
      <c r="A281" s="9" t="s">
        <v>1470</v>
      </c>
      <c r="B281" s="9" t="s">
        <v>1471</v>
      </c>
      <c r="C281" s="8" t="s">
        <v>50</v>
      </c>
      <c r="D281" s="9" t="s">
        <v>55</v>
      </c>
      <c r="E281" s="8">
        <v>0</v>
      </c>
      <c r="F281" s="9" t="s">
        <v>1809</v>
      </c>
      <c r="G281" s="9" t="s">
        <v>17</v>
      </c>
      <c r="H281" s="9" t="s">
        <v>1472</v>
      </c>
      <c r="I281" s="9">
        <v>3779595</v>
      </c>
      <c r="J281" s="10" t="s">
        <v>1473</v>
      </c>
      <c r="K281" s="11">
        <v>31000000</v>
      </c>
      <c r="L281" s="11"/>
      <c r="M281" s="11">
        <v>31000000</v>
      </c>
      <c r="N281" s="12">
        <v>45749</v>
      </c>
      <c r="O281" s="12">
        <v>45758</v>
      </c>
      <c r="P281" s="12">
        <v>46063</v>
      </c>
    </row>
    <row r="282" spans="1:16" s="2" customFormat="1" ht="74.7" customHeight="1" x14ac:dyDescent="0.25">
      <c r="A282" s="9" t="s">
        <v>1474</v>
      </c>
      <c r="B282" s="9" t="s">
        <v>1475</v>
      </c>
      <c r="C282" s="8" t="s">
        <v>50</v>
      </c>
      <c r="D282" s="9" t="s">
        <v>55</v>
      </c>
      <c r="E282" s="8">
        <v>0</v>
      </c>
      <c r="F282" s="9" t="s">
        <v>1809</v>
      </c>
      <c r="G282" s="9" t="s">
        <v>17</v>
      </c>
      <c r="H282" s="9" t="s">
        <v>1476</v>
      </c>
      <c r="I282" s="9">
        <v>3779595</v>
      </c>
      <c r="J282" s="10" t="s">
        <v>1477</v>
      </c>
      <c r="K282" s="11">
        <v>39743000</v>
      </c>
      <c r="L282" s="11"/>
      <c r="M282" s="11">
        <v>39743000</v>
      </c>
      <c r="N282" s="12">
        <v>45749</v>
      </c>
      <c r="O282" s="12">
        <v>45757</v>
      </c>
      <c r="P282" s="12">
        <v>46090</v>
      </c>
    </row>
    <row r="283" spans="1:16" s="2" customFormat="1" ht="74.7" customHeight="1" x14ac:dyDescent="0.25">
      <c r="A283" s="9" t="s">
        <v>1478</v>
      </c>
      <c r="B283" s="9" t="s">
        <v>1479</v>
      </c>
      <c r="C283" s="8" t="s">
        <v>50</v>
      </c>
      <c r="D283" s="9" t="s">
        <v>55</v>
      </c>
      <c r="E283" s="8" t="s">
        <v>136</v>
      </c>
      <c r="F283" s="9" t="s">
        <v>1809</v>
      </c>
      <c r="G283" s="9" t="s">
        <v>24</v>
      </c>
      <c r="H283" s="9" t="s">
        <v>1480</v>
      </c>
      <c r="I283" s="9">
        <v>3779595</v>
      </c>
      <c r="J283" s="10" t="s">
        <v>1481</v>
      </c>
      <c r="K283" s="11">
        <v>31000000</v>
      </c>
      <c r="L283" s="11"/>
      <c r="M283" s="11">
        <v>31000000</v>
      </c>
      <c r="N283" s="12">
        <v>45749</v>
      </c>
      <c r="O283" s="12">
        <v>45762</v>
      </c>
      <c r="P283" s="12">
        <v>46067</v>
      </c>
    </row>
    <row r="284" spans="1:16" s="2" customFormat="1" ht="74.7" customHeight="1" x14ac:dyDescent="0.25">
      <c r="A284" s="9" t="s">
        <v>1482</v>
      </c>
      <c r="B284" s="9" t="s">
        <v>1483</v>
      </c>
      <c r="C284" s="8" t="s">
        <v>2602</v>
      </c>
      <c r="D284" s="9" t="s">
        <v>55</v>
      </c>
      <c r="E284" s="8">
        <v>0</v>
      </c>
      <c r="F284" s="9" t="s">
        <v>1809</v>
      </c>
      <c r="G284" s="9" t="s">
        <v>17</v>
      </c>
      <c r="H284" s="9" t="s">
        <v>3793</v>
      </c>
      <c r="I284" s="9">
        <v>3779595</v>
      </c>
      <c r="J284" s="10" t="s">
        <v>1484</v>
      </c>
      <c r="K284" s="11">
        <v>31000000</v>
      </c>
      <c r="L284" s="11"/>
      <c r="M284" s="11">
        <v>31000000</v>
      </c>
      <c r="N284" s="12">
        <v>45749</v>
      </c>
      <c r="O284" s="12">
        <v>45757</v>
      </c>
      <c r="P284" s="12">
        <v>46062</v>
      </c>
    </row>
    <row r="285" spans="1:16" s="2" customFormat="1" ht="74.7" customHeight="1" x14ac:dyDescent="0.25">
      <c r="A285" s="9" t="s">
        <v>1485</v>
      </c>
      <c r="B285" s="9" t="s">
        <v>1486</v>
      </c>
      <c r="C285" s="8" t="s">
        <v>50</v>
      </c>
      <c r="D285" s="9" t="s">
        <v>47</v>
      </c>
      <c r="E285" s="8" t="s">
        <v>1487</v>
      </c>
      <c r="F285" s="9" t="s">
        <v>1809</v>
      </c>
      <c r="G285" s="9" t="s">
        <v>17</v>
      </c>
      <c r="H285" s="9" t="s">
        <v>1488</v>
      </c>
      <c r="I285" s="9">
        <v>3779595</v>
      </c>
      <c r="J285" s="10" t="s">
        <v>1825</v>
      </c>
      <c r="K285" s="11">
        <v>36828000</v>
      </c>
      <c r="L285" s="11"/>
      <c r="M285" s="11">
        <v>36828000</v>
      </c>
      <c r="N285" s="12">
        <v>45749</v>
      </c>
      <c r="O285" s="12">
        <v>45757</v>
      </c>
      <c r="P285" s="12">
        <v>46090</v>
      </c>
    </row>
    <row r="286" spans="1:16" s="2" customFormat="1" ht="74.7" customHeight="1" x14ac:dyDescent="0.25">
      <c r="A286" s="9" t="s">
        <v>1826</v>
      </c>
      <c r="B286" s="9" t="s">
        <v>1827</v>
      </c>
      <c r="C286" s="8" t="s">
        <v>50</v>
      </c>
      <c r="D286" s="9" t="s">
        <v>47</v>
      </c>
      <c r="E286" s="8" t="s">
        <v>48</v>
      </c>
      <c r="F286" s="9" t="s">
        <v>1809</v>
      </c>
      <c r="G286" s="9" t="s">
        <v>17</v>
      </c>
      <c r="H286" s="9"/>
      <c r="I286" s="9">
        <v>3779595</v>
      </c>
      <c r="J286" s="10" t="s">
        <v>1828</v>
      </c>
      <c r="K286" s="11">
        <v>31000000</v>
      </c>
      <c r="L286" s="11"/>
      <c r="M286" s="11">
        <v>31000000</v>
      </c>
      <c r="N286" s="12">
        <v>45750</v>
      </c>
      <c r="O286" s="12">
        <v>45761</v>
      </c>
      <c r="P286" s="12">
        <v>46066</v>
      </c>
    </row>
    <row r="287" spans="1:16" s="2" customFormat="1" ht="74.7" customHeight="1" x14ac:dyDescent="0.25">
      <c r="A287" s="9" t="s">
        <v>1489</v>
      </c>
      <c r="B287" s="9" t="s">
        <v>1490</v>
      </c>
      <c r="C287" s="8" t="s">
        <v>2903</v>
      </c>
      <c r="D287" s="9" t="s">
        <v>47</v>
      </c>
      <c r="E287" s="8">
        <v>0</v>
      </c>
      <c r="F287" s="9" t="s">
        <v>1809</v>
      </c>
      <c r="G287" s="9" t="s">
        <v>17</v>
      </c>
      <c r="H287" s="9" t="s">
        <v>1491</v>
      </c>
      <c r="I287" s="9">
        <v>3779595</v>
      </c>
      <c r="J287" s="10" t="s">
        <v>1829</v>
      </c>
      <c r="K287" s="11">
        <v>31000000</v>
      </c>
      <c r="L287" s="11"/>
      <c r="M287" s="11">
        <v>31000000</v>
      </c>
      <c r="N287" s="12">
        <v>45750</v>
      </c>
      <c r="O287" s="12">
        <v>45758</v>
      </c>
      <c r="P287" s="12">
        <v>46063</v>
      </c>
    </row>
    <row r="288" spans="1:16" s="2" customFormat="1" ht="74.7" customHeight="1" x14ac:dyDescent="0.25">
      <c r="A288" s="9" t="s">
        <v>1492</v>
      </c>
      <c r="B288" s="9" t="s">
        <v>1493</v>
      </c>
      <c r="C288" s="8" t="s">
        <v>50</v>
      </c>
      <c r="D288" s="9" t="s">
        <v>360</v>
      </c>
      <c r="E288" s="8" t="s">
        <v>80</v>
      </c>
      <c r="F288" s="9" t="s">
        <v>1809</v>
      </c>
      <c r="G288" s="9" t="s">
        <v>17</v>
      </c>
      <c r="H288" s="9" t="s">
        <v>1494</v>
      </c>
      <c r="I288" s="9">
        <v>3779595</v>
      </c>
      <c r="J288" s="10" t="s">
        <v>1830</v>
      </c>
      <c r="K288" s="11">
        <v>77000000</v>
      </c>
      <c r="L288" s="11"/>
      <c r="M288" s="11">
        <v>77000000</v>
      </c>
      <c r="N288" s="12">
        <v>45750</v>
      </c>
      <c r="O288" s="12">
        <v>45756</v>
      </c>
      <c r="P288" s="12">
        <v>46089</v>
      </c>
    </row>
    <row r="289" spans="1:16" s="2" customFormat="1" ht="74.7" customHeight="1" x14ac:dyDescent="0.25">
      <c r="A289" s="9" t="s">
        <v>1831</v>
      </c>
      <c r="B289" s="9" t="s">
        <v>1832</v>
      </c>
      <c r="C289" s="8" t="s">
        <v>50</v>
      </c>
      <c r="D289" s="9" t="s">
        <v>47</v>
      </c>
      <c r="E289" s="8" t="s">
        <v>238</v>
      </c>
      <c r="F289" s="9" t="s">
        <v>1809</v>
      </c>
      <c r="G289" s="9" t="s">
        <v>17</v>
      </c>
      <c r="H289" s="9" t="s">
        <v>1833</v>
      </c>
      <c r="I289" s="9">
        <v>3779595</v>
      </c>
      <c r="J289" s="10" t="s">
        <v>1834</v>
      </c>
      <c r="K289" s="11">
        <v>31000000</v>
      </c>
      <c r="L289" s="11"/>
      <c r="M289" s="11">
        <v>31000000</v>
      </c>
      <c r="N289" s="12">
        <v>45749</v>
      </c>
      <c r="O289" s="12">
        <v>45784</v>
      </c>
      <c r="P289" s="12">
        <v>46087</v>
      </c>
    </row>
    <row r="290" spans="1:16" s="2" customFormat="1" ht="74.7" customHeight="1" x14ac:dyDescent="0.25">
      <c r="A290" s="9" t="s">
        <v>1495</v>
      </c>
      <c r="B290" s="9" t="s">
        <v>1496</v>
      </c>
      <c r="C290" s="8" t="s">
        <v>50</v>
      </c>
      <c r="D290" s="9" t="s">
        <v>47</v>
      </c>
      <c r="E290" s="8" t="s">
        <v>92</v>
      </c>
      <c r="F290" s="9" t="s">
        <v>1809</v>
      </c>
      <c r="G290" s="9" t="s">
        <v>24</v>
      </c>
      <c r="H290" s="9" t="s">
        <v>1497</v>
      </c>
      <c r="I290" s="9">
        <v>3779595</v>
      </c>
      <c r="J290" s="10" t="s">
        <v>1835</v>
      </c>
      <c r="K290" s="11">
        <v>32000000</v>
      </c>
      <c r="L290" s="11"/>
      <c r="M290" s="11">
        <v>32000000</v>
      </c>
      <c r="N290" s="12">
        <v>45743</v>
      </c>
      <c r="O290" s="12">
        <v>45761</v>
      </c>
      <c r="P290" s="12">
        <v>46066</v>
      </c>
    </row>
    <row r="291" spans="1:16" s="2" customFormat="1" ht="74.7" customHeight="1" x14ac:dyDescent="0.25">
      <c r="A291" s="9" t="s">
        <v>1836</v>
      </c>
      <c r="B291" s="9" t="s">
        <v>1837</v>
      </c>
      <c r="C291" s="8" t="s">
        <v>50</v>
      </c>
      <c r="D291" s="9" t="s">
        <v>47</v>
      </c>
      <c r="E291" s="8">
        <v>0</v>
      </c>
      <c r="F291" s="9" t="s">
        <v>1809</v>
      </c>
      <c r="G291" s="9" t="s">
        <v>17</v>
      </c>
      <c r="H291" s="9" t="s">
        <v>2969</v>
      </c>
      <c r="I291" s="9">
        <v>3779595</v>
      </c>
      <c r="J291" s="10" t="s">
        <v>1838</v>
      </c>
      <c r="K291" s="11">
        <v>35100000</v>
      </c>
      <c r="L291" s="11"/>
      <c r="M291" s="11">
        <v>35100000</v>
      </c>
      <c r="N291" s="12">
        <v>45751</v>
      </c>
      <c r="O291" s="12">
        <v>45769</v>
      </c>
      <c r="P291" s="12">
        <v>46074</v>
      </c>
    </row>
    <row r="292" spans="1:16" s="2" customFormat="1" ht="74.7" customHeight="1" x14ac:dyDescent="0.25">
      <c r="A292" s="9" t="s">
        <v>1498</v>
      </c>
      <c r="B292" s="9" t="s">
        <v>1499</v>
      </c>
      <c r="C292" s="8" t="s">
        <v>50</v>
      </c>
      <c r="D292" s="9" t="s">
        <v>360</v>
      </c>
      <c r="E292" s="8">
        <v>0</v>
      </c>
      <c r="F292" s="9" t="s">
        <v>1809</v>
      </c>
      <c r="G292" s="9" t="s">
        <v>17</v>
      </c>
      <c r="H292" s="9" t="s">
        <v>1839</v>
      </c>
      <c r="I292" s="9">
        <v>3779595</v>
      </c>
      <c r="J292" s="10" t="s">
        <v>1840</v>
      </c>
      <c r="K292" s="11">
        <v>80300000</v>
      </c>
      <c r="L292" s="11"/>
      <c r="M292" s="11">
        <v>80300000</v>
      </c>
      <c r="N292" s="12">
        <v>45751</v>
      </c>
      <c r="O292" s="12">
        <v>45761</v>
      </c>
      <c r="P292" s="12">
        <v>46094</v>
      </c>
    </row>
    <row r="293" spans="1:16" s="2" customFormat="1" ht="74.7" customHeight="1" x14ac:dyDescent="0.25">
      <c r="A293" s="9" t="s">
        <v>1500</v>
      </c>
      <c r="B293" s="9" t="s">
        <v>1501</v>
      </c>
      <c r="C293" s="8" t="s">
        <v>50</v>
      </c>
      <c r="D293" s="9" t="s">
        <v>55</v>
      </c>
      <c r="E293" s="8">
        <v>0</v>
      </c>
      <c r="F293" s="9" t="s">
        <v>1809</v>
      </c>
      <c r="G293" s="9" t="s">
        <v>24</v>
      </c>
      <c r="H293" s="9"/>
      <c r="I293" s="9">
        <v>3779595</v>
      </c>
      <c r="J293" s="10" t="s">
        <v>1841</v>
      </c>
      <c r="K293" s="11">
        <v>31000000</v>
      </c>
      <c r="L293" s="11"/>
      <c r="M293" s="11">
        <v>31000000</v>
      </c>
      <c r="N293" s="12">
        <v>45751</v>
      </c>
      <c r="O293" s="12">
        <v>45769</v>
      </c>
      <c r="P293" s="12">
        <v>46074</v>
      </c>
    </row>
    <row r="294" spans="1:16" s="2" customFormat="1" ht="74.7" customHeight="1" x14ac:dyDescent="0.25">
      <c r="A294" s="9" t="s">
        <v>1502</v>
      </c>
      <c r="B294" s="9" t="s">
        <v>1503</v>
      </c>
      <c r="C294" s="8" t="s">
        <v>2907</v>
      </c>
      <c r="D294" s="9" t="s">
        <v>47</v>
      </c>
      <c r="E294" s="8">
        <v>0</v>
      </c>
      <c r="F294" s="9" t="s">
        <v>1809</v>
      </c>
      <c r="G294" s="9" t="s">
        <v>17</v>
      </c>
      <c r="H294" s="9" t="s">
        <v>1504</v>
      </c>
      <c r="I294" s="9">
        <v>3779595</v>
      </c>
      <c r="J294" s="10" t="s">
        <v>1842</v>
      </c>
      <c r="K294" s="11">
        <v>31000000</v>
      </c>
      <c r="L294" s="11">
        <v>2189500</v>
      </c>
      <c r="M294" s="11">
        <v>33189500</v>
      </c>
      <c r="N294" s="12">
        <v>45751</v>
      </c>
      <c r="O294" s="12">
        <v>45758</v>
      </c>
      <c r="P294" s="12">
        <v>46063</v>
      </c>
    </row>
    <row r="295" spans="1:16" s="2" customFormat="1" ht="74.7" customHeight="1" x14ac:dyDescent="0.25">
      <c r="A295" s="9" t="s">
        <v>1505</v>
      </c>
      <c r="B295" s="9" t="s">
        <v>1506</v>
      </c>
      <c r="C295" s="8" t="s">
        <v>50</v>
      </c>
      <c r="D295" s="9" t="s">
        <v>47</v>
      </c>
      <c r="E295" s="8">
        <v>0</v>
      </c>
      <c r="F295" s="9" t="s">
        <v>1809</v>
      </c>
      <c r="G295" s="9" t="s">
        <v>24</v>
      </c>
      <c r="H295" s="9"/>
      <c r="I295" s="9">
        <v>3779595</v>
      </c>
      <c r="J295" s="10" t="s">
        <v>1843</v>
      </c>
      <c r="K295" s="11">
        <v>31000000</v>
      </c>
      <c r="L295" s="11"/>
      <c r="M295" s="11">
        <v>31000000</v>
      </c>
      <c r="N295" s="12">
        <v>45751</v>
      </c>
      <c r="O295" s="12">
        <v>45762</v>
      </c>
      <c r="P295" s="12">
        <v>46067</v>
      </c>
    </row>
    <row r="296" spans="1:16" s="2" customFormat="1" ht="74.7" customHeight="1" x14ac:dyDescent="0.25">
      <c r="A296" s="9" t="s">
        <v>1507</v>
      </c>
      <c r="B296" s="9" t="s">
        <v>1508</v>
      </c>
      <c r="C296" s="8" t="s">
        <v>50</v>
      </c>
      <c r="D296" s="9" t="s">
        <v>47</v>
      </c>
      <c r="E296" s="8">
        <v>0</v>
      </c>
      <c r="F296" s="9" t="s">
        <v>1809</v>
      </c>
      <c r="G296" s="9" t="s">
        <v>24</v>
      </c>
      <c r="H296" s="9" t="s">
        <v>1509</v>
      </c>
      <c r="I296" s="9">
        <v>3779595</v>
      </c>
      <c r="J296" s="10" t="s">
        <v>1844</v>
      </c>
      <c r="K296" s="11">
        <v>31000000</v>
      </c>
      <c r="L296" s="11"/>
      <c r="M296" s="11">
        <v>31000000</v>
      </c>
      <c r="N296" s="12">
        <v>45752</v>
      </c>
      <c r="O296" s="12">
        <v>45762</v>
      </c>
      <c r="P296" s="12">
        <v>46067</v>
      </c>
    </row>
    <row r="297" spans="1:16" s="2" customFormat="1" ht="74.7" customHeight="1" x14ac:dyDescent="0.25">
      <c r="A297" s="9" t="s">
        <v>1510</v>
      </c>
      <c r="B297" s="9" t="s">
        <v>1511</v>
      </c>
      <c r="C297" s="8" t="s">
        <v>50</v>
      </c>
      <c r="D297" s="9" t="s">
        <v>360</v>
      </c>
      <c r="E297" s="8" t="s">
        <v>1232</v>
      </c>
      <c r="F297" s="9" t="s">
        <v>1809</v>
      </c>
      <c r="G297" s="9" t="s">
        <v>24</v>
      </c>
      <c r="H297" s="9" t="s">
        <v>1512</v>
      </c>
      <c r="I297" s="9">
        <v>3779595</v>
      </c>
      <c r="J297" s="10" t="s">
        <v>1845</v>
      </c>
      <c r="K297" s="11">
        <v>88000000</v>
      </c>
      <c r="L297" s="11"/>
      <c r="M297" s="11">
        <v>88000000</v>
      </c>
      <c r="N297" s="12">
        <v>45752</v>
      </c>
      <c r="O297" s="12">
        <v>45758</v>
      </c>
      <c r="P297" s="12">
        <v>46091</v>
      </c>
    </row>
    <row r="298" spans="1:16" s="2" customFormat="1" ht="74.7" customHeight="1" x14ac:dyDescent="0.25">
      <c r="A298" s="9" t="s">
        <v>1513</v>
      </c>
      <c r="B298" s="9" t="s">
        <v>1514</v>
      </c>
      <c r="C298" s="8" t="s">
        <v>50</v>
      </c>
      <c r="D298" s="9" t="s">
        <v>55</v>
      </c>
      <c r="E298" s="8">
        <v>0</v>
      </c>
      <c r="F298" s="9" t="s">
        <v>1809</v>
      </c>
      <c r="G298" s="9" t="s">
        <v>17</v>
      </c>
      <c r="H298" s="9" t="s">
        <v>1515</v>
      </c>
      <c r="I298" s="9">
        <v>3779595</v>
      </c>
      <c r="J298" s="10" t="s">
        <v>1846</v>
      </c>
      <c r="K298" s="11">
        <v>31000000</v>
      </c>
      <c r="L298" s="11"/>
      <c r="M298" s="11">
        <v>31000000</v>
      </c>
      <c r="N298" s="12">
        <v>45752</v>
      </c>
      <c r="O298" s="12">
        <v>45769</v>
      </c>
      <c r="P298" s="12">
        <v>46074</v>
      </c>
    </row>
    <row r="299" spans="1:16" s="2" customFormat="1" ht="74.7" customHeight="1" x14ac:dyDescent="0.25">
      <c r="A299" s="9" t="s">
        <v>1516</v>
      </c>
      <c r="B299" s="9" t="s">
        <v>1517</v>
      </c>
      <c r="C299" s="8" t="s">
        <v>50</v>
      </c>
      <c r="D299" s="9" t="s">
        <v>55</v>
      </c>
      <c r="E299" s="8">
        <v>0</v>
      </c>
      <c r="F299" s="9" t="s">
        <v>1809</v>
      </c>
      <c r="G299" s="9" t="s">
        <v>17</v>
      </c>
      <c r="H299" s="9"/>
      <c r="I299" s="9">
        <v>3779595</v>
      </c>
      <c r="J299" s="10" t="s">
        <v>1847</v>
      </c>
      <c r="K299" s="11">
        <v>31000000</v>
      </c>
      <c r="L299" s="11"/>
      <c r="M299" s="11">
        <v>31000000</v>
      </c>
      <c r="N299" s="12">
        <v>45752</v>
      </c>
      <c r="O299" s="12">
        <v>45761</v>
      </c>
      <c r="P299" s="12">
        <v>46066</v>
      </c>
    </row>
    <row r="300" spans="1:16" s="2" customFormat="1" ht="74.7" customHeight="1" x14ac:dyDescent="0.25">
      <c r="A300" s="9" t="s">
        <v>1518</v>
      </c>
      <c r="B300" s="9" t="s">
        <v>1519</v>
      </c>
      <c r="C300" s="8" t="s">
        <v>2885</v>
      </c>
      <c r="D300" s="9" t="s">
        <v>55</v>
      </c>
      <c r="E300" s="8">
        <v>0</v>
      </c>
      <c r="F300" s="9" t="s">
        <v>1809</v>
      </c>
      <c r="G300" s="9" t="s">
        <v>24</v>
      </c>
      <c r="H300" s="9" t="s">
        <v>1520</v>
      </c>
      <c r="I300" s="9">
        <v>3779595</v>
      </c>
      <c r="J300" s="10" t="s">
        <v>1848</v>
      </c>
      <c r="K300" s="11">
        <v>31000000</v>
      </c>
      <c r="L300" s="11"/>
      <c r="M300" s="11">
        <v>31000000</v>
      </c>
      <c r="N300" s="12">
        <v>45753</v>
      </c>
      <c r="O300" s="12">
        <v>45768</v>
      </c>
      <c r="P300" s="12">
        <v>46073</v>
      </c>
    </row>
    <row r="301" spans="1:16" s="2" customFormat="1" ht="74.7" customHeight="1" x14ac:dyDescent="0.25">
      <c r="A301" s="9" t="s">
        <v>1521</v>
      </c>
      <c r="B301" s="9" t="s">
        <v>1522</v>
      </c>
      <c r="C301" s="8" t="s">
        <v>2570</v>
      </c>
      <c r="D301" s="9" t="s">
        <v>47</v>
      </c>
      <c r="E301" s="8">
        <v>0</v>
      </c>
      <c r="F301" s="9" t="s">
        <v>1809</v>
      </c>
      <c r="G301" s="9" t="s">
        <v>17</v>
      </c>
      <c r="H301" s="9" t="s">
        <v>1523</v>
      </c>
      <c r="I301" s="9">
        <v>3779595</v>
      </c>
      <c r="J301" s="10" t="s">
        <v>1849</v>
      </c>
      <c r="K301" s="11">
        <v>31000000</v>
      </c>
      <c r="L301" s="11"/>
      <c r="M301" s="11">
        <v>31000000</v>
      </c>
      <c r="N301" s="12">
        <v>45753</v>
      </c>
      <c r="O301" s="12">
        <v>45758</v>
      </c>
      <c r="P301" s="12">
        <v>46063</v>
      </c>
    </row>
    <row r="302" spans="1:16" s="2" customFormat="1" ht="74.7" customHeight="1" x14ac:dyDescent="0.25">
      <c r="A302" s="9" t="s">
        <v>1524</v>
      </c>
      <c r="B302" s="9" t="s">
        <v>1525</v>
      </c>
      <c r="C302" s="8" t="s">
        <v>50</v>
      </c>
      <c r="D302" s="9" t="s">
        <v>55</v>
      </c>
      <c r="E302" s="8">
        <v>0</v>
      </c>
      <c r="F302" s="9" t="s">
        <v>1809</v>
      </c>
      <c r="G302" s="9" t="s">
        <v>17</v>
      </c>
      <c r="H302" s="9" t="s">
        <v>1526</v>
      </c>
      <c r="I302" s="9">
        <v>3779595</v>
      </c>
      <c r="J302" s="10" t="s">
        <v>1850</v>
      </c>
      <c r="K302" s="11">
        <v>31000000</v>
      </c>
      <c r="L302" s="11"/>
      <c r="M302" s="11">
        <v>31000000</v>
      </c>
      <c r="N302" s="12">
        <v>45749</v>
      </c>
      <c r="O302" s="12">
        <v>45758</v>
      </c>
      <c r="P302" s="12">
        <v>46063</v>
      </c>
    </row>
    <row r="303" spans="1:16" s="2" customFormat="1" ht="74.7" customHeight="1" x14ac:dyDescent="0.25">
      <c r="A303" s="9" t="s">
        <v>1527</v>
      </c>
      <c r="B303" s="9" t="s">
        <v>1528</v>
      </c>
      <c r="C303" s="8" t="s">
        <v>50</v>
      </c>
      <c r="D303" s="9" t="s">
        <v>55</v>
      </c>
      <c r="E303" s="8" t="s">
        <v>1087</v>
      </c>
      <c r="F303" s="9" t="s">
        <v>1809</v>
      </c>
      <c r="G303" s="9" t="s">
        <v>17</v>
      </c>
      <c r="H303" s="9" t="s">
        <v>1529</v>
      </c>
      <c r="I303" s="9">
        <v>3779595</v>
      </c>
      <c r="J303" s="10" t="s">
        <v>1851</v>
      </c>
      <c r="K303" s="11">
        <v>31000000</v>
      </c>
      <c r="L303" s="11"/>
      <c r="M303" s="11">
        <v>31000000</v>
      </c>
      <c r="N303" s="12">
        <v>45751</v>
      </c>
      <c r="O303" s="12">
        <v>45758</v>
      </c>
      <c r="P303" s="12">
        <v>46063</v>
      </c>
    </row>
    <row r="304" spans="1:16" s="2" customFormat="1" ht="74.7" customHeight="1" x14ac:dyDescent="0.25">
      <c r="A304" s="9" t="s">
        <v>1530</v>
      </c>
      <c r="B304" s="9" t="s">
        <v>1531</v>
      </c>
      <c r="C304" s="8" t="s">
        <v>2558</v>
      </c>
      <c r="D304" s="9" t="s">
        <v>360</v>
      </c>
      <c r="E304" s="8" t="s">
        <v>1053</v>
      </c>
      <c r="F304" s="9" t="s">
        <v>1809</v>
      </c>
      <c r="G304" s="9" t="s">
        <v>17</v>
      </c>
      <c r="H304" s="9"/>
      <c r="I304" s="9">
        <v>3779595</v>
      </c>
      <c r="J304" s="10" t="s">
        <v>1852</v>
      </c>
      <c r="K304" s="11">
        <v>47300000</v>
      </c>
      <c r="L304" s="11"/>
      <c r="M304" s="11">
        <v>47300000</v>
      </c>
      <c r="N304" s="12">
        <v>45751</v>
      </c>
      <c r="O304" s="12">
        <v>45758</v>
      </c>
      <c r="P304" s="12">
        <v>46091</v>
      </c>
    </row>
    <row r="305" spans="1:16" s="2" customFormat="1" ht="74.7" customHeight="1" x14ac:dyDescent="0.25">
      <c r="A305" s="9" t="s">
        <v>1532</v>
      </c>
      <c r="B305" s="9" t="s">
        <v>1533</v>
      </c>
      <c r="C305" s="8" t="s">
        <v>2909</v>
      </c>
      <c r="D305" s="9" t="s">
        <v>47</v>
      </c>
      <c r="E305" s="8" t="s">
        <v>1072</v>
      </c>
      <c r="F305" s="9" t="s">
        <v>1809</v>
      </c>
      <c r="G305" s="9" t="s">
        <v>24</v>
      </c>
      <c r="H305" s="9" t="s">
        <v>1534</v>
      </c>
      <c r="I305" s="9">
        <v>3779595</v>
      </c>
      <c r="J305" s="10" t="s">
        <v>1853</v>
      </c>
      <c r="K305" s="11">
        <v>31000000</v>
      </c>
      <c r="L305" s="11"/>
      <c r="M305" s="11">
        <v>31000000</v>
      </c>
      <c r="N305" s="12">
        <v>45752</v>
      </c>
      <c r="O305" s="12">
        <v>45763</v>
      </c>
      <c r="P305" s="12">
        <v>46068</v>
      </c>
    </row>
    <row r="306" spans="1:16" s="2" customFormat="1" ht="74.7" customHeight="1" x14ac:dyDescent="0.25">
      <c r="A306" s="9" t="s">
        <v>1535</v>
      </c>
      <c r="B306" s="9" t="s">
        <v>1536</v>
      </c>
      <c r="C306" s="8" t="s">
        <v>50</v>
      </c>
      <c r="D306" s="9" t="s">
        <v>55</v>
      </c>
      <c r="E306" s="8" t="s">
        <v>3292</v>
      </c>
      <c r="F306" s="9" t="s">
        <v>1809</v>
      </c>
      <c r="G306" s="9" t="s">
        <v>24</v>
      </c>
      <c r="H306" s="9" t="s">
        <v>1537</v>
      </c>
      <c r="I306" s="9">
        <v>3779595</v>
      </c>
      <c r="J306" s="10" t="s">
        <v>1854</v>
      </c>
      <c r="K306" s="11">
        <v>31000000</v>
      </c>
      <c r="L306" s="11"/>
      <c r="M306" s="11">
        <v>31000000</v>
      </c>
      <c r="N306" s="12">
        <v>45751</v>
      </c>
      <c r="O306" s="12">
        <v>45761</v>
      </c>
      <c r="P306" s="12">
        <v>46066</v>
      </c>
    </row>
    <row r="307" spans="1:16" s="2" customFormat="1" ht="74.7" customHeight="1" x14ac:dyDescent="0.25">
      <c r="A307" s="9" t="s">
        <v>1855</v>
      </c>
      <c r="B307" s="9" t="s">
        <v>1856</v>
      </c>
      <c r="C307" s="8" t="s">
        <v>50</v>
      </c>
      <c r="D307" s="9" t="s">
        <v>47</v>
      </c>
      <c r="E307" s="8">
        <v>0</v>
      </c>
      <c r="F307" s="9" t="s">
        <v>1809</v>
      </c>
      <c r="G307" s="9" t="s">
        <v>17</v>
      </c>
      <c r="H307" s="9" t="s">
        <v>3794</v>
      </c>
      <c r="I307" s="9">
        <v>3779595</v>
      </c>
      <c r="J307" s="10" t="s">
        <v>1857</v>
      </c>
      <c r="K307" s="11">
        <v>36828000</v>
      </c>
      <c r="L307" s="11"/>
      <c r="M307" s="11">
        <v>36828000</v>
      </c>
      <c r="N307" s="12">
        <v>45741</v>
      </c>
      <c r="O307" s="12">
        <v>45763</v>
      </c>
      <c r="P307" s="12">
        <v>46096</v>
      </c>
    </row>
    <row r="308" spans="1:16" s="2" customFormat="1" ht="74.7" customHeight="1" x14ac:dyDescent="0.25">
      <c r="A308" s="9" t="s">
        <v>1538</v>
      </c>
      <c r="B308" s="9" t="s">
        <v>1539</v>
      </c>
      <c r="C308" s="8" t="s">
        <v>50</v>
      </c>
      <c r="D308" s="9" t="s">
        <v>47</v>
      </c>
      <c r="E308" s="8">
        <v>0</v>
      </c>
      <c r="F308" s="9" t="s">
        <v>1809</v>
      </c>
      <c r="G308" s="9" t="s">
        <v>24</v>
      </c>
      <c r="H308" s="9"/>
      <c r="I308" s="9">
        <v>3779595</v>
      </c>
      <c r="J308" s="10" t="s">
        <v>1858</v>
      </c>
      <c r="K308" s="11">
        <v>31000000</v>
      </c>
      <c r="L308" s="11"/>
      <c r="M308" s="11">
        <v>31000000</v>
      </c>
      <c r="N308" s="12">
        <v>45751</v>
      </c>
      <c r="O308" s="12">
        <v>45762</v>
      </c>
      <c r="P308" s="12">
        <v>46067</v>
      </c>
    </row>
    <row r="309" spans="1:16" s="2" customFormat="1" ht="74.7" customHeight="1" x14ac:dyDescent="0.25">
      <c r="A309" s="9" t="s">
        <v>1540</v>
      </c>
      <c r="B309" s="9" t="s">
        <v>1541</v>
      </c>
      <c r="C309" s="8" t="s">
        <v>50</v>
      </c>
      <c r="D309" s="9" t="s">
        <v>47</v>
      </c>
      <c r="E309" s="8">
        <v>0</v>
      </c>
      <c r="F309" s="9" t="s">
        <v>1809</v>
      </c>
      <c r="G309" s="9" t="s">
        <v>24</v>
      </c>
      <c r="H309" s="9" t="s">
        <v>1542</v>
      </c>
      <c r="I309" s="9">
        <v>3779595</v>
      </c>
      <c r="J309" s="10" t="s">
        <v>1859</v>
      </c>
      <c r="K309" s="11">
        <v>31000000</v>
      </c>
      <c r="L309" s="11"/>
      <c r="M309" s="11">
        <v>31000000</v>
      </c>
      <c r="N309" s="12">
        <v>45751</v>
      </c>
      <c r="O309" s="12">
        <v>45762</v>
      </c>
      <c r="P309" s="12">
        <v>46067</v>
      </c>
    </row>
    <row r="310" spans="1:16" s="2" customFormat="1" ht="74.7" customHeight="1" x14ac:dyDescent="0.25">
      <c r="A310" s="9" t="s">
        <v>1543</v>
      </c>
      <c r="B310" s="9" t="s">
        <v>1544</v>
      </c>
      <c r="C310" s="8" t="s">
        <v>2562</v>
      </c>
      <c r="D310" s="9" t="s">
        <v>47</v>
      </c>
      <c r="E310" s="8">
        <v>0</v>
      </c>
      <c r="F310" s="9" t="s">
        <v>1809</v>
      </c>
      <c r="G310" s="9" t="s">
        <v>17</v>
      </c>
      <c r="H310" s="9" t="s">
        <v>1545</v>
      </c>
      <c r="I310" s="9">
        <v>3779595</v>
      </c>
      <c r="J310" s="10" t="s">
        <v>1860</v>
      </c>
      <c r="K310" s="11">
        <v>31000000</v>
      </c>
      <c r="L310" s="11"/>
      <c r="M310" s="11">
        <v>31000000</v>
      </c>
      <c r="N310" s="12">
        <v>45751</v>
      </c>
      <c r="O310" s="12">
        <v>45757</v>
      </c>
      <c r="P310" s="12">
        <v>46062</v>
      </c>
    </row>
    <row r="311" spans="1:16" s="2" customFormat="1" ht="74.7" customHeight="1" x14ac:dyDescent="0.25">
      <c r="A311" s="9" t="s">
        <v>1861</v>
      </c>
      <c r="B311" s="9" t="s">
        <v>1862</v>
      </c>
      <c r="C311" s="8" t="s">
        <v>50</v>
      </c>
      <c r="D311" s="9" t="s">
        <v>55</v>
      </c>
      <c r="E311" s="8">
        <v>0</v>
      </c>
      <c r="F311" s="9" t="s">
        <v>1809</v>
      </c>
      <c r="G311" s="9" t="s">
        <v>24</v>
      </c>
      <c r="H311" s="9" t="s">
        <v>1863</v>
      </c>
      <c r="I311" s="9">
        <v>3779595</v>
      </c>
      <c r="J311" s="10" t="s">
        <v>1864</v>
      </c>
      <c r="K311" s="11">
        <v>32000000</v>
      </c>
      <c r="L311" s="11"/>
      <c r="M311" s="11">
        <v>32000000</v>
      </c>
      <c r="N311" s="12">
        <v>45752</v>
      </c>
      <c r="O311" s="12">
        <v>45778</v>
      </c>
      <c r="P311" s="12">
        <v>46081</v>
      </c>
    </row>
    <row r="312" spans="1:16" s="2" customFormat="1" ht="74.7" customHeight="1" x14ac:dyDescent="0.25">
      <c r="A312" s="9" t="s">
        <v>1546</v>
      </c>
      <c r="B312" s="9" t="s">
        <v>1547</v>
      </c>
      <c r="C312" s="8" t="s">
        <v>2911</v>
      </c>
      <c r="D312" s="9" t="s">
        <v>47</v>
      </c>
      <c r="E312" s="8">
        <v>0</v>
      </c>
      <c r="F312" s="9" t="s">
        <v>1809</v>
      </c>
      <c r="G312" s="9" t="s">
        <v>24</v>
      </c>
      <c r="H312" s="9"/>
      <c r="I312" s="9">
        <v>3779595</v>
      </c>
      <c r="J312" s="10" t="s">
        <v>1865</v>
      </c>
      <c r="K312" s="11">
        <v>31000000</v>
      </c>
      <c r="L312" s="11"/>
      <c r="M312" s="11">
        <v>31000000</v>
      </c>
      <c r="N312" s="12">
        <v>45750</v>
      </c>
      <c r="O312" s="12">
        <v>45762</v>
      </c>
      <c r="P312" s="12">
        <v>46067</v>
      </c>
    </row>
    <row r="313" spans="1:16" s="2" customFormat="1" ht="74.7" customHeight="1" x14ac:dyDescent="0.25">
      <c r="A313" s="9" t="s">
        <v>1548</v>
      </c>
      <c r="B313" s="9" t="s">
        <v>1549</v>
      </c>
      <c r="C313" s="8" t="s">
        <v>2575</v>
      </c>
      <c r="D313" s="9" t="s">
        <v>47</v>
      </c>
      <c r="E313" s="8">
        <v>0</v>
      </c>
      <c r="F313" s="9" t="s">
        <v>1809</v>
      </c>
      <c r="G313" s="9" t="s">
        <v>24</v>
      </c>
      <c r="H313" s="9" t="s">
        <v>3795</v>
      </c>
      <c r="I313" s="9">
        <v>3779595</v>
      </c>
      <c r="J313" s="10" t="s">
        <v>1866</v>
      </c>
      <c r="K313" s="11">
        <v>31000000</v>
      </c>
      <c r="L313" s="11"/>
      <c r="M313" s="11">
        <v>31000000</v>
      </c>
      <c r="N313" s="12">
        <v>45751</v>
      </c>
      <c r="O313" s="12">
        <v>45761</v>
      </c>
      <c r="P313" s="12">
        <v>46066</v>
      </c>
    </row>
    <row r="314" spans="1:16" s="2" customFormat="1" ht="74.7" customHeight="1" x14ac:dyDescent="0.25">
      <c r="A314" s="9" t="s">
        <v>3796</v>
      </c>
      <c r="B314" s="9" t="s">
        <v>3797</v>
      </c>
      <c r="C314" s="8" t="s">
        <v>2555</v>
      </c>
      <c r="D314" s="9" t="s">
        <v>360</v>
      </c>
      <c r="E314" s="8" t="s">
        <v>3798</v>
      </c>
      <c r="F314" s="9" t="s">
        <v>1809</v>
      </c>
      <c r="G314" s="9" t="s">
        <v>31</v>
      </c>
      <c r="H314" s="9" t="s">
        <v>3799</v>
      </c>
      <c r="I314" s="9">
        <v>3779595</v>
      </c>
      <c r="J314" s="10" t="s">
        <v>3800</v>
      </c>
      <c r="K314" s="11">
        <v>59910350</v>
      </c>
      <c r="L314" s="11"/>
      <c r="M314" s="11">
        <v>59910350</v>
      </c>
      <c r="N314" s="12">
        <v>45748</v>
      </c>
      <c r="O314" s="12">
        <v>45762</v>
      </c>
      <c r="P314" s="12">
        <v>46067</v>
      </c>
    </row>
    <row r="315" spans="1:16" s="2" customFormat="1" ht="74.7" customHeight="1" x14ac:dyDescent="0.25">
      <c r="A315" s="9" t="s">
        <v>1550</v>
      </c>
      <c r="B315" s="9" t="s">
        <v>1551</v>
      </c>
      <c r="C315" s="8" t="s">
        <v>50</v>
      </c>
      <c r="D315" s="9" t="s">
        <v>55</v>
      </c>
      <c r="E315" s="8">
        <v>0</v>
      </c>
      <c r="F315" s="9" t="s">
        <v>1809</v>
      </c>
      <c r="G315" s="9" t="s">
        <v>17</v>
      </c>
      <c r="H315" s="9" t="s">
        <v>3801</v>
      </c>
      <c r="I315" s="9">
        <v>3779595</v>
      </c>
      <c r="J315" s="10" t="s">
        <v>1867</v>
      </c>
      <c r="K315" s="11">
        <v>31000000</v>
      </c>
      <c r="L315" s="11">
        <v>17050000</v>
      </c>
      <c r="M315" s="11">
        <v>48050000</v>
      </c>
      <c r="N315" s="12">
        <v>45754</v>
      </c>
      <c r="O315" s="12">
        <v>45761</v>
      </c>
      <c r="P315" s="12">
        <v>46066</v>
      </c>
    </row>
    <row r="316" spans="1:16" s="2" customFormat="1" ht="74.7" customHeight="1" x14ac:dyDescent="0.25">
      <c r="A316" s="9" t="s">
        <v>1868</v>
      </c>
      <c r="B316" s="9" t="s">
        <v>1869</v>
      </c>
      <c r="C316" s="8" t="s">
        <v>50</v>
      </c>
      <c r="D316" s="9" t="s">
        <v>55</v>
      </c>
      <c r="E316" s="8" t="s">
        <v>54</v>
      </c>
      <c r="F316" s="9" t="s">
        <v>1809</v>
      </c>
      <c r="G316" s="9" t="s">
        <v>17</v>
      </c>
      <c r="H316" s="9" t="s">
        <v>1870</v>
      </c>
      <c r="I316" s="9">
        <v>3779595</v>
      </c>
      <c r="J316" s="10" t="s">
        <v>1871</v>
      </c>
      <c r="K316" s="11">
        <v>31000000</v>
      </c>
      <c r="L316" s="11"/>
      <c r="M316" s="11">
        <v>31000000</v>
      </c>
      <c r="N316" s="12">
        <v>45754</v>
      </c>
      <c r="O316" s="12">
        <v>45761</v>
      </c>
      <c r="P316" s="12">
        <v>46066</v>
      </c>
    </row>
    <row r="317" spans="1:16" s="2" customFormat="1" ht="74.7" customHeight="1" x14ac:dyDescent="0.25">
      <c r="A317" s="9" t="s">
        <v>1552</v>
      </c>
      <c r="B317" s="9" t="s">
        <v>1553</v>
      </c>
      <c r="C317" s="8" t="s">
        <v>50</v>
      </c>
      <c r="D317" s="9" t="s">
        <v>55</v>
      </c>
      <c r="E317" s="8" t="s">
        <v>1060</v>
      </c>
      <c r="F317" s="9" t="s">
        <v>1809</v>
      </c>
      <c r="G317" s="9" t="s">
        <v>17</v>
      </c>
      <c r="H317" s="9" t="s">
        <v>1554</v>
      </c>
      <c r="I317" s="9">
        <v>3779595</v>
      </c>
      <c r="J317" s="10" t="s">
        <v>1872</v>
      </c>
      <c r="K317" s="11">
        <v>31000000</v>
      </c>
      <c r="L317" s="11">
        <v>17050000</v>
      </c>
      <c r="M317" s="11">
        <v>48050000</v>
      </c>
      <c r="N317" s="12">
        <v>45754</v>
      </c>
      <c r="O317" s="12">
        <v>45768</v>
      </c>
      <c r="P317" s="12">
        <v>46073</v>
      </c>
    </row>
    <row r="318" spans="1:16" s="2" customFormat="1" ht="74.7" customHeight="1" x14ac:dyDescent="0.25">
      <c r="A318" s="9" t="s">
        <v>1555</v>
      </c>
      <c r="B318" s="9" t="s">
        <v>1556</v>
      </c>
      <c r="C318" s="8" t="s">
        <v>50</v>
      </c>
      <c r="D318" s="9" t="s">
        <v>47</v>
      </c>
      <c r="E318" s="8">
        <v>0</v>
      </c>
      <c r="F318" s="9" t="s">
        <v>1809</v>
      </c>
      <c r="G318" s="9" t="s">
        <v>17</v>
      </c>
      <c r="H318" s="9" t="s">
        <v>1557</v>
      </c>
      <c r="I318" s="9">
        <v>3779595</v>
      </c>
      <c r="J318" s="10" t="s">
        <v>1873</v>
      </c>
      <c r="K318" s="11">
        <v>31000000</v>
      </c>
      <c r="L318" s="11"/>
      <c r="M318" s="11">
        <v>31000000</v>
      </c>
      <c r="N318" s="12">
        <v>45754</v>
      </c>
      <c r="O318" s="12">
        <v>45763</v>
      </c>
      <c r="P318" s="12">
        <v>46068</v>
      </c>
    </row>
    <row r="319" spans="1:16" s="2" customFormat="1" ht="74.7" customHeight="1" x14ac:dyDescent="0.25">
      <c r="A319" s="9" t="s">
        <v>1874</v>
      </c>
      <c r="B319" s="9" t="s">
        <v>1875</v>
      </c>
      <c r="C319" s="8" t="s">
        <v>2914</v>
      </c>
      <c r="D319" s="9" t="s">
        <v>47</v>
      </c>
      <c r="E319" s="8">
        <v>0</v>
      </c>
      <c r="F319" s="9" t="s">
        <v>1809</v>
      </c>
      <c r="G319" s="9" t="s">
        <v>17</v>
      </c>
      <c r="H319" s="9"/>
      <c r="I319" s="9">
        <v>3779595</v>
      </c>
      <c r="J319" s="10" t="s">
        <v>1876</v>
      </c>
      <c r="K319" s="11">
        <v>31000000</v>
      </c>
      <c r="L319" s="11"/>
      <c r="M319" s="11">
        <v>31000000</v>
      </c>
      <c r="N319" s="12">
        <v>45754</v>
      </c>
      <c r="O319" s="12">
        <v>45761</v>
      </c>
      <c r="P319" s="12">
        <v>46066</v>
      </c>
    </row>
    <row r="320" spans="1:16" s="2" customFormat="1" ht="74.7" customHeight="1" x14ac:dyDescent="0.25">
      <c r="A320" s="9" t="s">
        <v>1877</v>
      </c>
      <c r="B320" s="9" t="s">
        <v>1878</v>
      </c>
      <c r="C320" s="8" t="s">
        <v>50</v>
      </c>
      <c r="D320" s="9" t="s">
        <v>47</v>
      </c>
      <c r="E320" s="8">
        <v>0</v>
      </c>
      <c r="F320" s="9" t="s">
        <v>1809</v>
      </c>
      <c r="G320" s="9" t="s">
        <v>24</v>
      </c>
      <c r="H320" s="9" t="s">
        <v>1879</v>
      </c>
      <c r="I320" s="9">
        <v>3779595</v>
      </c>
      <c r="J320" s="10" t="s">
        <v>1880</v>
      </c>
      <c r="K320" s="11">
        <v>31000000</v>
      </c>
      <c r="L320" s="11"/>
      <c r="M320" s="11">
        <v>31000000</v>
      </c>
      <c r="N320" s="12">
        <v>45753</v>
      </c>
      <c r="O320" s="12">
        <v>45778</v>
      </c>
      <c r="P320" s="12">
        <v>46081</v>
      </c>
    </row>
    <row r="321" spans="1:16" s="2" customFormat="1" ht="74.7" customHeight="1" x14ac:dyDescent="0.25">
      <c r="A321" s="9" t="s">
        <v>1881</v>
      </c>
      <c r="B321" s="9" t="s">
        <v>1882</v>
      </c>
      <c r="C321" s="8" t="s">
        <v>2915</v>
      </c>
      <c r="D321" s="9" t="s">
        <v>47</v>
      </c>
      <c r="E321" s="8">
        <v>0</v>
      </c>
      <c r="F321" s="9" t="s">
        <v>1809</v>
      </c>
      <c r="G321" s="9" t="s">
        <v>17</v>
      </c>
      <c r="H321" s="9" t="s">
        <v>1883</v>
      </c>
      <c r="I321" s="9">
        <v>3779595</v>
      </c>
      <c r="J321" s="10" t="s">
        <v>1884</v>
      </c>
      <c r="K321" s="11">
        <v>31000000</v>
      </c>
      <c r="L321" s="11"/>
      <c r="M321" s="11">
        <v>31000000</v>
      </c>
      <c r="N321" s="12">
        <v>45750</v>
      </c>
      <c r="O321" s="12">
        <v>45779</v>
      </c>
      <c r="P321" s="12">
        <v>46082</v>
      </c>
    </row>
    <row r="322" spans="1:16" s="2" customFormat="1" ht="74.7" customHeight="1" x14ac:dyDescent="0.25">
      <c r="A322" s="9" t="s">
        <v>1558</v>
      </c>
      <c r="B322" s="9" t="s">
        <v>1559</v>
      </c>
      <c r="C322" s="8" t="s">
        <v>50</v>
      </c>
      <c r="D322" s="9" t="s">
        <v>360</v>
      </c>
      <c r="E322" s="8" t="s">
        <v>92</v>
      </c>
      <c r="F322" s="9" t="s">
        <v>1809</v>
      </c>
      <c r="G322" s="9" t="s">
        <v>22</v>
      </c>
      <c r="H322" s="9" t="s">
        <v>1560</v>
      </c>
      <c r="I322" s="9">
        <v>3779595</v>
      </c>
      <c r="J322" s="10" t="s">
        <v>1885</v>
      </c>
      <c r="K322" s="11">
        <v>92070000</v>
      </c>
      <c r="L322" s="11"/>
      <c r="M322" s="11">
        <v>92070000</v>
      </c>
      <c r="N322" s="12">
        <v>45753</v>
      </c>
      <c r="O322" s="12">
        <v>45761</v>
      </c>
      <c r="P322" s="12">
        <v>46094</v>
      </c>
    </row>
    <row r="323" spans="1:16" s="2" customFormat="1" ht="74.7" customHeight="1" x14ac:dyDescent="0.25">
      <c r="A323" s="9" t="s">
        <v>1561</v>
      </c>
      <c r="B323" s="9" t="s">
        <v>1562</v>
      </c>
      <c r="C323" s="8" t="s">
        <v>2856</v>
      </c>
      <c r="D323" s="9" t="s">
        <v>360</v>
      </c>
      <c r="E323" s="8" t="s">
        <v>136</v>
      </c>
      <c r="F323" s="9" t="s">
        <v>1809</v>
      </c>
      <c r="G323" s="9" t="s">
        <v>27</v>
      </c>
      <c r="H323" s="9" t="s">
        <v>1886</v>
      </c>
      <c r="I323" s="9">
        <v>3779595</v>
      </c>
      <c r="J323" s="10" t="s">
        <v>1887</v>
      </c>
      <c r="K323" s="11">
        <v>70000000</v>
      </c>
      <c r="L323" s="11"/>
      <c r="M323" s="11">
        <v>70000000</v>
      </c>
      <c r="N323" s="12">
        <v>45755</v>
      </c>
      <c r="O323" s="12">
        <v>45768</v>
      </c>
      <c r="P323" s="12">
        <v>46073</v>
      </c>
    </row>
    <row r="324" spans="1:16" s="2" customFormat="1" ht="74.7" customHeight="1" x14ac:dyDescent="0.25">
      <c r="A324" s="9" t="s">
        <v>1563</v>
      </c>
      <c r="B324" s="9" t="s">
        <v>1564</v>
      </c>
      <c r="C324" s="8" t="s">
        <v>50</v>
      </c>
      <c r="D324" s="9" t="s">
        <v>47</v>
      </c>
      <c r="E324" s="8" t="s">
        <v>56</v>
      </c>
      <c r="F324" s="9" t="s">
        <v>1809</v>
      </c>
      <c r="G324" s="9" t="s">
        <v>24</v>
      </c>
      <c r="H324" s="9" t="s">
        <v>1565</v>
      </c>
      <c r="I324" s="9">
        <v>3779595</v>
      </c>
      <c r="J324" s="10" t="s">
        <v>1888</v>
      </c>
      <c r="K324" s="11">
        <v>31000000</v>
      </c>
      <c r="L324" s="11"/>
      <c r="M324" s="11">
        <v>31000000</v>
      </c>
      <c r="N324" s="12">
        <v>45754</v>
      </c>
      <c r="O324" s="12">
        <v>45762</v>
      </c>
      <c r="P324" s="12">
        <v>46067</v>
      </c>
    </row>
    <row r="325" spans="1:16" s="2" customFormat="1" ht="74.7" customHeight="1" x14ac:dyDescent="0.25">
      <c r="A325" s="9" t="s">
        <v>1566</v>
      </c>
      <c r="B325" s="9" t="s">
        <v>1567</v>
      </c>
      <c r="C325" s="8" t="s">
        <v>2570</v>
      </c>
      <c r="D325" s="9" t="s">
        <v>47</v>
      </c>
      <c r="E325" s="8">
        <v>0</v>
      </c>
      <c r="F325" s="9" t="s">
        <v>1809</v>
      </c>
      <c r="G325" s="9" t="s">
        <v>17</v>
      </c>
      <c r="H325" s="9" t="s">
        <v>1568</v>
      </c>
      <c r="I325" s="9">
        <v>3779595</v>
      </c>
      <c r="J325" s="10" t="s">
        <v>1889</v>
      </c>
      <c r="K325" s="11">
        <v>31000000</v>
      </c>
      <c r="L325" s="11"/>
      <c r="M325" s="11">
        <v>31000000</v>
      </c>
      <c r="N325" s="12">
        <v>45751</v>
      </c>
      <c r="O325" s="12">
        <v>45769</v>
      </c>
      <c r="P325" s="12">
        <v>46074</v>
      </c>
    </row>
    <row r="326" spans="1:16" s="2" customFormat="1" ht="74.7" customHeight="1" x14ac:dyDescent="0.25">
      <c r="A326" s="9" t="s">
        <v>1890</v>
      </c>
      <c r="B326" s="9" t="s">
        <v>1891</v>
      </c>
      <c r="C326" s="8" t="s">
        <v>50</v>
      </c>
      <c r="D326" s="9" t="s">
        <v>360</v>
      </c>
      <c r="E326" s="8" t="s">
        <v>100</v>
      </c>
      <c r="F326" s="9" t="s">
        <v>1809</v>
      </c>
      <c r="G326" s="9" t="s">
        <v>17</v>
      </c>
      <c r="H326" s="9"/>
      <c r="I326" s="9">
        <v>3779595</v>
      </c>
      <c r="J326" s="10" t="s">
        <v>1892</v>
      </c>
      <c r="K326" s="11">
        <v>80300000</v>
      </c>
      <c r="L326" s="11"/>
      <c r="M326" s="11">
        <v>80300000</v>
      </c>
      <c r="N326" s="12">
        <v>45755</v>
      </c>
      <c r="O326" s="12">
        <v>45776</v>
      </c>
      <c r="P326" s="12">
        <v>46109</v>
      </c>
    </row>
    <row r="327" spans="1:16" s="2" customFormat="1" ht="74.7" customHeight="1" x14ac:dyDescent="0.25">
      <c r="A327" s="9" t="s">
        <v>1569</v>
      </c>
      <c r="B327" s="9" t="s">
        <v>1570</v>
      </c>
      <c r="C327" s="8" t="s">
        <v>50</v>
      </c>
      <c r="D327" s="9" t="s">
        <v>47</v>
      </c>
      <c r="E327" s="8">
        <v>0</v>
      </c>
      <c r="F327" s="9" t="s">
        <v>1809</v>
      </c>
      <c r="G327" s="9" t="s">
        <v>17</v>
      </c>
      <c r="H327" s="9" t="s">
        <v>1571</v>
      </c>
      <c r="I327" s="9">
        <v>3779595</v>
      </c>
      <c r="J327" s="10" t="s">
        <v>1893</v>
      </c>
      <c r="K327" s="11">
        <v>31000000</v>
      </c>
      <c r="L327" s="11"/>
      <c r="M327" s="11">
        <v>31000000</v>
      </c>
      <c r="N327" s="12">
        <v>45755</v>
      </c>
      <c r="O327" s="12">
        <v>45770</v>
      </c>
      <c r="P327" s="12">
        <v>46075</v>
      </c>
    </row>
    <row r="328" spans="1:16" s="2" customFormat="1" ht="74.7" customHeight="1" x14ac:dyDescent="0.25">
      <c r="A328" s="9" t="s">
        <v>1894</v>
      </c>
      <c r="B328" s="9" t="s">
        <v>1895</v>
      </c>
      <c r="C328" s="8" t="s">
        <v>2862</v>
      </c>
      <c r="D328" s="9" t="s">
        <v>47</v>
      </c>
      <c r="E328" s="8">
        <v>0</v>
      </c>
      <c r="F328" s="9" t="s">
        <v>1809</v>
      </c>
      <c r="G328" s="9" t="s">
        <v>24</v>
      </c>
      <c r="H328" s="9" t="s">
        <v>2553</v>
      </c>
      <c r="I328" s="9">
        <v>3779595</v>
      </c>
      <c r="J328" s="10" t="s">
        <v>1896</v>
      </c>
      <c r="K328" s="11">
        <v>31000000</v>
      </c>
      <c r="L328" s="11"/>
      <c r="M328" s="11">
        <v>31000000</v>
      </c>
      <c r="N328" s="12">
        <v>45755</v>
      </c>
      <c r="O328" s="12">
        <v>45782</v>
      </c>
      <c r="P328" s="12">
        <v>46085</v>
      </c>
    </row>
    <row r="329" spans="1:16" s="2" customFormat="1" ht="74.7" customHeight="1" x14ac:dyDescent="0.25">
      <c r="A329" s="9" t="s">
        <v>1572</v>
      </c>
      <c r="B329" s="9" t="s">
        <v>1573</v>
      </c>
      <c r="C329" s="8" t="s">
        <v>50</v>
      </c>
      <c r="D329" s="9" t="s">
        <v>55</v>
      </c>
      <c r="E329" s="8">
        <v>0</v>
      </c>
      <c r="F329" s="9" t="s">
        <v>1809</v>
      </c>
      <c r="G329" s="9" t="s">
        <v>24</v>
      </c>
      <c r="H329" s="9" t="s">
        <v>152</v>
      </c>
      <c r="I329" s="9">
        <v>3779595</v>
      </c>
      <c r="J329" s="10" t="s">
        <v>1897</v>
      </c>
      <c r="K329" s="11">
        <v>31000000</v>
      </c>
      <c r="L329" s="11"/>
      <c r="M329" s="11">
        <v>31000000</v>
      </c>
      <c r="N329" s="12">
        <v>45755</v>
      </c>
      <c r="O329" s="12">
        <v>45769</v>
      </c>
      <c r="P329" s="12">
        <v>46074</v>
      </c>
    </row>
    <row r="330" spans="1:16" s="2" customFormat="1" ht="74.7" customHeight="1" x14ac:dyDescent="0.25">
      <c r="A330" s="9" t="s">
        <v>1574</v>
      </c>
      <c r="B330" s="9" t="s">
        <v>1575</v>
      </c>
      <c r="C330" s="8" t="s">
        <v>50</v>
      </c>
      <c r="D330" s="9" t="s">
        <v>47</v>
      </c>
      <c r="E330" s="8">
        <v>0</v>
      </c>
      <c r="F330" s="9" t="s">
        <v>1809</v>
      </c>
      <c r="G330" s="9" t="s">
        <v>24</v>
      </c>
      <c r="H330" s="9" t="s">
        <v>3802</v>
      </c>
      <c r="I330" s="9">
        <v>3779595</v>
      </c>
      <c r="J330" s="10" t="s">
        <v>1898</v>
      </c>
      <c r="K330" s="11">
        <v>31000000</v>
      </c>
      <c r="L330" s="11"/>
      <c r="M330" s="11">
        <v>31000000</v>
      </c>
      <c r="N330" s="12">
        <v>45755</v>
      </c>
      <c r="O330" s="12">
        <v>45763</v>
      </c>
      <c r="P330" s="12">
        <v>46068</v>
      </c>
    </row>
    <row r="331" spans="1:16" s="2" customFormat="1" ht="74.7" customHeight="1" x14ac:dyDescent="0.25">
      <c r="A331" s="9" t="s">
        <v>1576</v>
      </c>
      <c r="B331" s="9" t="s">
        <v>1577</v>
      </c>
      <c r="C331" s="8" t="s">
        <v>50</v>
      </c>
      <c r="D331" s="9" t="s">
        <v>47</v>
      </c>
      <c r="E331" s="8">
        <v>0</v>
      </c>
      <c r="F331" s="9" t="s">
        <v>1809</v>
      </c>
      <c r="G331" s="9" t="s">
        <v>17</v>
      </c>
      <c r="H331" s="9" t="s">
        <v>152</v>
      </c>
      <c r="I331" s="9">
        <v>3779595</v>
      </c>
      <c r="J331" s="10" t="s">
        <v>1899</v>
      </c>
      <c r="K331" s="11">
        <v>31000000</v>
      </c>
      <c r="L331" s="11"/>
      <c r="M331" s="11">
        <v>31000000</v>
      </c>
      <c r="N331" s="12">
        <v>45754</v>
      </c>
      <c r="O331" s="12">
        <v>45769</v>
      </c>
      <c r="P331" s="12">
        <v>46089</v>
      </c>
    </row>
    <row r="332" spans="1:16" s="2" customFormat="1" ht="74.7" customHeight="1" x14ac:dyDescent="0.25">
      <c r="A332" s="9" t="s">
        <v>1578</v>
      </c>
      <c r="B332" s="9" t="s">
        <v>1579</v>
      </c>
      <c r="C332" s="8" t="s">
        <v>50</v>
      </c>
      <c r="D332" s="9" t="s">
        <v>47</v>
      </c>
      <c r="E332" s="8" t="s">
        <v>136</v>
      </c>
      <c r="F332" s="9" t="s">
        <v>1809</v>
      </c>
      <c r="G332" s="9" t="s">
        <v>24</v>
      </c>
      <c r="H332" s="9" t="s">
        <v>2976</v>
      </c>
      <c r="I332" s="9">
        <v>3779595</v>
      </c>
      <c r="J332" s="10" t="s">
        <v>1900</v>
      </c>
      <c r="K332" s="11">
        <v>31000000</v>
      </c>
      <c r="L332" s="11"/>
      <c r="M332" s="11">
        <v>31000000</v>
      </c>
      <c r="N332" s="12">
        <v>45754</v>
      </c>
      <c r="O332" s="12">
        <v>45770</v>
      </c>
      <c r="P332" s="12">
        <v>46099</v>
      </c>
    </row>
    <row r="333" spans="1:16" s="2" customFormat="1" ht="74.7" customHeight="1" x14ac:dyDescent="0.25">
      <c r="A333" s="9" t="s">
        <v>1582</v>
      </c>
      <c r="B333" s="9" t="s">
        <v>1583</v>
      </c>
      <c r="C333" s="8" t="s">
        <v>2555</v>
      </c>
      <c r="D333" s="9" t="s">
        <v>47</v>
      </c>
      <c r="E333" s="8">
        <v>0</v>
      </c>
      <c r="F333" s="9" t="s">
        <v>1809</v>
      </c>
      <c r="G333" s="9" t="s">
        <v>17</v>
      </c>
      <c r="H333" s="9" t="s">
        <v>1584</v>
      </c>
      <c r="I333" s="9">
        <v>3779595</v>
      </c>
      <c r="J333" s="10" t="s">
        <v>1901</v>
      </c>
      <c r="K333" s="11">
        <v>31000000</v>
      </c>
      <c r="L333" s="11"/>
      <c r="M333" s="11">
        <v>31000000</v>
      </c>
      <c r="N333" s="12">
        <v>45751</v>
      </c>
      <c r="O333" s="12">
        <v>45761</v>
      </c>
      <c r="P333" s="12">
        <v>46066</v>
      </c>
    </row>
    <row r="334" spans="1:16" s="2" customFormat="1" ht="74.7" customHeight="1" x14ac:dyDescent="0.25">
      <c r="A334" s="9" t="s">
        <v>1585</v>
      </c>
      <c r="B334" s="9" t="s">
        <v>1586</v>
      </c>
      <c r="C334" s="8" t="s">
        <v>2565</v>
      </c>
      <c r="D334" s="9" t="s">
        <v>360</v>
      </c>
      <c r="E334" s="8" t="s">
        <v>52</v>
      </c>
      <c r="F334" s="9" t="s">
        <v>1809</v>
      </c>
      <c r="G334" s="9" t="s">
        <v>25</v>
      </c>
      <c r="H334" s="9" t="s">
        <v>2978</v>
      </c>
      <c r="I334" s="9">
        <v>3779595</v>
      </c>
      <c r="J334" s="10" t="s">
        <v>1902</v>
      </c>
      <c r="K334" s="11">
        <v>87943296</v>
      </c>
      <c r="L334" s="11"/>
      <c r="M334" s="11">
        <v>87943296</v>
      </c>
      <c r="N334" s="12">
        <v>45755</v>
      </c>
      <c r="O334" s="12">
        <v>45762</v>
      </c>
      <c r="P334" s="12">
        <v>46126</v>
      </c>
    </row>
    <row r="335" spans="1:16" s="2" customFormat="1" ht="74.7" customHeight="1" x14ac:dyDescent="0.25">
      <c r="A335" s="9" t="s">
        <v>1587</v>
      </c>
      <c r="B335" s="9" t="s">
        <v>1588</v>
      </c>
      <c r="C335" s="8" t="s">
        <v>50</v>
      </c>
      <c r="D335" s="9" t="s">
        <v>47</v>
      </c>
      <c r="E335" s="8">
        <v>0</v>
      </c>
      <c r="F335" s="9" t="s">
        <v>1809</v>
      </c>
      <c r="G335" s="9" t="s">
        <v>17</v>
      </c>
      <c r="H335" s="9" t="s">
        <v>1589</v>
      </c>
      <c r="I335" s="9">
        <v>3779595</v>
      </c>
      <c r="J335" s="10" t="s">
        <v>1903</v>
      </c>
      <c r="K335" s="11">
        <v>31000000</v>
      </c>
      <c r="L335" s="11"/>
      <c r="M335" s="11">
        <v>31000000</v>
      </c>
      <c r="N335" s="12">
        <v>45756</v>
      </c>
      <c r="O335" s="12">
        <v>45768</v>
      </c>
      <c r="P335" s="12">
        <v>46073</v>
      </c>
    </row>
    <row r="336" spans="1:16" s="2" customFormat="1" ht="74.7" customHeight="1" x14ac:dyDescent="0.25">
      <c r="A336" s="9" t="s">
        <v>1590</v>
      </c>
      <c r="B336" s="9" t="s">
        <v>1591</v>
      </c>
      <c r="C336" s="8" t="s">
        <v>50</v>
      </c>
      <c r="D336" s="9" t="s">
        <v>360</v>
      </c>
      <c r="E336" s="8" t="s">
        <v>136</v>
      </c>
      <c r="F336" s="9" t="s">
        <v>1809</v>
      </c>
      <c r="G336" s="9" t="s">
        <v>27</v>
      </c>
      <c r="H336" s="9" t="s">
        <v>1592</v>
      </c>
      <c r="I336" s="9">
        <v>3779595</v>
      </c>
      <c r="J336" s="10" t="s">
        <v>1904</v>
      </c>
      <c r="K336" s="11">
        <v>50000000</v>
      </c>
      <c r="L336" s="11"/>
      <c r="M336" s="11">
        <v>50000000</v>
      </c>
      <c r="N336" s="12">
        <v>45756</v>
      </c>
      <c r="O336" s="12">
        <v>45768</v>
      </c>
      <c r="P336" s="12">
        <v>46073</v>
      </c>
    </row>
    <row r="337" spans="1:16" s="2" customFormat="1" ht="74.7" customHeight="1" x14ac:dyDescent="0.25">
      <c r="A337" s="9" t="s">
        <v>1593</v>
      </c>
      <c r="B337" s="9" t="s">
        <v>1594</v>
      </c>
      <c r="C337" s="8" t="s">
        <v>2917</v>
      </c>
      <c r="D337" s="9" t="s">
        <v>47</v>
      </c>
      <c r="E337" s="8">
        <v>0</v>
      </c>
      <c r="F337" s="9" t="s">
        <v>1809</v>
      </c>
      <c r="G337" s="9" t="s">
        <v>24</v>
      </c>
      <c r="H337" s="9"/>
      <c r="I337" s="9">
        <v>3779595</v>
      </c>
      <c r="J337" s="10" t="s">
        <v>1905</v>
      </c>
      <c r="K337" s="11">
        <v>31000000</v>
      </c>
      <c r="L337" s="11"/>
      <c r="M337" s="11">
        <v>31000000</v>
      </c>
      <c r="N337" s="12">
        <v>45754</v>
      </c>
      <c r="O337" s="12">
        <v>45770</v>
      </c>
      <c r="P337" s="12">
        <v>46075</v>
      </c>
    </row>
    <row r="338" spans="1:16" s="2" customFormat="1" ht="74.7" customHeight="1" x14ac:dyDescent="0.25">
      <c r="A338" s="9" t="s">
        <v>1595</v>
      </c>
      <c r="B338" s="9" t="s">
        <v>1596</v>
      </c>
      <c r="C338" s="8" t="s">
        <v>2918</v>
      </c>
      <c r="D338" s="9" t="s">
        <v>47</v>
      </c>
      <c r="E338" s="8">
        <v>0</v>
      </c>
      <c r="F338" s="9" t="s">
        <v>1809</v>
      </c>
      <c r="G338" s="9" t="s">
        <v>23</v>
      </c>
      <c r="H338" s="9" t="s">
        <v>1597</v>
      </c>
      <c r="I338" s="9">
        <v>3779595</v>
      </c>
      <c r="J338" s="10" t="s">
        <v>1906</v>
      </c>
      <c r="K338" s="11">
        <v>31000000</v>
      </c>
      <c r="L338" s="11"/>
      <c r="M338" s="11">
        <v>31000000</v>
      </c>
      <c r="N338" s="12">
        <v>45752</v>
      </c>
      <c r="O338" s="12">
        <v>45762</v>
      </c>
      <c r="P338" s="12">
        <v>46067</v>
      </c>
    </row>
    <row r="339" spans="1:16" s="2" customFormat="1" ht="74.7" customHeight="1" x14ac:dyDescent="0.25">
      <c r="A339" s="9" t="s">
        <v>1598</v>
      </c>
      <c r="B339" s="9" t="s">
        <v>1599</v>
      </c>
      <c r="C339" s="8" t="s">
        <v>50</v>
      </c>
      <c r="D339" s="9" t="s">
        <v>55</v>
      </c>
      <c r="E339" s="8">
        <v>0</v>
      </c>
      <c r="F339" s="9" t="s">
        <v>1809</v>
      </c>
      <c r="G339" s="9" t="s">
        <v>17</v>
      </c>
      <c r="H339" s="9" t="s">
        <v>1600</v>
      </c>
      <c r="I339" s="9">
        <v>3779595</v>
      </c>
      <c r="J339" s="10" t="s">
        <v>1907</v>
      </c>
      <c r="K339" s="11">
        <v>31000000</v>
      </c>
      <c r="L339" s="11"/>
      <c r="M339" s="11">
        <v>31000000</v>
      </c>
      <c r="N339" s="12">
        <v>45756</v>
      </c>
      <c r="O339" s="12">
        <v>45763</v>
      </c>
      <c r="P339" s="12">
        <v>46068</v>
      </c>
    </row>
    <row r="340" spans="1:16" s="2" customFormat="1" ht="74.7" customHeight="1" x14ac:dyDescent="0.25">
      <c r="A340" s="9" t="s">
        <v>1908</v>
      </c>
      <c r="B340" s="9" t="s">
        <v>1909</v>
      </c>
      <c r="C340" s="8" t="s">
        <v>50</v>
      </c>
      <c r="D340" s="9" t="s">
        <v>47</v>
      </c>
      <c r="E340" s="8">
        <v>0</v>
      </c>
      <c r="F340" s="9" t="s">
        <v>1809</v>
      </c>
      <c r="G340" s="9" t="s">
        <v>17</v>
      </c>
      <c r="H340" s="9" t="s">
        <v>1910</v>
      </c>
      <c r="I340" s="9">
        <v>3779595</v>
      </c>
      <c r="J340" s="10" t="s">
        <v>1911</v>
      </c>
      <c r="K340" s="11">
        <v>31000000</v>
      </c>
      <c r="L340" s="11"/>
      <c r="M340" s="11">
        <v>31000000</v>
      </c>
      <c r="N340" s="12">
        <v>45755</v>
      </c>
      <c r="O340" s="12">
        <v>45779</v>
      </c>
      <c r="P340" s="12">
        <v>46082</v>
      </c>
    </row>
    <row r="341" spans="1:16" s="2" customFormat="1" ht="74.7" customHeight="1" x14ac:dyDescent="0.25">
      <c r="A341" s="9" t="s">
        <v>1601</v>
      </c>
      <c r="B341" s="9" t="s">
        <v>1602</v>
      </c>
      <c r="C341" s="8" t="s">
        <v>2884</v>
      </c>
      <c r="D341" s="9" t="s">
        <v>47</v>
      </c>
      <c r="E341" s="8">
        <v>0</v>
      </c>
      <c r="F341" s="9" t="s">
        <v>1809</v>
      </c>
      <c r="G341" s="9" t="s">
        <v>24</v>
      </c>
      <c r="H341" s="9" t="s">
        <v>1603</v>
      </c>
      <c r="I341" s="9">
        <v>3779595</v>
      </c>
      <c r="J341" s="10" t="s">
        <v>1912</v>
      </c>
      <c r="K341" s="11">
        <v>31000000</v>
      </c>
      <c r="L341" s="11"/>
      <c r="M341" s="11">
        <v>31000000</v>
      </c>
      <c r="N341" s="12">
        <v>45754</v>
      </c>
      <c r="O341" s="12">
        <v>45770</v>
      </c>
      <c r="P341" s="12">
        <v>46075</v>
      </c>
    </row>
    <row r="342" spans="1:16" s="2" customFormat="1" ht="74.7" customHeight="1" x14ac:dyDescent="0.25">
      <c r="A342" s="9" t="s">
        <v>1913</v>
      </c>
      <c r="B342" s="9" t="s">
        <v>1914</v>
      </c>
      <c r="C342" s="8" t="s">
        <v>2884</v>
      </c>
      <c r="D342" s="9" t="s">
        <v>47</v>
      </c>
      <c r="E342" s="8">
        <v>0</v>
      </c>
      <c r="F342" s="9" t="s">
        <v>1809</v>
      </c>
      <c r="G342" s="9" t="s">
        <v>24</v>
      </c>
      <c r="H342" s="9" t="s">
        <v>1915</v>
      </c>
      <c r="I342" s="9">
        <v>3779595</v>
      </c>
      <c r="J342" s="10" t="s">
        <v>1916</v>
      </c>
      <c r="K342" s="11">
        <v>31000000</v>
      </c>
      <c r="L342" s="11"/>
      <c r="M342" s="11">
        <v>31000000</v>
      </c>
      <c r="N342" s="12">
        <v>45756</v>
      </c>
      <c r="O342" s="12">
        <v>45778</v>
      </c>
      <c r="P342" s="12">
        <v>46081</v>
      </c>
    </row>
    <row r="343" spans="1:16" s="2" customFormat="1" ht="74.7" customHeight="1" x14ac:dyDescent="0.25">
      <c r="A343" s="9" t="s">
        <v>1604</v>
      </c>
      <c r="B343" s="9" t="s">
        <v>1605</v>
      </c>
      <c r="C343" s="8" t="s">
        <v>2896</v>
      </c>
      <c r="D343" s="9" t="s">
        <v>47</v>
      </c>
      <c r="E343" s="8">
        <v>0</v>
      </c>
      <c r="F343" s="9" t="s">
        <v>1809</v>
      </c>
      <c r="G343" s="9" t="s">
        <v>17</v>
      </c>
      <c r="H343" s="9"/>
      <c r="I343" s="9">
        <v>3779595</v>
      </c>
      <c r="J343" s="10" t="s">
        <v>1917</v>
      </c>
      <c r="K343" s="11">
        <v>31000000</v>
      </c>
      <c r="L343" s="11"/>
      <c r="M343" s="11">
        <v>31000000</v>
      </c>
      <c r="N343" s="12">
        <v>45756</v>
      </c>
      <c r="O343" s="12">
        <v>45770</v>
      </c>
      <c r="P343" s="12">
        <v>46075</v>
      </c>
    </row>
    <row r="344" spans="1:16" s="2" customFormat="1" ht="74.7" customHeight="1" x14ac:dyDescent="0.25">
      <c r="A344" s="9" t="s">
        <v>1606</v>
      </c>
      <c r="B344" s="9" t="s">
        <v>1607</v>
      </c>
      <c r="C344" s="8" t="s">
        <v>2919</v>
      </c>
      <c r="D344" s="9" t="s">
        <v>47</v>
      </c>
      <c r="E344" s="8">
        <v>0</v>
      </c>
      <c r="F344" s="9" t="s">
        <v>1809</v>
      </c>
      <c r="G344" s="9" t="s">
        <v>17</v>
      </c>
      <c r="H344" s="9" t="s">
        <v>1608</v>
      </c>
      <c r="I344" s="9">
        <v>3779595</v>
      </c>
      <c r="J344" s="10" t="s">
        <v>1918</v>
      </c>
      <c r="K344" s="11">
        <v>31000000</v>
      </c>
      <c r="L344" s="11"/>
      <c r="M344" s="11">
        <v>31000000</v>
      </c>
      <c r="N344" s="12">
        <v>45756</v>
      </c>
      <c r="O344" s="12">
        <v>45775</v>
      </c>
      <c r="P344" s="12">
        <v>46080</v>
      </c>
    </row>
    <row r="345" spans="1:16" s="2" customFormat="1" ht="74.7" customHeight="1" x14ac:dyDescent="0.25">
      <c r="A345" s="9" t="s">
        <v>1609</v>
      </c>
      <c r="B345" s="9" t="s">
        <v>1610</v>
      </c>
      <c r="C345" s="8" t="s">
        <v>50</v>
      </c>
      <c r="D345" s="9" t="s">
        <v>360</v>
      </c>
      <c r="E345" s="8" t="s">
        <v>1611</v>
      </c>
      <c r="F345" s="9" t="s">
        <v>1809</v>
      </c>
      <c r="G345" s="9" t="s">
        <v>22</v>
      </c>
      <c r="H345" s="9" t="s">
        <v>1612</v>
      </c>
      <c r="I345" s="9">
        <v>3779595</v>
      </c>
      <c r="J345" s="10" t="s">
        <v>1919</v>
      </c>
      <c r="K345" s="11">
        <v>102600000</v>
      </c>
      <c r="L345" s="11"/>
      <c r="M345" s="11">
        <v>102600000</v>
      </c>
      <c r="N345" s="12">
        <v>45756</v>
      </c>
      <c r="O345" s="12">
        <v>45763</v>
      </c>
      <c r="P345" s="12">
        <v>46068</v>
      </c>
    </row>
    <row r="346" spans="1:16" s="2" customFormat="1" ht="74.7" customHeight="1" x14ac:dyDescent="0.25">
      <c r="A346" s="9" t="s">
        <v>1613</v>
      </c>
      <c r="B346" s="9" t="s">
        <v>1614</v>
      </c>
      <c r="C346" s="8" t="s">
        <v>2920</v>
      </c>
      <c r="D346" s="9" t="s">
        <v>55</v>
      </c>
      <c r="E346" s="8">
        <v>0</v>
      </c>
      <c r="F346" s="9" t="s">
        <v>1809</v>
      </c>
      <c r="G346" s="9" t="s">
        <v>19</v>
      </c>
      <c r="H346" s="9"/>
      <c r="I346" s="9">
        <v>3779595</v>
      </c>
      <c r="J346" s="10" t="s">
        <v>1920</v>
      </c>
      <c r="K346" s="11">
        <v>32743200</v>
      </c>
      <c r="L346" s="11"/>
      <c r="M346" s="11">
        <v>32743200</v>
      </c>
      <c r="N346" s="12">
        <v>45756</v>
      </c>
      <c r="O346" s="12">
        <v>45768</v>
      </c>
      <c r="P346" s="12">
        <v>46132</v>
      </c>
    </row>
    <row r="347" spans="1:16" s="2" customFormat="1" ht="74.7" customHeight="1" x14ac:dyDescent="0.25">
      <c r="A347" s="9" t="s">
        <v>1615</v>
      </c>
      <c r="B347" s="9" t="s">
        <v>1616</v>
      </c>
      <c r="C347" s="8" t="s">
        <v>50</v>
      </c>
      <c r="D347" s="9" t="s">
        <v>47</v>
      </c>
      <c r="E347" s="8">
        <v>0</v>
      </c>
      <c r="F347" s="9" t="s">
        <v>1809</v>
      </c>
      <c r="G347" s="9" t="s">
        <v>17</v>
      </c>
      <c r="H347" s="9" t="s">
        <v>1617</v>
      </c>
      <c r="I347" s="9">
        <v>3779595</v>
      </c>
      <c r="J347" s="10" t="s">
        <v>1921</v>
      </c>
      <c r="K347" s="11">
        <v>31000000</v>
      </c>
      <c r="L347" s="11"/>
      <c r="M347" s="11">
        <v>31000000</v>
      </c>
      <c r="N347" s="12">
        <v>45755</v>
      </c>
      <c r="O347" s="12">
        <v>45770</v>
      </c>
      <c r="P347" s="12">
        <v>46075</v>
      </c>
    </row>
    <row r="348" spans="1:16" s="2" customFormat="1" ht="74.7" customHeight="1" x14ac:dyDescent="0.25">
      <c r="A348" s="9" t="s">
        <v>1922</v>
      </c>
      <c r="B348" s="9" t="s">
        <v>1923</v>
      </c>
      <c r="C348" s="8" t="s">
        <v>2565</v>
      </c>
      <c r="D348" s="9" t="s">
        <v>47</v>
      </c>
      <c r="E348" s="8">
        <v>0</v>
      </c>
      <c r="F348" s="9" t="s">
        <v>1809</v>
      </c>
      <c r="G348" s="9" t="s">
        <v>24</v>
      </c>
      <c r="H348" s="9" t="s">
        <v>1924</v>
      </c>
      <c r="I348" s="9">
        <v>3779595</v>
      </c>
      <c r="J348" s="10" t="s">
        <v>1925</v>
      </c>
      <c r="K348" s="11">
        <v>31000000</v>
      </c>
      <c r="L348" s="11"/>
      <c r="M348" s="11">
        <v>31000000</v>
      </c>
      <c r="N348" s="12">
        <v>45756</v>
      </c>
      <c r="O348" s="12">
        <v>45778</v>
      </c>
      <c r="P348" s="12">
        <v>46081</v>
      </c>
    </row>
    <row r="349" spans="1:16" s="2" customFormat="1" ht="74.7" customHeight="1" x14ac:dyDescent="0.25">
      <c r="A349" s="9" t="s">
        <v>1618</v>
      </c>
      <c r="B349" s="9" t="s">
        <v>1619</v>
      </c>
      <c r="C349" s="8" t="s">
        <v>50</v>
      </c>
      <c r="D349" s="9" t="s">
        <v>47</v>
      </c>
      <c r="E349" s="8">
        <v>0</v>
      </c>
      <c r="F349" s="9" t="s">
        <v>1809</v>
      </c>
      <c r="G349" s="9" t="s">
        <v>24</v>
      </c>
      <c r="H349" s="9" t="s">
        <v>1620</v>
      </c>
      <c r="I349" s="9">
        <v>3779595</v>
      </c>
      <c r="J349" s="10" t="s">
        <v>1926</v>
      </c>
      <c r="K349" s="11">
        <v>31000000</v>
      </c>
      <c r="L349" s="11"/>
      <c r="M349" s="11">
        <v>31000000</v>
      </c>
      <c r="N349" s="12">
        <v>45756</v>
      </c>
      <c r="O349" s="12">
        <v>45770</v>
      </c>
      <c r="P349" s="12">
        <v>46075</v>
      </c>
    </row>
    <row r="350" spans="1:16" s="2" customFormat="1" ht="74.7" customHeight="1" x14ac:dyDescent="0.25">
      <c r="A350" s="9" t="s">
        <v>3803</v>
      </c>
      <c r="B350" s="9" t="s">
        <v>3804</v>
      </c>
      <c r="C350" s="8" t="s">
        <v>50</v>
      </c>
      <c r="D350" s="9" t="s">
        <v>3805</v>
      </c>
      <c r="E350" s="8" t="s">
        <v>3490</v>
      </c>
      <c r="F350" s="9" t="s">
        <v>1809</v>
      </c>
      <c r="G350" s="9" t="s">
        <v>19</v>
      </c>
      <c r="H350" s="9"/>
      <c r="I350" s="9">
        <v>3779595</v>
      </c>
      <c r="J350" s="10" t="s">
        <v>3806</v>
      </c>
      <c r="K350" s="11">
        <v>13475000</v>
      </c>
      <c r="L350" s="11"/>
      <c r="M350" s="11">
        <v>13475000</v>
      </c>
      <c r="N350" s="12">
        <v>45757</v>
      </c>
      <c r="O350" s="12">
        <v>45772</v>
      </c>
      <c r="P350" s="12">
        <v>46105</v>
      </c>
    </row>
    <row r="351" spans="1:16" s="2" customFormat="1" ht="74.7" customHeight="1" x14ac:dyDescent="0.25">
      <c r="A351" s="9" t="s">
        <v>1927</v>
      </c>
      <c r="B351" s="9" t="s">
        <v>1928</v>
      </c>
      <c r="C351" s="8" t="s">
        <v>50</v>
      </c>
      <c r="D351" s="9" t="s">
        <v>47</v>
      </c>
      <c r="E351" s="8">
        <v>0</v>
      </c>
      <c r="F351" s="9" t="s">
        <v>1809</v>
      </c>
      <c r="G351" s="9" t="s">
        <v>17</v>
      </c>
      <c r="H351" s="9"/>
      <c r="I351" s="9">
        <v>3779595</v>
      </c>
      <c r="J351" s="10" t="s">
        <v>1929</v>
      </c>
      <c r="K351" s="11">
        <v>31000000</v>
      </c>
      <c r="L351" s="11"/>
      <c r="M351" s="11">
        <v>31000000</v>
      </c>
      <c r="N351" s="12">
        <v>45754</v>
      </c>
      <c r="O351" s="12">
        <v>45769</v>
      </c>
      <c r="P351" s="12">
        <v>46074</v>
      </c>
    </row>
    <row r="352" spans="1:16" s="2" customFormat="1" ht="74.7" customHeight="1" x14ac:dyDescent="0.25">
      <c r="A352" s="9" t="s">
        <v>1930</v>
      </c>
      <c r="B352" s="9" t="s">
        <v>1931</v>
      </c>
      <c r="C352" s="8" t="s">
        <v>50</v>
      </c>
      <c r="D352" s="9" t="s">
        <v>47</v>
      </c>
      <c r="E352" s="8">
        <v>0</v>
      </c>
      <c r="F352" s="9" t="s">
        <v>1809</v>
      </c>
      <c r="G352" s="9" t="s">
        <v>17</v>
      </c>
      <c r="H352" s="9" t="s">
        <v>1932</v>
      </c>
      <c r="I352" s="9">
        <v>3779595</v>
      </c>
      <c r="J352" s="10" t="s">
        <v>1933</v>
      </c>
      <c r="K352" s="11">
        <v>31000000</v>
      </c>
      <c r="L352" s="11"/>
      <c r="M352" s="11">
        <v>31000000</v>
      </c>
      <c r="N352" s="12">
        <v>45750</v>
      </c>
      <c r="O352" s="12">
        <v>45763</v>
      </c>
      <c r="P352" s="12">
        <v>46068</v>
      </c>
    </row>
    <row r="353" spans="1:16" s="2" customFormat="1" ht="74.7" customHeight="1" x14ac:dyDescent="0.25">
      <c r="A353" s="9" t="s">
        <v>1621</v>
      </c>
      <c r="B353" s="9" t="s">
        <v>1622</v>
      </c>
      <c r="C353" s="8" t="s">
        <v>50</v>
      </c>
      <c r="D353" s="9" t="s">
        <v>47</v>
      </c>
      <c r="E353" s="8">
        <v>0</v>
      </c>
      <c r="F353" s="9" t="s">
        <v>1809</v>
      </c>
      <c r="G353" s="9" t="s">
        <v>17</v>
      </c>
      <c r="H353" s="9" t="s">
        <v>1623</v>
      </c>
      <c r="I353" s="9">
        <v>3779595</v>
      </c>
      <c r="J353" s="10" t="s">
        <v>1934</v>
      </c>
      <c r="K353" s="11">
        <v>39743000</v>
      </c>
      <c r="L353" s="11"/>
      <c r="M353" s="11">
        <v>39743000</v>
      </c>
      <c r="N353" s="12">
        <v>45756</v>
      </c>
      <c r="O353" s="12">
        <v>45770</v>
      </c>
      <c r="P353" s="12">
        <v>46103</v>
      </c>
    </row>
    <row r="354" spans="1:16" s="2" customFormat="1" ht="74.7" customHeight="1" x14ac:dyDescent="0.25">
      <c r="A354" s="9" t="s">
        <v>1624</v>
      </c>
      <c r="B354" s="9" t="s">
        <v>1625</v>
      </c>
      <c r="C354" s="8" t="s">
        <v>50</v>
      </c>
      <c r="D354" s="9" t="s">
        <v>47</v>
      </c>
      <c r="E354" s="8" t="s">
        <v>48</v>
      </c>
      <c r="F354" s="9" t="s">
        <v>1809</v>
      </c>
      <c r="G354" s="9" t="s">
        <v>17</v>
      </c>
      <c r="H354" s="9" t="s">
        <v>1626</v>
      </c>
      <c r="I354" s="9">
        <v>3779595</v>
      </c>
      <c r="J354" s="10" t="s">
        <v>1935</v>
      </c>
      <c r="K354" s="11">
        <v>39743000</v>
      </c>
      <c r="L354" s="11"/>
      <c r="M354" s="11">
        <v>39743000</v>
      </c>
      <c r="N354" s="12">
        <v>45755</v>
      </c>
      <c r="O354" s="12">
        <v>45763</v>
      </c>
      <c r="P354" s="12">
        <v>46096</v>
      </c>
    </row>
    <row r="355" spans="1:16" s="2" customFormat="1" ht="74.7" customHeight="1" x14ac:dyDescent="0.25">
      <c r="A355" s="9" t="s">
        <v>1627</v>
      </c>
      <c r="B355" s="9" t="s">
        <v>1628</v>
      </c>
      <c r="C355" s="8" t="s">
        <v>50</v>
      </c>
      <c r="D355" s="9" t="s">
        <v>360</v>
      </c>
      <c r="E355" s="8" t="s">
        <v>136</v>
      </c>
      <c r="F355" s="9" t="s">
        <v>1809</v>
      </c>
      <c r="G355" s="9" t="s">
        <v>24</v>
      </c>
      <c r="H355" s="9" t="s">
        <v>1629</v>
      </c>
      <c r="I355" s="9">
        <v>3779595</v>
      </c>
      <c r="J355" s="10" t="s">
        <v>1936</v>
      </c>
      <c r="K355" s="11">
        <v>66000000</v>
      </c>
      <c r="L355" s="11"/>
      <c r="M355" s="11">
        <v>66000000</v>
      </c>
      <c r="N355" s="12">
        <v>45755</v>
      </c>
      <c r="O355" s="12">
        <v>45763</v>
      </c>
      <c r="P355" s="12">
        <v>46096</v>
      </c>
    </row>
    <row r="356" spans="1:16" s="2" customFormat="1" ht="74.7" customHeight="1" x14ac:dyDescent="0.25">
      <c r="A356" s="9" t="s">
        <v>1630</v>
      </c>
      <c r="B356" s="9" t="s">
        <v>1631</v>
      </c>
      <c r="C356" s="8" t="s">
        <v>50</v>
      </c>
      <c r="D356" s="9" t="s">
        <v>47</v>
      </c>
      <c r="E356" s="8">
        <v>0</v>
      </c>
      <c r="F356" s="9" t="s">
        <v>1809</v>
      </c>
      <c r="G356" s="9" t="s">
        <v>17</v>
      </c>
      <c r="H356" s="9" t="s">
        <v>1632</v>
      </c>
      <c r="I356" s="9">
        <v>3779595</v>
      </c>
      <c r="J356" s="10" t="s">
        <v>1937</v>
      </c>
      <c r="K356" s="11">
        <v>31000000</v>
      </c>
      <c r="L356" s="11"/>
      <c r="M356" s="11">
        <v>31000000</v>
      </c>
      <c r="N356" s="12">
        <v>45756</v>
      </c>
      <c r="O356" s="12">
        <v>45769</v>
      </c>
      <c r="P356" s="12">
        <v>46074</v>
      </c>
    </row>
    <row r="357" spans="1:16" s="2" customFormat="1" ht="74.7" customHeight="1" x14ac:dyDescent="0.25">
      <c r="A357" s="9" t="s">
        <v>1938</v>
      </c>
      <c r="B357" s="9" t="s">
        <v>1939</v>
      </c>
      <c r="C357" s="8" t="s">
        <v>50</v>
      </c>
      <c r="D357" s="9" t="s">
        <v>47</v>
      </c>
      <c r="E357" s="8" t="s">
        <v>136</v>
      </c>
      <c r="F357" s="9" t="s">
        <v>1809</v>
      </c>
      <c r="G357" s="9" t="s">
        <v>17</v>
      </c>
      <c r="H357" s="9" t="s">
        <v>3807</v>
      </c>
      <c r="I357" s="9">
        <v>3779595</v>
      </c>
      <c r="J357" s="10" t="s">
        <v>1940</v>
      </c>
      <c r="K357" s="11">
        <v>31000000</v>
      </c>
      <c r="L357" s="11"/>
      <c r="M357" s="11">
        <v>31000000</v>
      </c>
      <c r="N357" s="12">
        <v>45756</v>
      </c>
      <c r="O357" s="12">
        <v>45779</v>
      </c>
      <c r="P357" s="12">
        <v>46082</v>
      </c>
    </row>
    <row r="358" spans="1:16" s="2" customFormat="1" ht="74.7" customHeight="1" x14ac:dyDescent="0.25">
      <c r="A358" s="9" t="s">
        <v>1941</v>
      </c>
      <c r="B358" s="9" t="s">
        <v>1942</v>
      </c>
      <c r="C358" s="8" t="s">
        <v>2569</v>
      </c>
      <c r="D358" s="9" t="s">
        <v>47</v>
      </c>
      <c r="E358" s="8">
        <v>0</v>
      </c>
      <c r="F358" s="9" t="s">
        <v>1809</v>
      </c>
      <c r="G358" s="9" t="s">
        <v>17</v>
      </c>
      <c r="H358" s="9" t="s">
        <v>1943</v>
      </c>
      <c r="I358" s="9">
        <v>3779595</v>
      </c>
      <c r="J358" s="10" t="s">
        <v>1944</v>
      </c>
      <c r="K358" s="11">
        <v>31000000</v>
      </c>
      <c r="L358" s="11"/>
      <c r="M358" s="11">
        <v>31000000</v>
      </c>
      <c r="N358" s="12">
        <v>45756</v>
      </c>
      <c r="O358" s="12">
        <v>45779</v>
      </c>
      <c r="P358" s="12">
        <v>46082</v>
      </c>
    </row>
    <row r="359" spans="1:16" s="2" customFormat="1" ht="74.7" customHeight="1" x14ac:dyDescent="0.25">
      <c r="A359" s="9" t="s">
        <v>1945</v>
      </c>
      <c r="B359" s="9" t="s">
        <v>1946</v>
      </c>
      <c r="C359" s="8" t="s">
        <v>50</v>
      </c>
      <c r="D359" s="9" t="s">
        <v>47</v>
      </c>
      <c r="E359" s="8">
        <v>0</v>
      </c>
      <c r="F359" s="9" t="s">
        <v>1809</v>
      </c>
      <c r="G359" s="9" t="s">
        <v>17</v>
      </c>
      <c r="H359" s="9" t="s">
        <v>1947</v>
      </c>
      <c r="I359" s="9">
        <v>3779595</v>
      </c>
      <c r="J359" s="10" t="s">
        <v>1948</v>
      </c>
      <c r="K359" s="11">
        <v>31000000</v>
      </c>
      <c r="L359" s="11"/>
      <c r="M359" s="11">
        <v>31000000</v>
      </c>
      <c r="N359" s="12">
        <v>45757</v>
      </c>
      <c r="O359" s="12">
        <v>45763</v>
      </c>
      <c r="P359" s="12">
        <v>46068</v>
      </c>
    </row>
    <row r="360" spans="1:16" s="2" customFormat="1" ht="74.7" customHeight="1" x14ac:dyDescent="0.25">
      <c r="A360" s="9" t="s">
        <v>1633</v>
      </c>
      <c r="B360" s="9" t="s">
        <v>1634</v>
      </c>
      <c r="C360" s="8" t="s">
        <v>50</v>
      </c>
      <c r="D360" s="9" t="s">
        <v>47</v>
      </c>
      <c r="E360" s="8">
        <v>0</v>
      </c>
      <c r="F360" s="9" t="s">
        <v>1809</v>
      </c>
      <c r="G360" s="9" t="s">
        <v>17</v>
      </c>
      <c r="H360" s="9" t="s">
        <v>1635</v>
      </c>
      <c r="I360" s="9">
        <v>3779595</v>
      </c>
      <c r="J360" s="10" t="s">
        <v>1949</v>
      </c>
      <c r="K360" s="11">
        <v>31000000</v>
      </c>
      <c r="L360" s="11"/>
      <c r="M360" s="11">
        <v>31000000</v>
      </c>
      <c r="N360" s="12">
        <v>45756</v>
      </c>
      <c r="O360" s="12">
        <v>45768</v>
      </c>
      <c r="P360" s="12">
        <v>46073</v>
      </c>
    </row>
    <row r="361" spans="1:16" s="2" customFormat="1" ht="74.7" customHeight="1" x14ac:dyDescent="0.25">
      <c r="A361" s="9" t="s">
        <v>1636</v>
      </c>
      <c r="B361" s="9" t="s">
        <v>1637</v>
      </c>
      <c r="C361" s="8" t="s">
        <v>50</v>
      </c>
      <c r="D361" s="9" t="s">
        <v>47</v>
      </c>
      <c r="E361" s="8">
        <v>0</v>
      </c>
      <c r="F361" s="9" t="s">
        <v>1809</v>
      </c>
      <c r="G361" s="9" t="s">
        <v>17</v>
      </c>
      <c r="H361" s="9" t="s">
        <v>152</v>
      </c>
      <c r="I361" s="9">
        <v>3779595</v>
      </c>
      <c r="J361" s="10" t="s">
        <v>1950</v>
      </c>
      <c r="K361" s="11">
        <v>31000000</v>
      </c>
      <c r="L361" s="11"/>
      <c r="M361" s="11">
        <v>31000000</v>
      </c>
      <c r="N361" s="12">
        <v>45756</v>
      </c>
      <c r="O361" s="12">
        <v>45770</v>
      </c>
      <c r="P361" s="12">
        <v>46075</v>
      </c>
    </row>
    <row r="362" spans="1:16" s="2" customFormat="1" ht="74.7" customHeight="1" x14ac:dyDescent="0.25">
      <c r="A362" s="9" t="s">
        <v>1638</v>
      </c>
      <c r="B362" s="9" t="s">
        <v>1639</v>
      </c>
      <c r="C362" s="8" t="s">
        <v>50</v>
      </c>
      <c r="D362" s="9" t="s">
        <v>47</v>
      </c>
      <c r="E362" s="8">
        <v>0</v>
      </c>
      <c r="F362" s="9" t="s">
        <v>1809</v>
      </c>
      <c r="G362" s="9" t="s">
        <v>17</v>
      </c>
      <c r="H362" s="9" t="s">
        <v>3808</v>
      </c>
      <c r="I362" s="9">
        <v>3779595</v>
      </c>
      <c r="J362" s="10" t="s">
        <v>1951</v>
      </c>
      <c r="K362" s="11">
        <v>31000000</v>
      </c>
      <c r="L362" s="11"/>
      <c r="M362" s="11">
        <v>31000000</v>
      </c>
      <c r="N362" s="12">
        <v>45756</v>
      </c>
      <c r="O362" s="12">
        <v>45768</v>
      </c>
      <c r="P362" s="12">
        <v>46073</v>
      </c>
    </row>
    <row r="363" spans="1:16" s="2" customFormat="1" ht="74.7" customHeight="1" x14ac:dyDescent="0.25">
      <c r="A363" s="9" t="s">
        <v>1640</v>
      </c>
      <c r="B363" s="9" t="s">
        <v>1641</v>
      </c>
      <c r="C363" s="8" t="s">
        <v>50</v>
      </c>
      <c r="D363" s="9" t="s">
        <v>47</v>
      </c>
      <c r="E363" s="8">
        <v>0</v>
      </c>
      <c r="F363" s="9" t="s">
        <v>1809</v>
      </c>
      <c r="G363" s="9" t="s">
        <v>17</v>
      </c>
      <c r="H363" s="9" t="s">
        <v>1642</v>
      </c>
      <c r="I363" s="9">
        <v>3779595</v>
      </c>
      <c r="J363" s="10" t="s">
        <v>1952</v>
      </c>
      <c r="K363" s="11">
        <v>31000000</v>
      </c>
      <c r="L363" s="11"/>
      <c r="M363" s="11">
        <v>31000000</v>
      </c>
      <c r="N363" s="12">
        <v>45756</v>
      </c>
      <c r="O363" s="12">
        <v>45768</v>
      </c>
      <c r="P363" s="12">
        <v>46073</v>
      </c>
    </row>
    <row r="364" spans="1:16" s="2" customFormat="1" ht="74.7" customHeight="1" x14ac:dyDescent="0.25">
      <c r="A364" s="9" t="s">
        <v>1643</v>
      </c>
      <c r="B364" s="9" t="s">
        <v>1644</v>
      </c>
      <c r="C364" s="8" t="s">
        <v>2922</v>
      </c>
      <c r="D364" s="9" t="s">
        <v>55</v>
      </c>
      <c r="E364" s="8">
        <v>0</v>
      </c>
      <c r="F364" s="9" t="s">
        <v>1809</v>
      </c>
      <c r="G364" s="9" t="s">
        <v>17</v>
      </c>
      <c r="H364" s="9" t="s">
        <v>1645</v>
      </c>
      <c r="I364" s="9">
        <v>3779595</v>
      </c>
      <c r="J364" s="10" t="s">
        <v>1953</v>
      </c>
      <c r="K364" s="11">
        <v>31000000</v>
      </c>
      <c r="L364" s="11"/>
      <c r="M364" s="11">
        <v>31000000</v>
      </c>
      <c r="N364" s="12">
        <v>45757</v>
      </c>
      <c r="O364" s="12">
        <v>45770</v>
      </c>
      <c r="P364" s="12">
        <v>46075</v>
      </c>
    </row>
    <row r="365" spans="1:16" s="2" customFormat="1" ht="74.7" customHeight="1" x14ac:dyDescent="0.25">
      <c r="A365" s="9" t="s">
        <v>1646</v>
      </c>
      <c r="B365" s="9" t="s">
        <v>1647</v>
      </c>
      <c r="C365" s="8" t="s">
        <v>2570</v>
      </c>
      <c r="D365" s="9" t="s">
        <v>47</v>
      </c>
      <c r="E365" s="8" t="s">
        <v>1074</v>
      </c>
      <c r="F365" s="9" t="s">
        <v>1809</v>
      </c>
      <c r="G365" s="9" t="s">
        <v>17</v>
      </c>
      <c r="H365" s="9" t="s">
        <v>3809</v>
      </c>
      <c r="I365" s="9">
        <v>3779595</v>
      </c>
      <c r="J365" s="10" t="s">
        <v>1954</v>
      </c>
      <c r="K365" s="11">
        <v>31000000</v>
      </c>
      <c r="L365" s="11"/>
      <c r="M365" s="11">
        <v>31000000</v>
      </c>
      <c r="N365" s="12">
        <v>45757</v>
      </c>
      <c r="O365" s="12">
        <v>45768</v>
      </c>
      <c r="P365" s="12">
        <v>46073</v>
      </c>
    </row>
    <row r="366" spans="1:16" s="2" customFormat="1" ht="74.7" customHeight="1" x14ac:dyDescent="0.25">
      <c r="A366" s="9" t="s">
        <v>1648</v>
      </c>
      <c r="B366" s="9" t="s">
        <v>1649</v>
      </c>
      <c r="C366" s="8" t="s">
        <v>50</v>
      </c>
      <c r="D366" s="9" t="s">
        <v>47</v>
      </c>
      <c r="E366" s="8">
        <v>0</v>
      </c>
      <c r="F366" s="9" t="s">
        <v>1809</v>
      </c>
      <c r="G366" s="9" t="s">
        <v>23</v>
      </c>
      <c r="H366" s="9" t="s">
        <v>1650</v>
      </c>
      <c r="I366" s="9">
        <v>3779595</v>
      </c>
      <c r="J366" s="10" t="s">
        <v>1955</v>
      </c>
      <c r="K366" s="11">
        <v>34100000</v>
      </c>
      <c r="L366" s="11"/>
      <c r="M366" s="11">
        <v>34100000</v>
      </c>
      <c r="N366" s="12">
        <v>45757</v>
      </c>
      <c r="O366" s="12">
        <v>45768</v>
      </c>
      <c r="P366" s="12">
        <v>46101</v>
      </c>
    </row>
    <row r="367" spans="1:16" s="2" customFormat="1" ht="74.7" customHeight="1" x14ac:dyDescent="0.25">
      <c r="A367" s="9" t="s">
        <v>1651</v>
      </c>
      <c r="B367" s="9" t="s">
        <v>1652</v>
      </c>
      <c r="C367" s="8" t="s">
        <v>50</v>
      </c>
      <c r="D367" s="9" t="s">
        <v>47</v>
      </c>
      <c r="E367" s="8" t="s">
        <v>1258</v>
      </c>
      <c r="F367" s="9" t="s">
        <v>1809</v>
      </c>
      <c r="G367" s="9" t="s">
        <v>17</v>
      </c>
      <c r="H367" s="9" t="s">
        <v>1653</v>
      </c>
      <c r="I367" s="9">
        <v>3779595</v>
      </c>
      <c r="J367" s="10" t="s">
        <v>1956</v>
      </c>
      <c r="K367" s="11">
        <v>31000000</v>
      </c>
      <c r="L367" s="11"/>
      <c r="M367" s="11">
        <v>31000000</v>
      </c>
      <c r="N367" s="12">
        <v>45757</v>
      </c>
      <c r="O367" s="12">
        <v>45770</v>
      </c>
      <c r="P367" s="12">
        <v>46075</v>
      </c>
    </row>
    <row r="368" spans="1:16" s="2" customFormat="1" ht="74.7" customHeight="1" x14ac:dyDescent="0.25">
      <c r="A368" s="9" t="s">
        <v>1654</v>
      </c>
      <c r="B368" s="9" t="s">
        <v>1655</v>
      </c>
      <c r="C368" s="8" t="s">
        <v>50</v>
      </c>
      <c r="D368" s="9" t="s">
        <v>360</v>
      </c>
      <c r="E368" s="8" t="s">
        <v>92</v>
      </c>
      <c r="F368" s="9" t="s">
        <v>1809</v>
      </c>
      <c r="G368" s="9" t="s">
        <v>22</v>
      </c>
      <c r="H368" s="9" t="s">
        <v>1656</v>
      </c>
      <c r="I368" s="9">
        <v>3779595</v>
      </c>
      <c r="J368" s="10" t="s">
        <v>1957</v>
      </c>
      <c r="K368" s="11">
        <v>102600000</v>
      </c>
      <c r="L368" s="11"/>
      <c r="M368" s="11">
        <v>102600000</v>
      </c>
      <c r="N368" s="12">
        <v>45757</v>
      </c>
      <c r="O368" s="12">
        <v>45770</v>
      </c>
      <c r="P368" s="12">
        <v>46075</v>
      </c>
    </row>
    <row r="369" spans="1:16" s="2" customFormat="1" ht="74.7" customHeight="1" x14ac:dyDescent="0.25">
      <c r="A369" s="9" t="s">
        <v>1657</v>
      </c>
      <c r="B369" s="9" t="s">
        <v>1658</v>
      </c>
      <c r="C369" s="8" t="s">
        <v>50</v>
      </c>
      <c r="D369" s="9" t="s">
        <v>47</v>
      </c>
      <c r="E369" s="8">
        <v>0</v>
      </c>
      <c r="F369" s="9" t="s">
        <v>1809</v>
      </c>
      <c r="G369" s="9" t="s">
        <v>17</v>
      </c>
      <c r="H369" s="9" t="s">
        <v>1659</v>
      </c>
      <c r="I369" s="9">
        <v>3779595</v>
      </c>
      <c r="J369" s="10" t="s">
        <v>1958</v>
      </c>
      <c r="K369" s="11">
        <v>31000000</v>
      </c>
      <c r="L369" s="11"/>
      <c r="M369" s="11">
        <v>31000000</v>
      </c>
      <c r="N369" s="12">
        <v>45757</v>
      </c>
      <c r="O369" s="12">
        <v>45769</v>
      </c>
      <c r="P369" s="12">
        <v>46074</v>
      </c>
    </row>
    <row r="370" spans="1:16" s="2" customFormat="1" ht="74.7" customHeight="1" x14ac:dyDescent="0.25">
      <c r="A370" s="9" t="s">
        <v>1660</v>
      </c>
      <c r="B370" s="9" t="s">
        <v>1661</v>
      </c>
      <c r="C370" s="8" t="s">
        <v>50</v>
      </c>
      <c r="D370" s="9" t="s">
        <v>47</v>
      </c>
      <c r="E370" s="8" t="s">
        <v>136</v>
      </c>
      <c r="F370" s="9" t="s">
        <v>1809</v>
      </c>
      <c r="G370" s="9" t="s">
        <v>17</v>
      </c>
      <c r="H370" s="9" t="s">
        <v>1662</v>
      </c>
      <c r="I370" s="9">
        <v>3779595</v>
      </c>
      <c r="J370" s="10" t="s">
        <v>1959</v>
      </c>
      <c r="K370" s="11">
        <v>31000000</v>
      </c>
      <c r="L370" s="11"/>
      <c r="M370" s="11">
        <v>31000000</v>
      </c>
      <c r="N370" s="12">
        <v>45757</v>
      </c>
      <c r="O370" s="12">
        <v>45772</v>
      </c>
      <c r="P370" s="12">
        <v>46077</v>
      </c>
    </row>
    <row r="371" spans="1:16" s="2" customFormat="1" ht="74.7" customHeight="1" x14ac:dyDescent="0.25">
      <c r="A371" s="9" t="s">
        <v>1960</v>
      </c>
      <c r="B371" s="9" t="s">
        <v>1961</v>
      </c>
      <c r="C371" s="8" t="s">
        <v>50</v>
      </c>
      <c r="D371" s="9" t="s">
        <v>47</v>
      </c>
      <c r="E371" s="8" t="s">
        <v>71</v>
      </c>
      <c r="F371" s="9" t="s">
        <v>1809</v>
      </c>
      <c r="G371" s="9" t="s">
        <v>24</v>
      </c>
      <c r="H371" s="9" t="s">
        <v>3453</v>
      </c>
      <c r="I371" s="9">
        <v>3779595</v>
      </c>
      <c r="J371" s="10" t="s">
        <v>1962</v>
      </c>
      <c r="K371" s="11">
        <v>31000000</v>
      </c>
      <c r="L371" s="11"/>
      <c r="M371" s="11">
        <v>31000000</v>
      </c>
      <c r="N371" s="12">
        <v>45757</v>
      </c>
      <c r="O371" s="12">
        <v>45778</v>
      </c>
      <c r="P371" s="12">
        <v>46081</v>
      </c>
    </row>
    <row r="372" spans="1:16" s="2" customFormat="1" ht="74.7" customHeight="1" x14ac:dyDescent="0.25">
      <c r="A372" s="9" t="s">
        <v>1663</v>
      </c>
      <c r="B372" s="9" t="s">
        <v>1664</v>
      </c>
      <c r="C372" s="8" t="s">
        <v>50</v>
      </c>
      <c r="D372" s="9" t="s">
        <v>47</v>
      </c>
      <c r="E372" s="8">
        <v>0</v>
      </c>
      <c r="F372" s="9" t="s">
        <v>1809</v>
      </c>
      <c r="G372" s="9" t="s">
        <v>24</v>
      </c>
      <c r="H372" s="9" t="s">
        <v>3810</v>
      </c>
      <c r="I372" s="9">
        <v>3779595</v>
      </c>
      <c r="J372" s="10" t="s">
        <v>1963</v>
      </c>
      <c r="K372" s="11">
        <v>31000000</v>
      </c>
      <c r="L372" s="11"/>
      <c r="M372" s="11">
        <v>31000000</v>
      </c>
      <c r="N372" s="12">
        <v>45756</v>
      </c>
      <c r="O372" s="12">
        <v>45770</v>
      </c>
      <c r="P372" s="12">
        <v>46075</v>
      </c>
    </row>
    <row r="373" spans="1:16" s="2" customFormat="1" ht="74.7" customHeight="1" x14ac:dyDescent="0.25">
      <c r="A373" s="9" t="s">
        <v>1665</v>
      </c>
      <c r="B373" s="9" t="s">
        <v>1666</v>
      </c>
      <c r="C373" s="8" t="s">
        <v>50</v>
      </c>
      <c r="D373" s="9" t="s">
        <v>47</v>
      </c>
      <c r="E373" s="8">
        <v>0</v>
      </c>
      <c r="F373" s="9" t="s">
        <v>1809</v>
      </c>
      <c r="G373" s="9" t="s">
        <v>17</v>
      </c>
      <c r="H373" s="9"/>
      <c r="I373" s="9">
        <v>3779595</v>
      </c>
      <c r="J373" s="10" t="s">
        <v>1964</v>
      </c>
      <c r="K373" s="11">
        <v>31000000</v>
      </c>
      <c r="L373" s="11"/>
      <c r="M373" s="11">
        <v>31000000</v>
      </c>
      <c r="N373" s="12">
        <v>45756</v>
      </c>
      <c r="O373" s="12">
        <v>45769</v>
      </c>
      <c r="P373" s="12">
        <v>46074</v>
      </c>
    </row>
    <row r="374" spans="1:16" s="2" customFormat="1" ht="74.7" customHeight="1" x14ac:dyDescent="0.25">
      <c r="A374" s="9" t="s">
        <v>1667</v>
      </c>
      <c r="B374" s="9" t="s">
        <v>1668</v>
      </c>
      <c r="C374" s="8" t="s">
        <v>2675</v>
      </c>
      <c r="D374" s="9" t="s">
        <v>47</v>
      </c>
      <c r="E374" s="8" t="s">
        <v>3293</v>
      </c>
      <c r="F374" s="9" t="s">
        <v>1809</v>
      </c>
      <c r="G374" s="9" t="s">
        <v>17</v>
      </c>
      <c r="H374" s="9" t="s">
        <v>1669</v>
      </c>
      <c r="I374" s="9">
        <v>3779595</v>
      </c>
      <c r="J374" s="10" t="s">
        <v>1965</v>
      </c>
      <c r="K374" s="11">
        <v>31000000</v>
      </c>
      <c r="L374" s="11"/>
      <c r="M374" s="11">
        <v>31000000</v>
      </c>
      <c r="N374" s="12">
        <v>45757</v>
      </c>
      <c r="O374" s="12">
        <v>45770</v>
      </c>
      <c r="P374" s="12">
        <v>46075</v>
      </c>
    </row>
    <row r="375" spans="1:16" s="2" customFormat="1" ht="74.7" customHeight="1" x14ac:dyDescent="0.25">
      <c r="A375" s="9" t="s">
        <v>1670</v>
      </c>
      <c r="B375" s="9" t="s">
        <v>1671</v>
      </c>
      <c r="C375" s="8" t="s">
        <v>2887</v>
      </c>
      <c r="D375" s="9" t="s">
        <v>47</v>
      </c>
      <c r="E375" s="8" t="s">
        <v>136</v>
      </c>
      <c r="F375" s="9" t="s">
        <v>1809</v>
      </c>
      <c r="G375" s="9" t="s">
        <v>24</v>
      </c>
      <c r="H375" s="9" t="s">
        <v>1672</v>
      </c>
      <c r="I375" s="9">
        <v>3779595</v>
      </c>
      <c r="J375" s="10" t="s">
        <v>1966</v>
      </c>
      <c r="K375" s="11">
        <v>31000000</v>
      </c>
      <c r="L375" s="11"/>
      <c r="M375" s="11">
        <v>31000000</v>
      </c>
      <c r="N375" s="12">
        <v>45758</v>
      </c>
      <c r="O375" s="12">
        <v>45769</v>
      </c>
      <c r="P375" s="12">
        <v>46074</v>
      </c>
    </row>
    <row r="376" spans="1:16" s="2" customFormat="1" ht="74.7" customHeight="1" x14ac:dyDescent="0.25">
      <c r="A376" s="9" t="s">
        <v>1673</v>
      </c>
      <c r="B376" s="9" t="s">
        <v>1674</v>
      </c>
      <c r="C376" s="8" t="s">
        <v>50</v>
      </c>
      <c r="D376" s="9" t="s">
        <v>47</v>
      </c>
      <c r="E376" s="8">
        <v>0</v>
      </c>
      <c r="F376" s="9" t="s">
        <v>1809</v>
      </c>
      <c r="G376" s="9" t="s">
        <v>24</v>
      </c>
      <c r="H376" s="9"/>
      <c r="I376" s="9">
        <v>3779595</v>
      </c>
      <c r="J376" s="10" t="s">
        <v>1967</v>
      </c>
      <c r="K376" s="11">
        <v>31000000</v>
      </c>
      <c r="L376" s="11"/>
      <c r="M376" s="11">
        <v>31000000</v>
      </c>
      <c r="N376" s="12">
        <v>45757</v>
      </c>
      <c r="O376" s="12">
        <v>45770</v>
      </c>
      <c r="P376" s="12">
        <v>46075</v>
      </c>
    </row>
    <row r="377" spans="1:16" s="2" customFormat="1" ht="74.7" customHeight="1" x14ac:dyDescent="0.25">
      <c r="A377" s="9" t="s">
        <v>1675</v>
      </c>
      <c r="B377" s="9" t="s">
        <v>1676</v>
      </c>
      <c r="C377" s="8" t="s">
        <v>50</v>
      </c>
      <c r="D377" s="9" t="s">
        <v>47</v>
      </c>
      <c r="E377" s="8">
        <v>0</v>
      </c>
      <c r="F377" s="9" t="s">
        <v>1809</v>
      </c>
      <c r="G377" s="9" t="s">
        <v>24</v>
      </c>
      <c r="H377" s="9" t="s">
        <v>3811</v>
      </c>
      <c r="I377" s="9">
        <v>3779595</v>
      </c>
      <c r="J377" s="10" t="s">
        <v>1968</v>
      </c>
      <c r="K377" s="11">
        <v>31000000</v>
      </c>
      <c r="L377" s="11"/>
      <c r="M377" s="11">
        <v>31000000</v>
      </c>
      <c r="N377" s="12">
        <v>45758</v>
      </c>
      <c r="O377" s="12">
        <v>45771</v>
      </c>
      <c r="P377" s="12">
        <v>46076</v>
      </c>
    </row>
    <row r="378" spans="1:16" s="2" customFormat="1" ht="74.7" customHeight="1" x14ac:dyDescent="0.25">
      <c r="A378" s="9" t="s">
        <v>1677</v>
      </c>
      <c r="B378" s="9" t="s">
        <v>1678</v>
      </c>
      <c r="C378" s="8" t="s">
        <v>2924</v>
      </c>
      <c r="D378" s="9" t="s">
        <v>47</v>
      </c>
      <c r="E378" s="8">
        <v>0</v>
      </c>
      <c r="F378" s="9" t="s">
        <v>1809</v>
      </c>
      <c r="G378" s="9" t="s">
        <v>27</v>
      </c>
      <c r="H378" s="9" t="s">
        <v>1679</v>
      </c>
      <c r="I378" s="9">
        <v>3779595</v>
      </c>
      <c r="J378" s="10" t="s">
        <v>1969</v>
      </c>
      <c r="K378" s="11">
        <v>46200000</v>
      </c>
      <c r="L378" s="11"/>
      <c r="M378" s="11">
        <v>46200000</v>
      </c>
      <c r="N378" s="12">
        <v>45758</v>
      </c>
      <c r="O378" s="12">
        <v>45768</v>
      </c>
      <c r="P378" s="12">
        <v>46101</v>
      </c>
    </row>
    <row r="379" spans="1:16" s="2" customFormat="1" ht="74.7" customHeight="1" x14ac:dyDescent="0.25">
      <c r="A379" s="9" t="s">
        <v>1680</v>
      </c>
      <c r="B379" s="9" t="s">
        <v>1681</v>
      </c>
      <c r="C379" s="8" t="s">
        <v>50</v>
      </c>
      <c r="D379" s="9" t="s">
        <v>47</v>
      </c>
      <c r="E379" s="8" t="s">
        <v>167</v>
      </c>
      <c r="F379" s="9" t="s">
        <v>1809</v>
      </c>
      <c r="G379" s="9" t="s">
        <v>17</v>
      </c>
      <c r="H379" s="9" t="s">
        <v>1682</v>
      </c>
      <c r="I379" s="9">
        <v>3779595</v>
      </c>
      <c r="J379" s="10" t="s">
        <v>1970</v>
      </c>
      <c r="K379" s="11">
        <v>31000000</v>
      </c>
      <c r="L379" s="11"/>
      <c r="M379" s="11">
        <v>31000000</v>
      </c>
      <c r="N379" s="12">
        <v>45756</v>
      </c>
      <c r="O379" s="12">
        <v>45772</v>
      </c>
      <c r="P379" s="12">
        <v>46077</v>
      </c>
    </row>
    <row r="380" spans="1:16" s="2" customFormat="1" ht="74.7" customHeight="1" x14ac:dyDescent="0.25">
      <c r="A380" s="9" t="s">
        <v>1971</v>
      </c>
      <c r="B380" s="9" t="s">
        <v>1972</v>
      </c>
      <c r="C380" s="8" t="s">
        <v>50</v>
      </c>
      <c r="D380" s="9" t="s">
        <v>47</v>
      </c>
      <c r="E380" s="8">
        <v>0</v>
      </c>
      <c r="F380" s="9" t="s">
        <v>1809</v>
      </c>
      <c r="G380" s="9" t="s">
        <v>17</v>
      </c>
      <c r="H380" s="9" t="s">
        <v>152</v>
      </c>
      <c r="I380" s="9">
        <v>3779595</v>
      </c>
      <c r="J380" s="10" t="s">
        <v>1973</v>
      </c>
      <c r="K380" s="11">
        <v>31000000</v>
      </c>
      <c r="L380" s="11"/>
      <c r="M380" s="11">
        <v>31000000</v>
      </c>
      <c r="N380" s="12">
        <v>45758</v>
      </c>
      <c r="O380" s="12">
        <v>45782</v>
      </c>
      <c r="P380" s="12">
        <v>46085</v>
      </c>
    </row>
    <row r="381" spans="1:16" s="2" customFormat="1" ht="74.7" customHeight="1" x14ac:dyDescent="0.25">
      <c r="A381" s="9" t="s">
        <v>1683</v>
      </c>
      <c r="B381" s="9" t="s">
        <v>1684</v>
      </c>
      <c r="C381" s="8" t="s">
        <v>50</v>
      </c>
      <c r="D381" s="9" t="s">
        <v>47</v>
      </c>
      <c r="E381" s="8">
        <v>0</v>
      </c>
      <c r="F381" s="9" t="s">
        <v>1809</v>
      </c>
      <c r="G381" s="9" t="s">
        <v>17</v>
      </c>
      <c r="H381" s="9" t="s">
        <v>1685</v>
      </c>
      <c r="I381" s="9">
        <v>3779595</v>
      </c>
      <c r="J381" s="10" t="s">
        <v>1974</v>
      </c>
      <c r="K381" s="11">
        <v>31000000</v>
      </c>
      <c r="L381" s="11"/>
      <c r="M381" s="11">
        <v>31000000</v>
      </c>
      <c r="N381" s="12">
        <v>45761</v>
      </c>
      <c r="O381" s="12">
        <v>45768</v>
      </c>
      <c r="P381" s="12">
        <v>46073</v>
      </c>
    </row>
    <row r="382" spans="1:16" s="2" customFormat="1" ht="74.7" customHeight="1" x14ac:dyDescent="0.25">
      <c r="A382" s="9" t="s">
        <v>1686</v>
      </c>
      <c r="B382" s="9" t="s">
        <v>1687</v>
      </c>
      <c r="C382" s="8" t="s">
        <v>50</v>
      </c>
      <c r="D382" s="9" t="s">
        <v>47</v>
      </c>
      <c r="E382" s="8">
        <v>0</v>
      </c>
      <c r="F382" s="9" t="s">
        <v>1809</v>
      </c>
      <c r="G382" s="9" t="s">
        <v>24</v>
      </c>
      <c r="H382" s="9"/>
      <c r="I382" s="9">
        <v>3779595</v>
      </c>
      <c r="J382" s="10" t="s">
        <v>1975</v>
      </c>
      <c r="K382" s="11">
        <v>31000000</v>
      </c>
      <c r="L382" s="11"/>
      <c r="M382" s="11">
        <v>31000000</v>
      </c>
      <c r="N382" s="12">
        <v>45761</v>
      </c>
      <c r="O382" s="12">
        <v>45770</v>
      </c>
      <c r="P382" s="12">
        <v>46075</v>
      </c>
    </row>
    <row r="383" spans="1:16" s="2" customFormat="1" ht="74.7" customHeight="1" x14ac:dyDescent="0.25">
      <c r="A383" s="9" t="s">
        <v>1976</v>
      </c>
      <c r="B383" s="9" t="s">
        <v>1977</v>
      </c>
      <c r="C383" s="8" t="s">
        <v>50</v>
      </c>
      <c r="D383" s="9" t="s">
        <v>47</v>
      </c>
      <c r="E383" s="8">
        <v>0</v>
      </c>
      <c r="F383" s="9" t="s">
        <v>1809</v>
      </c>
      <c r="G383" s="9" t="s">
        <v>17</v>
      </c>
      <c r="H383" s="9" t="s">
        <v>1978</v>
      </c>
      <c r="I383" s="9">
        <v>3779595</v>
      </c>
      <c r="J383" s="10" t="s">
        <v>1979</v>
      </c>
      <c r="K383" s="11">
        <v>31000000</v>
      </c>
      <c r="L383" s="11"/>
      <c r="M383" s="11">
        <v>31000000</v>
      </c>
      <c r="N383" s="12">
        <v>45761</v>
      </c>
      <c r="O383" s="12">
        <v>45778</v>
      </c>
      <c r="P383" s="12">
        <v>46081</v>
      </c>
    </row>
    <row r="384" spans="1:16" s="2" customFormat="1" ht="74.7" customHeight="1" x14ac:dyDescent="0.25">
      <c r="A384" s="9" t="s">
        <v>1688</v>
      </c>
      <c r="B384" s="9" t="s">
        <v>1689</v>
      </c>
      <c r="C384" s="8" t="s">
        <v>50</v>
      </c>
      <c r="D384" s="9" t="s">
        <v>47</v>
      </c>
      <c r="E384" s="8">
        <v>0</v>
      </c>
      <c r="F384" s="9" t="s">
        <v>1809</v>
      </c>
      <c r="G384" s="9" t="s">
        <v>17</v>
      </c>
      <c r="H384" s="9" t="s">
        <v>1980</v>
      </c>
      <c r="I384" s="9">
        <v>3779595</v>
      </c>
      <c r="J384" s="10" t="s">
        <v>1981</v>
      </c>
      <c r="K384" s="11">
        <v>31000000</v>
      </c>
      <c r="L384" s="11"/>
      <c r="M384" s="11">
        <v>31000000</v>
      </c>
      <c r="N384" s="12">
        <v>45761</v>
      </c>
      <c r="O384" s="12">
        <v>45769</v>
      </c>
      <c r="P384" s="12">
        <v>46074</v>
      </c>
    </row>
    <row r="385" spans="1:16" s="2" customFormat="1" ht="74.7" customHeight="1" x14ac:dyDescent="0.25">
      <c r="A385" s="9" t="s">
        <v>1690</v>
      </c>
      <c r="B385" s="9" t="s">
        <v>1691</v>
      </c>
      <c r="C385" s="8" t="s">
        <v>50</v>
      </c>
      <c r="D385" s="9" t="s">
        <v>47</v>
      </c>
      <c r="E385" s="8">
        <v>0</v>
      </c>
      <c r="F385" s="9" t="s">
        <v>1809</v>
      </c>
      <c r="G385" s="9" t="s">
        <v>24</v>
      </c>
      <c r="H385" s="9" t="s">
        <v>1692</v>
      </c>
      <c r="I385" s="9">
        <v>3779595</v>
      </c>
      <c r="J385" s="10" t="s">
        <v>1982</v>
      </c>
      <c r="K385" s="11">
        <v>31000000</v>
      </c>
      <c r="L385" s="11"/>
      <c r="M385" s="11">
        <v>31000000</v>
      </c>
      <c r="N385" s="12">
        <v>45751</v>
      </c>
      <c r="O385" s="12">
        <v>45775</v>
      </c>
      <c r="P385" s="12">
        <v>46080</v>
      </c>
    </row>
    <row r="386" spans="1:16" s="2" customFormat="1" ht="74.7" customHeight="1" x14ac:dyDescent="0.25">
      <c r="A386" s="9" t="s">
        <v>1693</v>
      </c>
      <c r="B386" s="9" t="s">
        <v>1694</v>
      </c>
      <c r="C386" s="8" t="s">
        <v>50</v>
      </c>
      <c r="D386" s="9" t="s">
        <v>47</v>
      </c>
      <c r="E386" s="8">
        <v>0</v>
      </c>
      <c r="F386" s="9" t="s">
        <v>1809</v>
      </c>
      <c r="G386" s="9" t="s">
        <v>24</v>
      </c>
      <c r="H386" s="9" t="s">
        <v>1695</v>
      </c>
      <c r="I386" s="9">
        <v>3779595</v>
      </c>
      <c r="J386" s="10" t="s">
        <v>1983</v>
      </c>
      <c r="K386" s="11">
        <v>31000000</v>
      </c>
      <c r="L386" s="11"/>
      <c r="M386" s="11">
        <v>31000000</v>
      </c>
      <c r="N386" s="12">
        <v>45761</v>
      </c>
      <c r="O386" s="12">
        <v>45770</v>
      </c>
      <c r="P386" s="12">
        <v>46075</v>
      </c>
    </row>
    <row r="387" spans="1:16" s="2" customFormat="1" ht="74.7" customHeight="1" x14ac:dyDescent="0.25">
      <c r="A387" s="9" t="s">
        <v>1696</v>
      </c>
      <c r="B387" s="9" t="s">
        <v>1697</v>
      </c>
      <c r="C387" s="8" t="s">
        <v>2925</v>
      </c>
      <c r="D387" s="9" t="s">
        <v>47</v>
      </c>
      <c r="E387" s="8">
        <v>0</v>
      </c>
      <c r="F387" s="9" t="s">
        <v>1809</v>
      </c>
      <c r="G387" s="9" t="s">
        <v>24</v>
      </c>
      <c r="H387" s="9" t="s">
        <v>3362</v>
      </c>
      <c r="I387" s="9">
        <v>3779595</v>
      </c>
      <c r="J387" s="10" t="s">
        <v>1984</v>
      </c>
      <c r="K387" s="11">
        <v>31000000</v>
      </c>
      <c r="L387" s="11"/>
      <c r="M387" s="11">
        <v>31000000</v>
      </c>
      <c r="N387" s="12">
        <v>45757</v>
      </c>
      <c r="O387" s="12">
        <v>45775</v>
      </c>
      <c r="P387" s="12">
        <v>46080</v>
      </c>
    </row>
    <row r="388" spans="1:16" s="2" customFormat="1" ht="74.7" customHeight="1" x14ac:dyDescent="0.25">
      <c r="A388" s="9" t="s">
        <v>1985</v>
      </c>
      <c r="B388" s="9" t="s">
        <v>1986</v>
      </c>
      <c r="C388" s="8" t="s">
        <v>50</v>
      </c>
      <c r="D388" s="9" t="s">
        <v>47</v>
      </c>
      <c r="E388" s="8">
        <v>0</v>
      </c>
      <c r="F388" s="9" t="s">
        <v>1809</v>
      </c>
      <c r="G388" s="9" t="s">
        <v>17</v>
      </c>
      <c r="H388" s="9" t="s">
        <v>1987</v>
      </c>
      <c r="I388" s="9">
        <v>3779595</v>
      </c>
      <c r="J388" s="10" t="s">
        <v>1988</v>
      </c>
      <c r="K388" s="11">
        <v>31000000</v>
      </c>
      <c r="L388" s="11"/>
      <c r="M388" s="11">
        <v>31000000</v>
      </c>
      <c r="N388" s="12">
        <v>45761</v>
      </c>
      <c r="O388" s="12">
        <v>45779</v>
      </c>
      <c r="P388" s="12">
        <v>46092</v>
      </c>
    </row>
    <row r="389" spans="1:16" s="2" customFormat="1" ht="74.7" customHeight="1" x14ac:dyDescent="0.25">
      <c r="A389" s="9" t="s">
        <v>1698</v>
      </c>
      <c r="B389" s="9" t="s">
        <v>1699</v>
      </c>
      <c r="C389" s="8" t="s">
        <v>50</v>
      </c>
      <c r="D389" s="9" t="s">
        <v>360</v>
      </c>
      <c r="E389" s="8" t="s">
        <v>92</v>
      </c>
      <c r="F389" s="9" t="s">
        <v>1809</v>
      </c>
      <c r="G389" s="9" t="s">
        <v>22</v>
      </c>
      <c r="H389" s="9" t="s">
        <v>1700</v>
      </c>
      <c r="I389" s="9">
        <v>3779595</v>
      </c>
      <c r="J389" s="10" t="s">
        <v>1989</v>
      </c>
      <c r="K389" s="11">
        <v>92070000</v>
      </c>
      <c r="L389" s="11"/>
      <c r="M389" s="11">
        <v>92070000</v>
      </c>
      <c r="N389" s="12">
        <v>45761</v>
      </c>
      <c r="O389" s="12">
        <v>45771</v>
      </c>
      <c r="P389" s="12">
        <v>46104</v>
      </c>
    </row>
    <row r="390" spans="1:16" s="2" customFormat="1" ht="74.7" customHeight="1" x14ac:dyDescent="0.25">
      <c r="A390" s="9" t="s">
        <v>1990</v>
      </c>
      <c r="B390" s="9" t="s">
        <v>1991</v>
      </c>
      <c r="C390" s="8" t="s">
        <v>2570</v>
      </c>
      <c r="D390" s="9" t="s">
        <v>55</v>
      </c>
      <c r="E390" s="8">
        <v>0</v>
      </c>
      <c r="F390" s="9" t="s">
        <v>1809</v>
      </c>
      <c r="G390" s="9" t="s">
        <v>24</v>
      </c>
      <c r="H390" s="9"/>
      <c r="I390" s="9">
        <v>3779595</v>
      </c>
      <c r="J390" s="10" t="s">
        <v>1992</v>
      </c>
      <c r="K390" s="11">
        <v>31000000</v>
      </c>
      <c r="L390" s="11"/>
      <c r="M390" s="11">
        <v>31000000</v>
      </c>
      <c r="N390" s="12">
        <v>45773</v>
      </c>
      <c r="O390" s="12">
        <v>45778</v>
      </c>
      <c r="P390" s="12">
        <v>46081</v>
      </c>
    </row>
    <row r="391" spans="1:16" s="2" customFormat="1" ht="74.7" customHeight="1" x14ac:dyDescent="0.25">
      <c r="A391" s="9" t="s">
        <v>1701</v>
      </c>
      <c r="B391" s="9" t="s">
        <v>1702</v>
      </c>
      <c r="C391" s="8" t="s">
        <v>50</v>
      </c>
      <c r="D391" s="9" t="s">
        <v>47</v>
      </c>
      <c r="E391" s="8" t="s">
        <v>115</v>
      </c>
      <c r="F391" s="9" t="s">
        <v>1809</v>
      </c>
      <c r="G391" s="9" t="s">
        <v>17</v>
      </c>
      <c r="H391" s="9" t="s">
        <v>1703</v>
      </c>
      <c r="I391" s="9">
        <v>3779595</v>
      </c>
      <c r="J391" s="10" t="s">
        <v>1993</v>
      </c>
      <c r="K391" s="11">
        <v>36828000</v>
      </c>
      <c r="L391" s="11"/>
      <c r="M391" s="11">
        <v>36828000</v>
      </c>
      <c r="N391" s="12">
        <v>45761</v>
      </c>
      <c r="O391" s="12">
        <v>45770</v>
      </c>
      <c r="P391" s="12">
        <v>46103</v>
      </c>
    </row>
    <row r="392" spans="1:16" s="2" customFormat="1" ht="74.7" customHeight="1" x14ac:dyDescent="0.25">
      <c r="A392" s="9" t="s">
        <v>1704</v>
      </c>
      <c r="B392" s="9" t="s">
        <v>1705</v>
      </c>
      <c r="C392" s="8" t="s">
        <v>50</v>
      </c>
      <c r="D392" s="9" t="s">
        <v>47</v>
      </c>
      <c r="E392" s="8">
        <v>0</v>
      </c>
      <c r="F392" s="9" t="s">
        <v>1809</v>
      </c>
      <c r="G392" s="9" t="s">
        <v>17</v>
      </c>
      <c r="H392" s="9"/>
      <c r="I392" s="9">
        <v>3779595</v>
      </c>
      <c r="J392" s="10" t="s">
        <v>1994</v>
      </c>
      <c r="K392" s="11">
        <v>31000000</v>
      </c>
      <c r="L392" s="11"/>
      <c r="M392" s="11">
        <v>31000000</v>
      </c>
      <c r="N392" s="12">
        <v>45762</v>
      </c>
      <c r="O392" s="12">
        <v>45770</v>
      </c>
      <c r="P392" s="12">
        <v>46075</v>
      </c>
    </row>
    <row r="393" spans="1:16" s="2" customFormat="1" ht="74.7" customHeight="1" x14ac:dyDescent="0.25">
      <c r="A393" s="9" t="s">
        <v>1706</v>
      </c>
      <c r="B393" s="9" t="s">
        <v>1707</v>
      </c>
      <c r="C393" s="8" t="s">
        <v>50</v>
      </c>
      <c r="D393" s="9" t="s">
        <v>47</v>
      </c>
      <c r="E393" s="8">
        <v>0</v>
      </c>
      <c r="F393" s="9" t="s">
        <v>1809</v>
      </c>
      <c r="G393" s="9" t="s">
        <v>17</v>
      </c>
      <c r="H393" s="9"/>
      <c r="I393" s="9">
        <v>3779595</v>
      </c>
      <c r="J393" s="10" t="s">
        <v>1995</v>
      </c>
      <c r="K393" s="11">
        <v>31000000</v>
      </c>
      <c r="L393" s="11"/>
      <c r="M393" s="11">
        <v>31000000</v>
      </c>
      <c r="N393" s="12">
        <v>45761</v>
      </c>
      <c r="O393" s="12">
        <v>45770</v>
      </c>
      <c r="P393" s="12">
        <v>46075</v>
      </c>
    </row>
    <row r="394" spans="1:16" s="2" customFormat="1" ht="74.7" customHeight="1" x14ac:dyDescent="0.25">
      <c r="A394" s="9" t="s">
        <v>1708</v>
      </c>
      <c r="B394" s="9" t="s">
        <v>1709</v>
      </c>
      <c r="C394" s="8" t="s">
        <v>2929</v>
      </c>
      <c r="D394" s="9" t="s">
        <v>47</v>
      </c>
      <c r="E394" s="8">
        <v>0</v>
      </c>
      <c r="F394" s="9" t="s">
        <v>1809</v>
      </c>
      <c r="G394" s="9" t="s">
        <v>17</v>
      </c>
      <c r="H394" s="9" t="s">
        <v>1710</v>
      </c>
      <c r="I394" s="9">
        <v>3779595</v>
      </c>
      <c r="J394" s="10" t="s">
        <v>1996</v>
      </c>
      <c r="K394" s="11">
        <v>31000000</v>
      </c>
      <c r="L394" s="11"/>
      <c r="M394" s="11">
        <v>31000000</v>
      </c>
      <c r="N394" s="12">
        <v>45756</v>
      </c>
      <c r="O394" s="12">
        <v>45770</v>
      </c>
      <c r="P394" s="12">
        <v>46075</v>
      </c>
    </row>
    <row r="395" spans="1:16" s="2" customFormat="1" ht="74.7" customHeight="1" x14ac:dyDescent="0.25">
      <c r="A395" s="9" t="s">
        <v>1711</v>
      </c>
      <c r="B395" s="9" t="s">
        <v>1712</v>
      </c>
      <c r="C395" s="8" t="s">
        <v>50</v>
      </c>
      <c r="D395" s="9" t="s">
        <v>47</v>
      </c>
      <c r="E395" s="8">
        <v>0</v>
      </c>
      <c r="F395" s="9" t="s">
        <v>1809</v>
      </c>
      <c r="G395" s="9" t="s">
        <v>17</v>
      </c>
      <c r="H395" s="9" t="s">
        <v>1713</v>
      </c>
      <c r="I395" s="9">
        <v>3779595</v>
      </c>
      <c r="J395" s="10" t="s">
        <v>1997</v>
      </c>
      <c r="K395" s="11">
        <v>31000000</v>
      </c>
      <c r="L395" s="11"/>
      <c r="M395" s="11">
        <v>31000000</v>
      </c>
      <c r="N395" s="12">
        <v>45756</v>
      </c>
      <c r="O395" s="12">
        <v>45771</v>
      </c>
      <c r="P395" s="12">
        <v>46076</v>
      </c>
    </row>
    <row r="396" spans="1:16" s="2" customFormat="1" ht="74.7" customHeight="1" x14ac:dyDescent="0.25">
      <c r="A396" s="9" t="s">
        <v>1714</v>
      </c>
      <c r="B396" s="9" t="s">
        <v>1715</v>
      </c>
      <c r="C396" s="8" t="s">
        <v>2930</v>
      </c>
      <c r="D396" s="9" t="s">
        <v>47</v>
      </c>
      <c r="E396" s="8">
        <v>0</v>
      </c>
      <c r="F396" s="9" t="s">
        <v>1809</v>
      </c>
      <c r="G396" s="9" t="s">
        <v>24</v>
      </c>
      <c r="H396" s="9" t="s">
        <v>3812</v>
      </c>
      <c r="I396" s="9">
        <v>3779595</v>
      </c>
      <c r="J396" s="10" t="s">
        <v>1998</v>
      </c>
      <c r="K396" s="11">
        <v>31000000</v>
      </c>
      <c r="L396" s="11"/>
      <c r="M396" s="11">
        <v>31000000</v>
      </c>
      <c r="N396" s="12">
        <v>45756</v>
      </c>
      <c r="O396" s="12">
        <v>45775</v>
      </c>
      <c r="P396" s="12">
        <v>46080</v>
      </c>
    </row>
    <row r="397" spans="1:16" s="2" customFormat="1" ht="74.7" customHeight="1" x14ac:dyDescent="0.25">
      <c r="A397" s="9" t="s">
        <v>1716</v>
      </c>
      <c r="B397" s="9" t="s">
        <v>1717</v>
      </c>
      <c r="C397" s="8" t="s">
        <v>50</v>
      </c>
      <c r="D397" s="9" t="s">
        <v>47</v>
      </c>
      <c r="E397" s="8">
        <v>0</v>
      </c>
      <c r="F397" s="9" t="s">
        <v>1809</v>
      </c>
      <c r="G397" s="9" t="s">
        <v>17</v>
      </c>
      <c r="H397" s="9" t="s">
        <v>1718</v>
      </c>
      <c r="I397" s="9">
        <v>3779595</v>
      </c>
      <c r="J397" s="10" t="s">
        <v>1999</v>
      </c>
      <c r="K397" s="11">
        <v>39743000</v>
      </c>
      <c r="L397" s="11"/>
      <c r="M397" s="11">
        <v>39743000</v>
      </c>
      <c r="N397" s="12">
        <v>45761</v>
      </c>
      <c r="O397" s="12">
        <v>45771</v>
      </c>
      <c r="P397" s="12">
        <v>46104</v>
      </c>
    </row>
    <row r="398" spans="1:16" s="2" customFormat="1" ht="74.7" customHeight="1" x14ac:dyDescent="0.25">
      <c r="A398" s="9" t="s">
        <v>2000</v>
      </c>
      <c r="B398" s="9" t="s">
        <v>2001</v>
      </c>
      <c r="C398" s="8" t="s">
        <v>50</v>
      </c>
      <c r="D398" s="9" t="s">
        <v>55</v>
      </c>
      <c r="E398" s="8">
        <v>0</v>
      </c>
      <c r="F398" s="9" t="s">
        <v>1809</v>
      </c>
      <c r="G398" s="9" t="s">
        <v>17</v>
      </c>
      <c r="H398" s="9" t="s">
        <v>2002</v>
      </c>
      <c r="I398" s="9">
        <v>3779595</v>
      </c>
      <c r="J398" s="10" t="s">
        <v>2003</v>
      </c>
      <c r="K398" s="11">
        <v>31000000</v>
      </c>
      <c r="L398" s="11"/>
      <c r="M398" s="11">
        <v>31000000</v>
      </c>
      <c r="N398" s="12">
        <v>45762</v>
      </c>
      <c r="O398" s="12">
        <v>45778</v>
      </c>
      <c r="P398" s="12">
        <v>46081</v>
      </c>
    </row>
    <row r="399" spans="1:16" s="2" customFormat="1" ht="74.7" customHeight="1" x14ac:dyDescent="0.25">
      <c r="A399" s="9" t="s">
        <v>1719</v>
      </c>
      <c r="B399" s="9" t="s">
        <v>1720</v>
      </c>
      <c r="C399" s="8" t="s">
        <v>50</v>
      </c>
      <c r="D399" s="9" t="s">
        <v>47</v>
      </c>
      <c r="E399" s="8" t="s">
        <v>1355</v>
      </c>
      <c r="F399" s="9" t="s">
        <v>1809</v>
      </c>
      <c r="G399" s="9" t="s">
        <v>24</v>
      </c>
      <c r="H399" s="9" t="s">
        <v>1721</v>
      </c>
      <c r="I399" s="9">
        <v>3779595</v>
      </c>
      <c r="J399" s="10" t="s">
        <v>2004</v>
      </c>
      <c r="K399" s="11">
        <v>31000000</v>
      </c>
      <c r="L399" s="11"/>
      <c r="M399" s="11">
        <v>31000000</v>
      </c>
      <c r="N399" s="12">
        <v>45762</v>
      </c>
      <c r="O399" s="12">
        <v>45775</v>
      </c>
      <c r="P399" s="12">
        <v>46080</v>
      </c>
    </row>
    <row r="400" spans="1:16" s="2" customFormat="1" ht="74.7" customHeight="1" x14ac:dyDescent="0.25">
      <c r="A400" s="9" t="s">
        <v>1722</v>
      </c>
      <c r="B400" s="9" t="s">
        <v>1723</v>
      </c>
      <c r="C400" s="8" t="s">
        <v>50</v>
      </c>
      <c r="D400" s="9" t="s">
        <v>47</v>
      </c>
      <c r="E400" s="8">
        <v>0</v>
      </c>
      <c r="F400" s="9" t="s">
        <v>1809</v>
      </c>
      <c r="G400" s="9" t="s">
        <v>17</v>
      </c>
      <c r="H400" s="9" t="s">
        <v>1724</v>
      </c>
      <c r="I400" s="9">
        <v>3779595</v>
      </c>
      <c r="J400" s="10" t="s">
        <v>2005</v>
      </c>
      <c r="K400" s="11">
        <v>31000000</v>
      </c>
      <c r="L400" s="11"/>
      <c r="M400" s="11">
        <v>31000000</v>
      </c>
      <c r="N400" s="12">
        <v>45761</v>
      </c>
      <c r="O400" s="12">
        <v>45770</v>
      </c>
      <c r="P400" s="12">
        <v>46075</v>
      </c>
    </row>
    <row r="401" spans="1:16" s="2" customFormat="1" ht="74.7" customHeight="1" x14ac:dyDescent="0.25">
      <c r="A401" s="9" t="s">
        <v>3813</v>
      </c>
      <c r="B401" s="9" t="s">
        <v>3814</v>
      </c>
      <c r="C401" s="8" t="s">
        <v>2932</v>
      </c>
      <c r="D401" s="9" t="s">
        <v>3815</v>
      </c>
      <c r="E401" s="8" t="s">
        <v>3490</v>
      </c>
      <c r="F401" s="9" t="s">
        <v>1809</v>
      </c>
      <c r="G401" s="9" t="s">
        <v>19</v>
      </c>
      <c r="H401" s="9"/>
      <c r="I401" s="9">
        <v>3779595</v>
      </c>
      <c r="J401" s="10" t="s">
        <v>3816</v>
      </c>
      <c r="K401" s="11">
        <v>0</v>
      </c>
      <c r="L401" s="11"/>
      <c r="M401" s="11">
        <v>0</v>
      </c>
      <c r="N401" s="12">
        <v>45728</v>
      </c>
      <c r="O401" s="12">
        <v>45772</v>
      </c>
      <c r="P401" s="12" t="s">
        <v>3502</v>
      </c>
    </row>
    <row r="402" spans="1:16" s="2" customFormat="1" ht="74.7" customHeight="1" x14ac:dyDescent="0.25">
      <c r="A402" s="9" t="s">
        <v>1725</v>
      </c>
      <c r="B402" s="9" t="s">
        <v>1726</v>
      </c>
      <c r="C402" s="8" t="s">
        <v>50</v>
      </c>
      <c r="D402" s="9" t="s">
        <v>47</v>
      </c>
      <c r="E402" s="8" t="s">
        <v>56</v>
      </c>
      <c r="F402" s="9" t="s">
        <v>1809</v>
      </c>
      <c r="G402" s="9" t="s">
        <v>17</v>
      </c>
      <c r="H402" s="9" t="s">
        <v>1727</v>
      </c>
      <c r="I402" s="9">
        <v>3779595</v>
      </c>
      <c r="J402" s="10" t="s">
        <v>2006</v>
      </c>
      <c r="K402" s="11">
        <v>36828000</v>
      </c>
      <c r="L402" s="11"/>
      <c r="M402" s="11">
        <v>36828000</v>
      </c>
      <c r="N402" s="12">
        <v>45763</v>
      </c>
      <c r="O402" s="12">
        <v>45772</v>
      </c>
      <c r="P402" s="12">
        <v>46105</v>
      </c>
    </row>
    <row r="403" spans="1:16" s="2" customFormat="1" ht="74.7" customHeight="1" x14ac:dyDescent="0.25">
      <c r="A403" s="9" t="s">
        <v>2007</v>
      </c>
      <c r="B403" s="9" t="s">
        <v>2008</v>
      </c>
      <c r="C403" s="8" t="s">
        <v>2933</v>
      </c>
      <c r="D403" s="9" t="s">
        <v>47</v>
      </c>
      <c r="E403" s="8">
        <v>0</v>
      </c>
      <c r="F403" s="9" t="s">
        <v>1809</v>
      </c>
      <c r="G403" s="9" t="s">
        <v>17</v>
      </c>
      <c r="H403" s="9" t="s">
        <v>3817</v>
      </c>
      <c r="I403" s="9">
        <v>3779595</v>
      </c>
      <c r="J403" s="10" t="s">
        <v>2009</v>
      </c>
      <c r="K403" s="11">
        <v>36828000</v>
      </c>
      <c r="L403" s="11"/>
      <c r="M403" s="11">
        <v>36828000</v>
      </c>
      <c r="N403" s="12">
        <v>45763</v>
      </c>
      <c r="O403" s="12">
        <v>45772</v>
      </c>
      <c r="P403" s="12">
        <v>46105</v>
      </c>
    </row>
    <row r="404" spans="1:16" s="2" customFormat="1" ht="74.7" customHeight="1" x14ac:dyDescent="0.25">
      <c r="A404" s="9" t="s">
        <v>1728</v>
      </c>
      <c r="B404" s="9" t="s">
        <v>1729</v>
      </c>
      <c r="C404" s="8" t="s">
        <v>2602</v>
      </c>
      <c r="D404" s="9" t="s">
        <v>47</v>
      </c>
      <c r="E404" s="8">
        <v>0</v>
      </c>
      <c r="F404" s="9" t="s">
        <v>1809</v>
      </c>
      <c r="G404" s="9" t="s">
        <v>17</v>
      </c>
      <c r="H404" s="9" t="s">
        <v>1730</v>
      </c>
      <c r="I404" s="9">
        <v>3779595</v>
      </c>
      <c r="J404" s="10" t="s">
        <v>2010</v>
      </c>
      <c r="K404" s="11">
        <v>39743000</v>
      </c>
      <c r="L404" s="11"/>
      <c r="M404" s="11">
        <v>39743000</v>
      </c>
      <c r="N404" s="12">
        <v>45768</v>
      </c>
      <c r="O404" s="12">
        <v>45772</v>
      </c>
      <c r="P404" s="12">
        <v>46105</v>
      </c>
    </row>
    <row r="405" spans="1:16" s="2" customFormat="1" ht="74.7" customHeight="1" x14ac:dyDescent="0.25">
      <c r="A405" s="9" t="s">
        <v>2011</v>
      </c>
      <c r="B405" s="9" t="s">
        <v>2012</v>
      </c>
      <c r="C405" s="8" t="s">
        <v>50</v>
      </c>
      <c r="D405" s="9" t="s">
        <v>55</v>
      </c>
      <c r="E405" s="8" t="s">
        <v>2556</v>
      </c>
      <c r="F405" s="9" t="s">
        <v>1809</v>
      </c>
      <c r="G405" s="9" t="s">
        <v>17</v>
      </c>
      <c r="H405" s="9"/>
      <c r="I405" s="9">
        <v>3779595</v>
      </c>
      <c r="J405" s="10" t="s">
        <v>2013</v>
      </c>
      <c r="K405" s="11">
        <v>31000000</v>
      </c>
      <c r="L405" s="11"/>
      <c r="M405" s="11">
        <v>31000000</v>
      </c>
      <c r="N405" s="12">
        <v>45768</v>
      </c>
      <c r="O405" s="12">
        <v>45779</v>
      </c>
      <c r="P405" s="12">
        <v>46082</v>
      </c>
    </row>
    <row r="406" spans="1:16" s="2" customFormat="1" ht="74.7" customHeight="1" x14ac:dyDescent="0.25">
      <c r="A406" s="9" t="s">
        <v>2014</v>
      </c>
      <c r="B406" s="9" t="s">
        <v>2015</v>
      </c>
      <c r="C406" s="8" t="s">
        <v>50</v>
      </c>
      <c r="D406" s="9" t="s">
        <v>47</v>
      </c>
      <c r="E406" s="8" t="s">
        <v>137</v>
      </c>
      <c r="F406" s="9" t="s">
        <v>1809</v>
      </c>
      <c r="G406" s="9" t="s">
        <v>24</v>
      </c>
      <c r="H406" s="9" t="s">
        <v>3818</v>
      </c>
      <c r="I406" s="9">
        <v>3779595</v>
      </c>
      <c r="J406" s="10" t="s">
        <v>2016</v>
      </c>
      <c r="K406" s="11">
        <v>31000000</v>
      </c>
      <c r="L406" s="11"/>
      <c r="M406" s="11">
        <v>31000000</v>
      </c>
      <c r="N406" s="12">
        <v>45762</v>
      </c>
      <c r="O406" s="12">
        <v>45783</v>
      </c>
      <c r="P406" s="12">
        <v>46086</v>
      </c>
    </row>
    <row r="407" spans="1:16" s="2" customFormat="1" ht="74.7" customHeight="1" x14ac:dyDescent="0.25">
      <c r="A407" s="9" t="s">
        <v>2017</v>
      </c>
      <c r="B407" s="9" t="s">
        <v>2018</v>
      </c>
      <c r="C407" s="8" t="s">
        <v>2934</v>
      </c>
      <c r="D407" s="9" t="s">
        <v>55</v>
      </c>
      <c r="E407" s="8">
        <v>0</v>
      </c>
      <c r="F407" s="9" t="s">
        <v>1809</v>
      </c>
      <c r="G407" s="9" t="s">
        <v>24</v>
      </c>
      <c r="H407" s="9"/>
      <c r="I407" s="9">
        <v>3779595</v>
      </c>
      <c r="J407" s="10" t="s">
        <v>2019</v>
      </c>
      <c r="K407" s="11">
        <v>32000000</v>
      </c>
      <c r="L407" s="11"/>
      <c r="M407" s="11">
        <v>32000000</v>
      </c>
      <c r="N407" s="12">
        <v>45756</v>
      </c>
      <c r="O407" s="12">
        <v>45778</v>
      </c>
      <c r="P407" s="12">
        <v>46081</v>
      </c>
    </row>
    <row r="408" spans="1:16" s="2" customFormat="1" ht="74.7" customHeight="1" x14ac:dyDescent="0.25">
      <c r="A408" s="9" t="s">
        <v>2020</v>
      </c>
      <c r="B408" s="9" t="s">
        <v>2021</v>
      </c>
      <c r="C408" s="8" t="s">
        <v>2935</v>
      </c>
      <c r="D408" s="9" t="s">
        <v>47</v>
      </c>
      <c r="E408" s="8">
        <v>0</v>
      </c>
      <c r="F408" s="9" t="s">
        <v>1809</v>
      </c>
      <c r="G408" s="9" t="s">
        <v>24</v>
      </c>
      <c r="H408" s="9" t="s">
        <v>2022</v>
      </c>
      <c r="I408" s="9">
        <v>3779595</v>
      </c>
      <c r="J408" s="10" t="s">
        <v>2023</v>
      </c>
      <c r="K408" s="11">
        <v>31000000</v>
      </c>
      <c r="L408" s="11"/>
      <c r="M408" s="11">
        <v>31000000</v>
      </c>
      <c r="N408" s="12">
        <v>45768</v>
      </c>
      <c r="O408" s="12">
        <v>45783</v>
      </c>
      <c r="P408" s="12">
        <v>46086</v>
      </c>
    </row>
    <row r="409" spans="1:16" s="2" customFormat="1" ht="74.7" customHeight="1" x14ac:dyDescent="0.25">
      <c r="A409" s="9" t="s">
        <v>2024</v>
      </c>
      <c r="B409" s="9" t="s">
        <v>2025</v>
      </c>
      <c r="C409" s="8" t="s">
        <v>50</v>
      </c>
      <c r="D409" s="9" t="s">
        <v>360</v>
      </c>
      <c r="E409" s="8" t="s">
        <v>137</v>
      </c>
      <c r="F409" s="9" t="s">
        <v>1809</v>
      </c>
      <c r="G409" s="9" t="s">
        <v>17</v>
      </c>
      <c r="H409" s="9" t="s">
        <v>2026</v>
      </c>
      <c r="I409" s="9">
        <v>3779595</v>
      </c>
      <c r="J409" s="10" t="s">
        <v>2027</v>
      </c>
      <c r="K409" s="11">
        <v>43000000</v>
      </c>
      <c r="L409" s="11"/>
      <c r="M409" s="11">
        <v>43000000</v>
      </c>
      <c r="N409" s="12">
        <v>45768</v>
      </c>
      <c r="O409" s="12">
        <v>45776</v>
      </c>
      <c r="P409" s="12">
        <v>46081</v>
      </c>
    </row>
    <row r="410" spans="1:16" s="2" customFormat="1" ht="74.7" customHeight="1" x14ac:dyDescent="0.25">
      <c r="A410" s="9" t="s">
        <v>2028</v>
      </c>
      <c r="B410" s="9" t="s">
        <v>2029</v>
      </c>
      <c r="C410" s="8" t="s">
        <v>50</v>
      </c>
      <c r="D410" s="9" t="s">
        <v>47</v>
      </c>
      <c r="E410" s="8">
        <v>0</v>
      </c>
      <c r="F410" s="9" t="s">
        <v>1809</v>
      </c>
      <c r="G410" s="9" t="s">
        <v>17</v>
      </c>
      <c r="H410" s="9" t="s">
        <v>2557</v>
      </c>
      <c r="I410" s="9">
        <v>3779595</v>
      </c>
      <c r="J410" s="10" t="s">
        <v>2030</v>
      </c>
      <c r="K410" s="11">
        <v>39743000</v>
      </c>
      <c r="L410" s="11"/>
      <c r="M410" s="11">
        <v>39743000</v>
      </c>
      <c r="N410" s="12">
        <v>45769</v>
      </c>
      <c r="O410" s="12">
        <v>45778</v>
      </c>
      <c r="P410" s="12">
        <v>46112</v>
      </c>
    </row>
    <row r="411" spans="1:16" s="2" customFormat="1" ht="74.7" customHeight="1" x14ac:dyDescent="0.25">
      <c r="A411" s="9" t="s">
        <v>2031</v>
      </c>
      <c r="B411" s="9" t="s">
        <v>2032</v>
      </c>
      <c r="C411" s="8" t="s">
        <v>2832</v>
      </c>
      <c r="D411" s="9" t="s">
        <v>47</v>
      </c>
      <c r="E411" s="8" t="s">
        <v>136</v>
      </c>
      <c r="F411" s="9" t="s">
        <v>1809</v>
      </c>
      <c r="G411" s="9" t="s">
        <v>24</v>
      </c>
      <c r="H411" s="9" t="s">
        <v>2033</v>
      </c>
      <c r="I411" s="9">
        <v>3779595</v>
      </c>
      <c r="J411" s="10" t="s">
        <v>2034</v>
      </c>
      <c r="K411" s="11">
        <v>31000000</v>
      </c>
      <c r="L411" s="11"/>
      <c r="M411" s="11">
        <v>31000000</v>
      </c>
      <c r="N411" s="12">
        <v>45767</v>
      </c>
      <c r="O411" s="12">
        <v>45782</v>
      </c>
      <c r="P411" s="12">
        <v>46085</v>
      </c>
    </row>
    <row r="412" spans="1:16" s="2" customFormat="1" ht="74.7" customHeight="1" x14ac:dyDescent="0.25">
      <c r="A412" s="9" t="s">
        <v>2035</v>
      </c>
      <c r="B412" s="9" t="s">
        <v>2036</v>
      </c>
      <c r="C412" s="8" t="s">
        <v>2937</v>
      </c>
      <c r="D412" s="9" t="s">
        <v>47</v>
      </c>
      <c r="E412" s="8">
        <v>0</v>
      </c>
      <c r="F412" s="9" t="s">
        <v>1809</v>
      </c>
      <c r="G412" s="9" t="s">
        <v>17</v>
      </c>
      <c r="H412" s="9" t="s">
        <v>2037</v>
      </c>
      <c r="I412" s="9">
        <v>3779595</v>
      </c>
      <c r="J412" s="10" t="s">
        <v>2038</v>
      </c>
      <c r="K412" s="11">
        <v>31000000</v>
      </c>
      <c r="L412" s="11"/>
      <c r="M412" s="11">
        <v>31000000</v>
      </c>
      <c r="N412" s="12">
        <v>45768</v>
      </c>
      <c r="O412" s="12">
        <v>45782</v>
      </c>
      <c r="P412" s="12">
        <v>46085</v>
      </c>
    </row>
    <row r="413" spans="1:16" s="2" customFormat="1" ht="74.7" customHeight="1" x14ac:dyDescent="0.25">
      <c r="A413" s="9" t="s">
        <v>1731</v>
      </c>
      <c r="B413" s="9" t="s">
        <v>1732</v>
      </c>
      <c r="C413" s="8" t="s">
        <v>50</v>
      </c>
      <c r="D413" s="9" t="s">
        <v>47</v>
      </c>
      <c r="E413" s="8">
        <v>0</v>
      </c>
      <c r="F413" s="9" t="s">
        <v>1809</v>
      </c>
      <c r="G413" s="9" t="s">
        <v>31</v>
      </c>
      <c r="H413" s="9" t="s">
        <v>1733</v>
      </c>
      <c r="I413" s="9">
        <v>3779595</v>
      </c>
      <c r="J413" s="10" t="s">
        <v>2039</v>
      </c>
      <c r="K413" s="11">
        <v>42240000</v>
      </c>
      <c r="L413" s="11"/>
      <c r="M413" s="11">
        <v>42240000</v>
      </c>
      <c r="N413" s="12">
        <v>45766</v>
      </c>
      <c r="O413" s="12">
        <v>45777</v>
      </c>
      <c r="P413" s="12">
        <v>46110</v>
      </c>
    </row>
    <row r="414" spans="1:16" s="2" customFormat="1" ht="74.7" customHeight="1" x14ac:dyDescent="0.25">
      <c r="A414" s="9" t="s">
        <v>2040</v>
      </c>
      <c r="B414" s="9" t="s">
        <v>2041</v>
      </c>
      <c r="C414" s="8" t="s">
        <v>2558</v>
      </c>
      <c r="D414" s="9" t="s">
        <v>47</v>
      </c>
      <c r="E414" s="8" t="s">
        <v>167</v>
      </c>
      <c r="F414" s="9" t="s">
        <v>1809</v>
      </c>
      <c r="G414" s="9" t="s">
        <v>24</v>
      </c>
      <c r="H414" s="9" t="s">
        <v>2042</v>
      </c>
      <c r="I414" s="9">
        <v>3779595</v>
      </c>
      <c r="J414" s="10" t="s">
        <v>2043</v>
      </c>
      <c r="K414" s="11">
        <v>31000000</v>
      </c>
      <c r="L414" s="11"/>
      <c r="M414" s="11">
        <v>31000000</v>
      </c>
      <c r="N414" s="12">
        <v>45769</v>
      </c>
      <c r="O414" s="12">
        <v>45778</v>
      </c>
      <c r="P414" s="12">
        <v>46081</v>
      </c>
    </row>
    <row r="415" spans="1:16" s="2" customFormat="1" ht="74.7" customHeight="1" x14ac:dyDescent="0.25">
      <c r="A415" s="9" t="s">
        <v>2044</v>
      </c>
      <c r="B415" s="9" t="s">
        <v>2045</v>
      </c>
      <c r="C415" s="8" t="s">
        <v>50</v>
      </c>
      <c r="D415" s="9" t="s">
        <v>55</v>
      </c>
      <c r="E415" s="8">
        <v>0</v>
      </c>
      <c r="F415" s="9" t="s">
        <v>1809</v>
      </c>
      <c r="G415" s="9" t="s">
        <v>17</v>
      </c>
      <c r="H415" s="9" t="s">
        <v>2046</v>
      </c>
      <c r="I415" s="9">
        <v>3779595</v>
      </c>
      <c r="J415" s="10" t="s">
        <v>2047</v>
      </c>
      <c r="K415" s="11">
        <v>31000000</v>
      </c>
      <c r="L415" s="11"/>
      <c r="M415" s="11">
        <v>31000000</v>
      </c>
      <c r="N415" s="12">
        <v>45770</v>
      </c>
      <c r="O415" s="12">
        <v>45778</v>
      </c>
      <c r="P415" s="12">
        <v>46081</v>
      </c>
    </row>
    <row r="416" spans="1:16" s="2" customFormat="1" ht="74.7" customHeight="1" x14ac:dyDescent="0.25">
      <c r="A416" s="9" t="s">
        <v>2048</v>
      </c>
      <c r="B416" s="9" t="s">
        <v>2049</v>
      </c>
      <c r="C416" s="8" t="s">
        <v>2938</v>
      </c>
      <c r="D416" s="9" t="s">
        <v>47</v>
      </c>
      <c r="E416" s="8">
        <v>0</v>
      </c>
      <c r="F416" s="9" t="s">
        <v>1809</v>
      </c>
      <c r="G416" s="9" t="s">
        <v>24</v>
      </c>
      <c r="H416" s="9" t="s">
        <v>2050</v>
      </c>
      <c r="I416" s="9">
        <v>3779595</v>
      </c>
      <c r="J416" s="10" t="s">
        <v>2051</v>
      </c>
      <c r="K416" s="11">
        <v>31000000</v>
      </c>
      <c r="L416" s="11"/>
      <c r="M416" s="11">
        <v>31000000</v>
      </c>
      <c r="N416" s="12">
        <v>45769</v>
      </c>
      <c r="O416" s="12">
        <v>45778</v>
      </c>
      <c r="P416" s="12">
        <v>46081</v>
      </c>
    </row>
    <row r="417" spans="1:16" s="2" customFormat="1" ht="74.7" customHeight="1" x14ac:dyDescent="0.25">
      <c r="A417" s="9" t="s">
        <v>2052</v>
      </c>
      <c r="B417" s="9" t="s">
        <v>2053</v>
      </c>
      <c r="C417" s="8" t="s">
        <v>50</v>
      </c>
      <c r="D417" s="9" t="s">
        <v>47</v>
      </c>
      <c r="E417" s="8">
        <v>0</v>
      </c>
      <c r="F417" s="9" t="s">
        <v>1809</v>
      </c>
      <c r="G417" s="9" t="s">
        <v>17</v>
      </c>
      <c r="H417" s="9"/>
      <c r="I417" s="9">
        <v>3779595</v>
      </c>
      <c r="J417" s="10" t="s">
        <v>2054</v>
      </c>
      <c r="K417" s="11">
        <v>39743000</v>
      </c>
      <c r="L417" s="11"/>
      <c r="M417" s="11">
        <v>39743000</v>
      </c>
      <c r="N417" s="12">
        <v>45768</v>
      </c>
      <c r="O417" s="12">
        <v>45782</v>
      </c>
      <c r="P417" s="12">
        <v>46116</v>
      </c>
    </row>
    <row r="418" spans="1:16" s="2" customFormat="1" ht="74.7" customHeight="1" x14ac:dyDescent="0.25">
      <c r="A418" s="9" t="s">
        <v>2559</v>
      </c>
      <c r="B418" s="9" t="s">
        <v>2560</v>
      </c>
      <c r="C418" s="8" t="s">
        <v>2558</v>
      </c>
      <c r="D418" s="9" t="s">
        <v>47</v>
      </c>
      <c r="E418" s="8">
        <v>0</v>
      </c>
      <c r="F418" s="9" t="s">
        <v>1809</v>
      </c>
      <c r="G418" s="9" t="s">
        <v>24</v>
      </c>
      <c r="H418" s="9"/>
      <c r="I418" s="9">
        <v>3779595</v>
      </c>
      <c r="J418" s="10" t="s">
        <v>2561</v>
      </c>
      <c r="K418" s="11">
        <v>31000000</v>
      </c>
      <c r="L418" s="11"/>
      <c r="M418" s="11">
        <v>31000000</v>
      </c>
      <c r="N418" s="12">
        <v>45769</v>
      </c>
      <c r="O418" s="12">
        <v>45792</v>
      </c>
      <c r="P418" s="12">
        <v>46095</v>
      </c>
    </row>
    <row r="419" spans="1:16" s="2" customFormat="1" ht="74.7" customHeight="1" x14ac:dyDescent="0.25">
      <c r="A419" s="9" t="s">
        <v>2055</v>
      </c>
      <c r="B419" s="9" t="s">
        <v>2056</v>
      </c>
      <c r="C419" s="8" t="s">
        <v>2569</v>
      </c>
      <c r="D419" s="9" t="s">
        <v>47</v>
      </c>
      <c r="E419" s="8">
        <v>0</v>
      </c>
      <c r="F419" s="9" t="s">
        <v>1809</v>
      </c>
      <c r="G419" s="9" t="s">
        <v>17</v>
      </c>
      <c r="H419" s="9" t="s">
        <v>2563</v>
      </c>
      <c r="I419" s="9">
        <v>3779595</v>
      </c>
      <c r="J419" s="10" t="s">
        <v>2057</v>
      </c>
      <c r="K419" s="11">
        <v>39743000</v>
      </c>
      <c r="L419" s="11"/>
      <c r="M419" s="11">
        <v>39743000</v>
      </c>
      <c r="N419" s="12">
        <v>45770</v>
      </c>
      <c r="O419" s="12">
        <v>45779</v>
      </c>
      <c r="P419" s="12">
        <v>46113</v>
      </c>
    </row>
    <row r="420" spans="1:16" s="2" customFormat="1" ht="74.7" customHeight="1" x14ac:dyDescent="0.25">
      <c r="A420" s="9" t="s">
        <v>2058</v>
      </c>
      <c r="B420" s="9" t="s">
        <v>2059</v>
      </c>
      <c r="C420" s="8" t="s">
        <v>50</v>
      </c>
      <c r="D420" s="9" t="s">
        <v>47</v>
      </c>
      <c r="E420" s="8" t="s">
        <v>56</v>
      </c>
      <c r="F420" s="9" t="s">
        <v>1809</v>
      </c>
      <c r="G420" s="9" t="s">
        <v>17</v>
      </c>
      <c r="H420" s="9" t="s">
        <v>2060</v>
      </c>
      <c r="I420" s="9">
        <v>3779595</v>
      </c>
      <c r="J420" s="10" t="s">
        <v>2061</v>
      </c>
      <c r="K420" s="11">
        <v>31000000</v>
      </c>
      <c r="L420" s="11"/>
      <c r="M420" s="11">
        <v>31000000</v>
      </c>
      <c r="N420" s="12">
        <v>45770</v>
      </c>
      <c r="O420" s="12">
        <v>45778</v>
      </c>
      <c r="P420" s="12">
        <v>46081</v>
      </c>
    </row>
    <row r="421" spans="1:16" s="2" customFormat="1" ht="74.7" customHeight="1" x14ac:dyDescent="0.25">
      <c r="A421" s="9" t="s">
        <v>2062</v>
      </c>
      <c r="B421" s="9" t="s">
        <v>2063</v>
      </c>
      <c r="C421" s="8" t="s">
        <v>50</v>
      </c>
      <c r="D421" s="9" t="s">
        <v>47</v>
      </c>
      <c r="E421" s="8" t="s">
        <v>219</v>
      </c>
      <c r="F421" s="9" t="s">
        <v>1809</v>
      </c>
      <c r="G421" s="9" t="s">
        <v>17</v>
      </c>
      <c r="H421" s="9" t="s">
        <v>2994</v>
      </c>
      <c r="I421" s="9">
        <v>3779595</v>
      </c>
      <c r="J421" s="10" t="s">
        <v>2064</v>
      </c>
      <c r="K421" s="11">
        <v>31000000</v>
      </c>
      <c r="L421" s="11"/>
      <c r="M421" s="11">
        <v>31000000</v>
      </c>
      <c r="N421" s="12">
        <v>45770</v>
      </c>
      <c r="O421" s="12">
        <v>45778</v>
      </c>
      <c r="P421" s="12">
        <v>46081</v>
      </c>
    </row>
    <row r="422" spans="1:16" s="2" customFormat="1" ht="74.7" customHeight="1" x14ac:dyDescent="0.25">
      <c r="A422" s="9" t="s">
        <v>2065</v>
      </c>
      <c r="B422" s="9" t="s">
        <v>2066</v>
      </c>
      <c r="C422" s="8" t="s">
        <v>2940</v>
      </c>
      <c r="D422" s="9" t="s">
        <v>47</v>
      </c>
      <c r="E422" s="8" t="s">
        <v>136</v>
      </c>
      <c r="F422" s="9" t="s">
        <v>1809</v>
      </c>
      <c r="G422" s="9" t="s">
        <v>24</v>
      </c>
      <c r="H422" s="9"/>
      <c r="I422" s="9">
        <v>3779595</v>
      </c>
      <c r="J422" s="10" t="s">
        <v>2067</v>
      </c>
      <c r="K422" s="11">
        <v>31000000</v>
      </c>
      <c r="L422" s="11"/>
      <c r="M422" s="11">
        <v>31000000</v>
      </c>
      <c r="N422" s="12">
        <v>45770</v>
      </c>
      <c r="O422" s="12">
        <v>45782</v>
      </c>
      <c r="P422" s="12">
        <v>46085</v>
      </c>
    </row>
    <row r="423" spans="1:16" s="2" customFormat="1" ht="74.7" customHeight="1" x14ac:dyDescent="0.25">
      <c r="A423" s="9" t="s">
        <v>2068</v>
      </c>
      <c r="B423" s="9" t="s">
        <v>2069</v>
      </c>
      <c r="C423" s="8" t="s">
        <v>2570</v>
      </c>
      <c r="D423" s="9" t="s">
        <v>55</v>
      </c>
      <c r="E423" s="8">
        <v>0</v>
      </c>
      <c r="F423" s="9" t="s">
        <v>1809</v>
      </c>
      <c r="G423" s="9" t="s">
        <v>24</v>
      </c>
      <c r="H423" s="9" t="s">
        <v>2070</v>
      </c>
      <c r="I423" s="9">
        <v>3779595</v>
      </c>
      <c r="J423" s="10" t="s">
        <v>2071</v>
      </c>
      <c r="K423" s="11">
        <v>31000000</v>
      </c>
      <c r="L423" s="11"/>
      <c r="M423" s="11">
        <v>31000000</v>
      </c>
      <c r="N423" s="12">
        <v>45755</v>
      </c>
      <c r="O423" s="12">
        <v>45784</v>
      </c>
      <c r="P423" s="12">
        <v>46087</v>
      </c>
    </row>
    <row r="424" spans="1:16" s="2" customFormat="1" ht="74.7" customHeight="1" x14ac:dyDescent="0.25">
      <c r="A424" s="9" t="s">
        <v>2072</v>
      </c>
      <c r="B424" s="9" t="s">
        <v>2073</v>
      </c>
      <c r="C424" s="8" t="s">
        <v>2943</v>
      </c>
      <c r="D424" s="9" t="s">
        <v>55</v>
      </c>
      <c r="E424" s="8">
        <v>0</v>
      </c>
      <c r="F424" s="9" t="s">
        <v>1809</v>
      </c>
      <c r="G424" s="9" t="s">
        <v>24</v>
      </c>
      <c r="H424" s="9" t="s">
        <v>2074</v>
      </c>
      <c r="I424" s="9">
        <v>3779595</v>
      </c>
      <c r="J424" s="10" t="s">
        <v>2075</v>
      </c>
      <c r="K424" s="11">
        <v>31000000</v>
      </c>
      <c r="L424" s="11"/>
      <c r="M424" s="11">
        <v>31000000</v>
      </c>
      <c r="N424" s="12">
        <v>45770</v>
      </c>
      <c r="O424" s="12">
        <v>45789</v>
      </c>
      <c r="P424" s="12">
        <v>46092</v>
      </c>
    </row>
    <row r="425" spans="1:16" s="2" customFormat="1" ht="74.7" customHeight="1" x14ac:dyDescent="0.25">
      <c r="A425" s="9" t="s">
        <v>2076</v>
      </c>
      <c r="B425" s="9" t="s">
        <v>2077</v>
      </c>
      <c r="C425" s="8" t="s">
        <v>2944</v>
      </c>
      <c r="D425" s="9" t="s">
        <v>360</v>
      </c>
      <c r="E425" s="8" t="s">
        <v>52</v>
      </c>
      <c r="F425" s="9" t="s">
        <v>1809</v>
      </c>
      <c r="G425" s="9" t="s">
        <v>25</v>
      </c>
      <c r="H425" s="9"/>
      <c r="I425" s="9">
        <v>3779595</v>
      </c>
      <c r="J425" s="10" t="s">
        <v>2078</v>
      </c>
      <c r="K425" s="11">
        <v>42830000</v>
      </c>
      <c r="L425" s="11"/>
      <c r="M425" s="11">
        <v>42830000</v>
      </c>
      <c r="N425" s="12">
        <v>45770</v>
      </c>
      <c r="O425" s="12">
        <v>45778</v>
      </c>
      <c r="P425" s="12">
        <v>46081</v>
      </c>
    </row>
    <row r="426" spans="1:16" s="2" customFormat="1" ht="74.7" customHeight="1" x14ac:dyDescent="0.25">
      <c r="A426" s="9" t="s">
        <v>2079</v>
      </c>
      <c r="B426" s="9" t="s">
        <v>2080</v>
      </c>
      <c r="C426" s="8" t="s">
        <v>50</v>
      </c>
      <c r="D426" s="9" t="s">
        <v>47</v>
      </c>
      <c r="E426" s="8">
        <v>0</v>
      </c>
      <c r="F426" s="9" t="s">
        <v>1809</v>
      </c>
      <c r="G426" s="9" t="s">
        <v>24</v>
      </c>
      <c r="H426" s="9" t="s">
        <v>2081</v>
      </c>
      <c r="I426" s="9">
        <v>3779595</v>
      </c>
      <c r="J426" s="10" t="s">
        <v>2082</v>
      </c>
      <c r="K426" s="11">
        <v>31000000</v>
      </c>
      <c r="L426" s="11"/>
      <c r="M426" s="11">
        <v>31000000</v>
      </c>
      <c r="N426" s="12">
        <v>45769</v>
      </c>
      <c r="O426" s="12">
        <v>45785</v>
      </c>
      <c r="P426" s="12">
        <v>46088</v>
      </c>
    </row>
    <row r="427" spans="1:16" s="2" customFormat="1" ht="74.7" customHeight="1" x14ac:dyDescent="0.25">
      <c r="A427" s="9" t="s">
        <v>2083</v>
      </c>
      <c r="B427" s="9" t="s">
        <v>2084</v>
      </c>
      <c r="C427" s="8" t="s">
        <v>2945</v>
      </c>
      <c r="D427" s="9" t="s">
        <v>360</v>
      </c>
      <c r="E427" s="8" t="s">
        <v>104</v>
      </c>
      <c r="F427" s="9" t="s">
        <v>1809</v>
      </c>
      <c r="G427" s="9" t="s">
        <v>17</v>
      </c>
      <c r="H427" s="9" t="s">
        <v>2085</v>
      </c>
      <c r="I427" s="9">
        <v>3779595</v>
      </c>
      <c r="J427" s="10" t="s">
        <v>2086</v>
      </c>
      <c r="K427" s="11">
        <v>60000000</v>
      </c>
      <c r="L427" s="11"/>
      <c r="M427" s="11">
        <v>60000000</v>
      </c>
      <c r="N427" s="12">
        <v>45735</v>
      </c>
      <c r="O427" s="12">
        <v>45779</v>
      </c>
      <c r="P427" s="12">
        <v>46082</v>
      </c>
    </row>
    <row r="428" spans="1:16" s="2" customFormat="1" ht="74.7" customHeight="1" x14ac:dyDescent="0.25">
      <c r="A428" s="9" t="s">
        <v>2087</v>
      </c>
      <c r="B428" s="9" t="s">
        <v>2088</v>
      </c>
      <c r="C428" s="8" t="s">
        <v>50</v>
      </c>
      <c r="D428" s="9" t="s">
        <v>47</v>
      </c>
      <c r="E428" s="8" t="s">
        <v>2089</v>
      </c>
      <c r="F428" s="9" t="s">
        <v>1809</v>
      </c>
      <c r="G428" s="9" t="s">
        <v>17</v>
      </c>
      <c r="H428" s="9" t="s">
        <v>3819</v>
      </c>
      <c r="I428" s="9">
        <v>3779595</v>
      </c>
      <c r="J428" s="10" t="s">
        <v>2090</v>
      </c>
      <c r="K428" s="11">
        <v>36828000</v>
      </c>
      <c r="L428" s="11"/>
      <c r="M428" s="11">
        <v>36828000</v>
      </c>
      <c r="N428" s="12">
        <v>45771</v>
      </c>
      <c r="O428" s="12">
        <v>45783</v>
      </c>
      <c r="P428" s="12">
        <v>46117</v>
      </c>
    </row>
    <row r="429" spans="1:16" s="2" customFormat="1" ht="74.7" customHeight="1" x14ac:dyDescent="0.25">
      <c r="A429" s="9" t="s">
        <v>2091</v>
      </c>
      <c r="B429" s="9" t="s">
        <v>2092</v>
      </c>
      <c r="C429" s="8" t="s">
        <v>50</v>
      </c>
      <c r="D429" s="9" t="s">
        <v>360</v>
      </c>
      <c r="E429" s="8" t="s">
        <v>92</v>
      </c>
      <c r="F429" s="9" t="s">
        <v>1809</v>
      </c>
      <c r="G429" s="9" t="s">
        <v>17</v>
      </c>
      <c r="H429" s="9" t="s">
        <v>2093</v>
      </c>
      <c r="I429" s="9">
        <v>3779595</v>
      </c>
      <c r="J429" s="10" t="s">
        <v>2094</v>
      </c>
      <c r="K429" s="11">
        <v>47300000</v>
      </c>
      <c r="L429" s="11"/>
      <c r="M429" s="11">
        <v>47300000</v>
      </c>
      <c r="N429" s="12">
        <v>45770</v>
      </c>
      <c r="O429" s="12">
        <v>45779</v>
      </c>
      <c r="P429" s="12">
        <v>46113</v>
      </c>
    </row>
    <row r="430" spans="1:16" s="2" customFormat="1" ht="74.7" customHeight="1" x14ac:dyDescent="0.25">
      <c r="A430" s="9" t="s">
        <v>2095</v>
      </c>
      <c r="B430" s="9" t="s">
        <v>2096</v>
      </c>
      <c r="C430" s="8" t="s">
        <v>50</v>
      </c>
      <c r="D430" s="9" t="s">
        <v>47</v>
      </c>
      <c r="E430" s="8">
        <v>0</v>
      </c>
      <c r="F430" s="9" t="s">
        <v>1809</v>
      </c>
      <c r="G430" s="9" t="s">
        <v>24</v>
      </c>
      <c r="H430" s="9" t="s">
        <v>152</v>
      </c>
      <c r="I430" s="9">
        <v>3779595</v>
      </c>
      <c r="J430" s="10" t="s">
        <v>2097</v>
      </c>
      <c r="K430" s="11">
        <v>31000000</v>
      </c>
      <c r="L430" s="11"/>
      <c r="M430" s="11">
        <v>31000000</v>
      </c>
      <c r="N430" s="12">
        <v>45771</v>
      </c>
      <c r="O430" s="12">
        <v>45783</v>
      </c>
      <c r="P430" s="12">
        <v>46086</v>
      </c>
    </row>
    <row r="431" spans="1:16" s="2" customFormat="1" ht="74.7" customHeight="1" x14ac:dyDescent="0.25">
      <c r="A431" s="9" t="s">
        <v>2098</v>
      </c>
      <c r="B431" s="9" t="s">
        <v>2099</v>
      </c>
      <c r="C431" s="8" t="s">
        <v>50</v>
      </c>
      <c r="D431" s="9" t="s">
        <v>360</v>
      </c>
      <c r="E431" s="8" t="s">
        <v>2566</v>
      </c>
      <c r="F431" s="9" t="s">
        <v>1809</v>
      </c>
      <c r="G431" s="9" t="s">
        <v>34</v>
      </c>
      <c r="H431" s="9"/>
      <c r="I431" s="9">
        <v>3779595</v>
      </c>
      <c r="J431" s="10" t="s">
        <v>2100</v>
      </c>
      <c r="K431" s="11">
        <v>130000000</v>
      </c>
      <c r="L431" s="11"/>
      <c r="M431" s="11">
        <v>130000000</v>
      </c>
      <c r="N431" s="12">
        <v>45767</v>
      </c>
      <c r="O431" s="12">
        <v>45779</v>
      </c>
      <c r="P431" s="12">
        <v>46082</v>
      </c>
    </row>
    <row r="432" spans="1:16" s="2" customFormat="1" ht="74.7" customHeight="1" x14ac:dyDescent="0.25">
      <c r="A432" s="9" t="s">
        <v>2101</v>
      </c>
      <c r="B432" s="9" t="s">
        <v>2102</v>
      </c>
      <c r="C432" s="8" t="s">
        <v>50</v>
      </c>
      <c r="D432" s="9" t="s">
        <v>47</v>
      </c>
      <c r="E432" s="8" t="s">
        <v>56</v>
      </c>
      <c r="F432" s="9" t="s">
        <v>1809</v>
      </c>
      <c r="G432" s="9" t="s">
        <v>17</v>
      </c>
      <c r="H432" s="9"/>
      <c r="I432" s="9">
        <v>3779595</v>
      </c>
      <c r="J432" s="10" t="s">
        <v>2103</v>
      </c>
      <c r="K432" s="11">
        <v>31000000</v>
      </c>
      <c r="L432" s="11"/>
      <c r="M432" s="11">
        <v>31000000</v>
      </c>
      <c r="N432" s="12">
        <v>45770</v>
      </c>
      <c r="O432" s="12">
        <v>45779</v>
      </c>
      <c r="P432" s="12">
        <v>46082</v>
      </c>
    </row>
    <row r="433" spans="1:16" s="2" customFormat="1" ht="74.7" customHeight="1" x14ac:dyDescent="0.25">
      <c r="A433" s="9" t="s">
        <v>2104</v>
      </c>
      <c r="B433" s="9" t="s">
        <v>2105</v>
      </c>
      <c r="C433" s="8" t="s">
        <v>50</v>
      </c>
      <c r="D433" s="9" t="s">
        <v>47</v>
      </c>
      <c r="E433" s="8">
        <v>0</v>
      </c>
      <c r="F433" s="9" t="s">
        <v>1809</v>
      </c>
      <c r="G433" s="9" t="s">
        <v>17</v>
      </c>
      <c r="H433" s="9" t="s">
        <v>2106</v>
      </c>
      <c r="I433" s="9">
        <v>3779595</v>
      </c>
      <c r="J433" s="10" t="s">
        <v>2107</v>
      </c>
      <c r="K433" s="11">
        <v>31000000</v>
      </c>
      <c r="L433" s="11"/>
      <c r="M433" s="11">
        <v>31000000</v>
      </c>
      <c r="N433" s="12">
        <v>45771</v>
      </c>
      <c r="O433" s="12">
        <v>45783</v>
      </c>
      <c r="P433" s="12">
        <v>46086</v>
      </c>
    </row>
    <row r="434" spans="1:16" s="2" customFormat="1" ht="74.7" customHeight="1" x14ac:dyDescent="0.25">
      <c r="A434" s="9" t="s">
        <v>3820</v>
      </c>
      <c r="B434" s="9" t="s">
        <v>3821</v>
      </c>
      <c r="C434" s="8" t="s">
        <v>2946</v>
      </c>
      <c r="D434" s="9" t="s">
        <v>360</v>
      </c>
      <c r="E434" s="8" t="s">
        <v>136</v>
      </c>
      <c r="F434" s="9" t="s">
        <v>1809</v>
      </c>
      <c r="G434" s="9" t="s">
        <v>32</v>
      </c>
      <c r="H434" s="9" t="s">
        <v>3822</v>
      </c>
      <c r="I434" s="9">
        <v>3779595</v>
      </c>
      <c r="J434" s="10" t="s">
        <v>3823</v>
      </c>
      <c r="K434" s="11">
        <v>43266667</v>
      </c>
      <c r="L434" s="11"/>
      <c r="M434" s="11">
        <v>43266667</v>
      </c>
      <c r="N434" s="12">
        <v>45771</v>
      </c>
      <c r="O434" s="12">
        <v>45782</v>
      </c>
      <c r="P434" s="12">
        <v>46174</v>
      </c>
    </row>
    <row r="435" spans="1:16" s="2" customFormat="1" ht="74.7" customHeight="1" x14ac:dyDescent="0.25">
      <c r="A435" s="9" t="s">
        <v>2108</v>
      </c>
      <c r="B435" s="9" t="s">
        <v>2109</v>
      </c>
      <c r="C435" s="8" t="s">
        <v>50</v>
      </c>
      <c r="D435" s="9" t="s">
        <v>55</v>
      </c>
      <c r="E435" s="8" t="s">
        <v>56</v>
      </c>
      <c r="F435" s="9" t="s">
        <v>1809</v>
      </c>
      <c r="G435" s="9" t="s">
        <v>17</v>
      </c>
      <c r="H435" s="9" t="s">
        <v>2567</v>
      </c>
      <c r="I435" s="9">
        <v>3779595</v>
      </c>
      <c r="J435" s="10" t="s">
        <v>2110</v>
      </c>
      <c r="K435" s="11">
        <v>31000000</v>
      </c>
      <c r="L435" s="11"/>
      <c r="M435" s="11">
        <v>31000000</v>
      </c>
      <c r="N435" s="12">
        <v>45771</v>
      </c>
      <c r="O435" s="12">
        <v>45785</v>
      </c>
      <c r="P435" s="12">
        <v>46088</v>
      </c>
    </row>
    <row r="436" spans="1:16" s="2" customFormat="1" ht="74.7" customHeight="1" x14ac:dyDescent="0.25">
      <c r="A436" s="9" t="s">
        <v>2111</v>
      </c>
      <c r="B436" s="9" t="s">
        <v>2112</v>
      </c>
      <c r="C436" s="8" t="s">
        <v>2947</v>
      </c>
      <c r="D436" s="9" t="s">
        <v>47</v>
      </c>
      <c r="E436" s="8">
        <v>0</v>
      </c>
      <c r="F436" s="9" t="s">
        <v>1809</v>
      </c>
      <c r="G436" s="9" t="s">
        <v>17</v>
      </c>
      <c r="H436" s="9" t="s">
        <v>2113</v>
      </c>
      <c r="I436" s="9">
        <v>3779595</v>
      </c>
      <c r="J436" s="10" t="s">
        <v>2114</v>
      </c>
      <c r="K436" s="11">
        <v>31000000</v>
      </c>
      <c r="L436" s="11"/>
      <c r="M436" s="11">
        <v>31000000</v>
      </c>
      <c r="N436" s="12">
        <v>45771</v>
      </c>
      <c r="O436" s="12">
        <v>45785</v>
      </c>
      <c r="P436" s="12">
        <v>46088</v>
      </c>
    </row>
    <row r="437" spans="1:16" s="2" customFormat="1" ht="74.7" customHeight="1" x14ac:dyDescent="0.25">
      <c r="A437" s="9" t="s">
        <v>2115</v>
      </c>
      <c r="B437" s="9" t="s">
        <v>2116</v>
      </c>
      <c r="C437" s="8" t="s">
        <v>50</v>
      </c>
      <c r="D437" s="9" t="s">
        <v>55</v>
      </c>
      <c r="E437" s="8" t="s">
        <v>298</v>
      </c>
      <c r="F437" s="9" t="s">
        <v>1809</v>
      </c>
      <c r="G437" s="9" t="s">
        <v>24</v>
      </c>
      <c r="H437" s="9" t="s">
        <v>2998</v>
      </c>
      <c r="I437" s="9">
        <v>3779595</v>
      </c>
      <c r="J437" s="10" t="s">
        <v>2117</v>
      </c>
      <c r="K437" s="11">
        <v>31000000</v>
      </c>
      <c r="L437" s="11"/>
      <c r="M437" s="11">
        <v>31000000</v>
      </c>
      <c r="N437" s="12">
        <v>45771</v>
      </c>
      <c r="O437" s="12">
        <v>45784</v>
      </c>
      <c r="P437" s="12">
        <v>46087</v>
      </c>
    </row>
    <row r="438" spans="1:16" s="2" customFormat="1" ht="74.7" customHeight="1" x14ac:dyDescent="0.25">
      <c r="A438" s="9" t="s">
        <v>2118</v>
      </c>
      <c r="B438" s="9" t="s">
        <v>2119</v>
      </c>
      <c r="C438" s="8" t="s">
        <v>50</v>
      </c>
      <c r="D438" s="9" t="s">
        <v>55</v>
      </c>
      <c r="E438" s="8" t="s">
        <v>1169</v>
      </c>
      <c r="F438" s="9" t="s">
        <v>1809</v>
      </c>
      <c r="G438" s="9" t="s">
        <v>17</v>
      </c>
      <c r="H438" s="9" t="s">
        <v>2120</v>
      </c>
      <c r="I438" s="9">
        <v>3779595</v>
      </c>
      <c r="J438" s="10" t="s">
        <v>2121</v>
      </c>
      <c r="K438" s="11">
        <v>31000000</v>
      </c>
      <c r="L438" s="11"/>
      <c r="M438" s="11">
        <v>31000000</v>
      </c>
      <c r="N438" s="12">
        <v>45772</v>
      </c>
      <c r="O438" s="12">
        <v>45784</v>
      </c>
      <c r="P438" s="12">
        <v>46087</v>
      </c>
    </row>
    <row r="439" spans="1:16" s="2" customFormat="1" ht="74.7" customHeight="1" x14ac:dyDescent="0.25">
      <c r="A439" s="9" t="s">
        <v>2122</v>
      </c>
      <c r="B439" s="9" t="s">
        <v>2123</v>
      </c>
      <c r="C439" s="8" t="s">
        <v>2846</v>
      </c>
      <c r="D439" s="9" t="s">
        <v>55</v>
      </c>
      <c r="E439" s="8">
        <v>0</v>
      </c>
      <c r="F439" s="9" t="s">
        <v>1809</v>
      </c>
      <c r="G439" s="9" t="s">
        <v>17</v>
      </c>
      <c r="H439" s="9"/>
      <c r="I439" s="9">
        <v>3779595</v>
      </c>
      <c r="J439" s="10" t="s">
        <v>2124</v>
      </c>
      <c r="K439" s="11">
        <v>31000000</v>
      </c>
      <c r="L439" s="11"/>
      <c r="M439" s="11">
        <v>31000000</v>
      </c>
      <c r="N439" s="12">
        <v>45772</v>
      </c>
      <c r="O439" s="12">
        <v>45782</v>
      </c>
      <c r="P439" s="12">
        <v>46085</v>
      </c>
    </row>
    <row r="440" spans="1:16" s="2" customFormat="1" ht="74.7" customHeight="1" x14ac:dyDescent="0.25">
      <c r="A440" s="9" t="s">
        <v>2125</v>
      </c>
      <c r="B440" s="9" t="s">
        <v>2126</v>
      </c>
      <c r="C440" s="8" t="s">
        <v>2948</v>
      </c>
      <c r="D440" s="9" t="s">
        <v>47</v>
      </c>
      <c r="E440" s="8">
        <v>0</v>
      </c>
      <c r="F440" s="9" t="s">
        <v>1809</v>
      </c>
      <c r="G440" s="9" t="s">
        <v>17</v>
      </c>
      <c r="H440" s="9" t="s">
        <v>2568</v>
      </c>
      <c r="I440" s="9">
        <v>3779595</v>
      </c>
      <c r="J440" s="10" t="s">
        <v>2127</v>
      </c>
      <c r="K440" s="11">
        <v>36130000</v>
      </c>
      <c r="L440" s="11"/>
      <c r="M440" s="11">
        <v>36130000</v>
      </c>
      <c r="N440" s="12">
        <v>45772</v>
      </c>
      <c r="O440" s="12">
        <v>45783</v>
      </c>
      <c r="P440" s="12">
        <v>46086</v>
      </c>
    </row>
    <row r="441" spans="1:16" s="2" customFormat="1" ht="74.7" customHeight="1" x14ac:dyDescent="0.25">
      <c r="A441" s="9" t="s">
        <v>2128</v>
      </c>
      <c r="B441" s="9" t="s">
        <v>2129</v>
      </c>
      <c r="C441" s="8" t="s">
        <v>50</v>
      </c>
      <c r="D441" s="9" t="s">
        <v>360</v>
      </c>
      <c r="E441" s="8" t="s">
        <v>137</v>
      </c>
      <c r="F441" s="9" t="s">
        <v>1809</v>
      </c>
      <c r="G441" s="9" t="s">
        <v>24</v>
      </c>
      <c r="H441" s="9" t="s">
        <v>2130</v>
      </c>
      <c r="I441" s="9">
        <v>3779595</v>
      </c>
      <c r="J441" s="10" t="s">
        <v>2131</v>
      </c>
      <c r="K441" s="11">
        <v>55000000</v>
      </c>
      <c r="L441" s="11"/>
      <c r="M441" s="11">
        <v>55000000</v>
      </c>
      <c r="N441" s="12">
        <v>45771</v>
      </c>
      <c r="O441" s="12">
        <v>45791</v>
      </c>
      <c r="P441" s="12">
        <v>46094</v>
      </c>
    </row>
    <row r="442" spans="1:16" s="2" customFormat="1" ht="74.7" customHeight="1" x14ac:dyDescent="0.25">
      <c r="A442" s="9" t="s">
        <v>2132</v>
      </c>
      <c r="B442" s="9" t="s">
        <v>2133</v>
      </c>
      <c r="C442" s="8" t="s">
        <v>50</v>
      </c>
      <c r="D442" s="9" t="s">
        <v>47</v>
      </c>
      <c r="E442" s="8">
        <v>0</v>
      </c>
      <c r="F442" s="9" t="s">
        <v>1809</v>
      </c>
      <c r="G442" s="9" t="s">
        <v>17</v>
      </c>
      <c r="H442" s="9"/>
      <c r="I442" s="9">
        <v>3779595</v>
      </c>
      <c r="J442" s="10" t="s">
        <v>2134</v>
      </c>
      <c r="K442" s="11">
        <v>31000000</v>
      </c>
      <c r="L442" s="11"/>
      <c r="M442" s="11">
        <v>31000000</v>
      </c>
      <c r="N442" s="12">
        <v>45772</v>
      </c>
      <c r="O442" s="12">
        <v>45779</v>
      </c>
      <c r="P442" s="12">
        <v>46082</v>
      </c>
    </row>
    <row r="443" spans="1:16" s="2" customFormat="1" ht="74.7" customHeight="1" x14ac:dyDescent="0.25">
      <c r="A443" s="9" t="s">
        <v>2135</v>
      </c>
      <c r="B443" s="9" t="s">
        <v>2136</v>
      </c>
      <c r="C443" s="8" t="s">
        <v>50</v>
      </c>
      <c r="D443" s="9" t="s">
        <v>47</v>
      </c>
      <c r="E443" s="8">
        <v>0</v>
      </c>
      <c r="F443" s="9" t="s">
        <v>1809</v>
      </c>
      <c r="G443" s="9" t="s">
        <v>17</v>
      </c>
      <c r="H443" s="9" t="s">
        <v>2571</v>
      </c>
      <c r="I443" s="9">
        <v>3779595</v>
      </c>
      <c r="J443" s="10" t="s">
        <v>2137</v>
      </c>
      <c r="K443" s="11">
        <v>31000000</v>
      </c>
      <c r="L443" s="11"/>
      <c r="M443" s="11">
        <v>31000000</v>
      </c>
      <c r="N443" s="12">
        <v>45775</v>
      </c>
      <c r="O443" s="12">
        <v>45782</v>
      </c>
      <c r="P443" s="12">
        <v>46085</v>
      </c>
    </row>
    <row r="444" spans="1:16" s="2" customFormat="1" ht="74.7" customHeight="1" x14ac:dyDescent="0.25">
      <c r="A444" s="9" t="s">
        <v>2138</v>
      </c>
      <c r="B444" s="9" t="s">
        <v>2139</v>
      </c>
      <c r="C444" s="8" t="s">
        <v>50</v>
      </c>
      <c r="D444" s="9" t="s">
        <v>47</v>
      </c>
      <c r="E444" s="8">
        <v>0</v>
      </c>
      <c r="F444" s="9" t="s">
        <v>1809</v>
      </c>
      <c r="G444" s="9" t="s">
        <v>17</v>
      </c>
      <c r="H444" s="9" t="s">
        <v>2140</v>
      </c>
      <c r="I444" s="9">
        <v>3779595</v>
      </c>
      <c r="J444" s="10" t="s">
        <v>2141</v>
      </c>
      <c r="K444" s="11">
        <v>36828000</v>
      </c>
      <c r="L444" s="11"/>
      <c r="M444" s="11">
        <v>36828000</v>
      </c>
      <c r="N444" s="12">
        <v>45775</v>
      </c>
      <c r="O444" s="12">
        <v>45785</v>
      </c>
      <c r="P444" s="12">
        <v>46119</v>
      </c>
    </row>
    <row r="445" spans="1:16" s="2" customFormat="1" ht="74.7" customHeight="1" x14ac:dyDescent="0.25">
      <c r="A445" s="9" t="s">
        <v>2142</v>
      </c>
      <c r="B445" s="9" t="s">
        <v>2143</v>
      </c>
      <c r="C445" s="8" t="s">
        <v>50</v>
      </c>
      <c r="D445" s="9" t="s">
        <v>47</v>
      </c>
      <c r="E445" s="8">
        <v>0</v>
      </c>
      <c r="F445" s="9" t="s">
        <v>1809</v>
      </c>
      <c r="G445" s="9" t="s">
        <v>23</v>
      </c>
      <c r="H445" s="9" t="s">
        <v>2999</v>
      </c>
      <c r="I445" s="9">
        <v>3779595</v>
      </c>
      <c r="J445" s="10" t="s">
        <v>2144</v>
      </c>
      <c r="K445" s="11">
        <v>31000000</v>
      </c>
      <c r="L445" s="11"/>
      <c r="M445" s="11">
        <v>31000000</v>
      </c>
      <c r="N445" s="12">
        <v>45748</v>
      </c>
      <c r="O445" s="12">
        <v>45784</v>
      </c>
      <c r="P445" s="12">
        <v>46087</v>
      </c>
    </row>
    <row r="446" spans="1:16" s="2" customFormat="1" ht="74.7" customHeight="1" x14ac:dyDescent="0.25">
      <c r="A446" s="9" t="s">
        <v>2145</v>
      </c>
      <c r="B446" s="9" t="s">
        <v>2146</v>
      </c>
      <c r="C446" s="8" t="s">
        <v>50</v>
      </c>
      <c r="D446" s="9" t="s">
        <v>47</v>
      </c>
      <c r="E446" s="8">
        <v>0</v>
      </c>
      <c r="F446" s="9" t="s">
        <v>1809</v>
      </c>
      <c r="G446" s="9" t="s">
        <v>24</v>
      </c>
      <c r="H446" s="9"/>
      <c r="I446" s="9">
        <v>3779595</v>
      </c>
      <c r="J446" s="10" t="s">
        <v>2147</v>
      </c>
      <c r="K446" s="11">
        <v>31000000</v>
      </c>
      <c r="L446" s="11"/>
      <c r="M446" s="11">
        <v>31000000</v>
      </c>
      <c r="N446" s="12">
        <v>45775</v>
      </c>
      <c r="O446" s="12">
        <v>45790</v>
      </c>
      <c r="P446" s="12">
        <v>46093</v>
      </c>
    </row>
    <row r="447" spans="1:16" s="2" customFormat="1" ht="74.7" customHeight="1" x14ac:dyDescent="0.25">
      <c r="A447" s="9" t="s">
        <v>2148</v>
      </c>
      <c r="B447" s="9" t="s">
        <v>2149</v>
      </c>
      <c r="C447" s="8" t="s">
        <v>2920</v>
      </c>
      <c r="D447" s="9" t="s">
        <v>55</v>
      </c>
      <c r="E447" s="8">
        <v>0</v>
      </c>
      <c r="F447" s="9" t="s">
        <v>1809</v>
      </c>
      <c r="G447" s="9" t="s">
        <v>17</v>
      </c>
      <c r="H447" s="9" t="s">
        <v>2150</v>
      </c>
      <c r="I447" s="9">
        <v>3779595</v>
      </c>
      <c r="J447" s="10" t="s">
        <v>2151</v>
      </c>
      <c r="K447" s="11">
        <v>31000000</v>
      </c>
      <c r="L447" s="11"/>
      <c r="M447" s="11">
        <v>31000000</v>
      </c>
      <c r="N447" s="12">
        <v>45768</v>
      </c>
      <c r="O447" s="12">
        <v>45786</v>
      </c>
      <c r="P447" s="12">
        <v>46089</v>
      </c>
    </row>
    <row r="448" spans="1:16" s="2" customFormat="1" ht="74.7" customHeight="1" x14ac:dyDescent="0.25">
      <c r="A448" s="9" t="s">
        <v>2152</v>
      </c>
      <c r="B448" s="9" t="s">
        <v>2153</v>
      </c>
      <c r="C448" s="8" t="s">
        <v>50</v>
      </c>
      <c r="D448" s="9" t="s">
        <v>47</v>
      </c>
      <c r="E448" s="8">
        <v>0</v>
      </c>
      <c r="F448" s="9" t="s">
        <v>1809</v>
      </c>
      <c r="G448" s="9" t="s">
        <v>17</v>
      </c>
      <c r="H448" s="9" t="s">
        <v>2154</v>
      </c>
      <c r="I448" s="9">
        <v>3779595</v>
      </c>
      <c r="J448" s="10" t="s">
        <v>2155</v>
      </c>
      <c r="K448" s="11">
        <v>31000000</v>
      </c>
      <c r="L448" s="11"/>
      <c r="M448" s="11">
        <v>31000000</v>
      </c>
      <c r="N448" s="12">
        <v>45756</v>
      </c>
      <c r="O448" s="12">
        <v>45792</v>
      </c>
      <c r="P448" s="12">
        <v>46095</v>
      </c>
    </row>
    <row r="449" spans="1:16" s="2" customFormat="1" ht="74.7" customHeight="1" x14ac:dyDescent="0.25">
      <c r="A449" s="9" t="s">
        <v>2156</v>
      </c>
      <c r="B449" s="9" t="s">
        <v>2157</v>
      </c>
      <c r="C449" s="8" t="s">
        <v>2885</v>
      </c>
      <c r="D449" s="9" t="s">
        <v>47</v>
      </c>
      <c r="E449" s="8">
        <v>0</v>
      </c>
      <c r="F449" s="9" t="s">
        <v>1809</v>
      </c>
      <c r="G449" s="9" t="s">
        <v>24</v>
      </c>
      <c r="H449" s="9" t="s">
        <v>2158</v>
      </c>
      <c r="I449" s="9">
        <v>3779595</v>
      </c>
      <c r="J449" s="10" t="s">
        <v>2159</v>
      </c>
      <c r="K449" s="11">
        <v>31000000</v>
      </c>
      <c r="L449" s="11"/>
      <c r="M449" s="11">
        <v>31000000</v>
      </c>
      <c r="N449" s="12">
        <v>45746</v>
      </c>
      <c r="O449" s="12">
        <v>45790</v>
      </c>
      <c r="P449" s="12">
        <v>46093</v>
      </c>
    </row>
    <row r="450" spans="1:16" s="2" customFormat="1" ht="74.7" customHeight="1" x14ac:dyDescent="0.25">
      <c r="A450" s="9" t="s">
        <v>2160</v>
      </c>
      <c r="B450" s="9" t="s">
        <v>2161</v>
      </c>
      <c r="C450" s="8" t="s">
        <v>50</v>
      </c>
      <c r="D450" s="9" t="s">
        <v>47</v>
      </c>
      <c r="E450" s="8">
        <v>0</v>
      </c>
      <c r="F450" s="9" t="s">
        <v>1809</v>
      </c>
      <c r="G450" s="9" t="s">
        <v>17</v>
      </c>
      <c r="H450" s="9" t="s">
        <v>2162</v>
      </c>
      <c r="I450" s="9">
        <v>3779595</v>
      </c>
      <c r="J450" s="10" t="s">
        <v>2163</v>
      </c>
      <c r="K450" s="11">
        <v>36828000</v>
      </c>
      <c r="L450" s="11"/>
      <c r="M450" s="11">
        <v>36828000</v>
      </c>
      <c r="N450" s="12">
        <v>45772</v>
      </c>
      <c r="O450" s="12">
        <v>45784</v>
      </c>
      <c r="P450" s="12">
        <v>46118</v>
      </c>
    </row>
    <row r="451" spans="1:16" s="2" customFormat="1" ht="74.7" customHeight="1" x14ac:dyDescent="0.25">
      <c r="A451" s="9" t="s">
        <v>3824</v>
      </c>
      <c r="B451" s="9" t="s">
        <v>3825</v>
      </c>
      <c r="C451" s="8" t="s">
        <v>50</v>
      </c>
      <c r="D451" s="9" t="s">
        <v>3826</v>
      </c>
      <c r="E451" s="8" t="s">
        <v>3490</v>
      </c>
      <c r="F451" s="9" t="s">
        <v>1809</v>
      </c>
      <c r="G451" s="9" t="s">
        <v>19</v>
      </c>
      <c r="H451" s="9"/>
      <c r="I451" s="9">
        <v>3779595</v>
      </c>
      <c r="J451" s="10" t="s">
        <v>3827</v>
      </c>
      <c r="K451" s="11">
        <v>18604775324</v>
      </c>
      <c r="L451" s="11"/>
      <c r="M451" s="11">
        <v>18604775324</v>
      </c>
      <c r="N451" s="12">
        <v>45777</v>
      </c>
      <c r="O451" s="12">
        <v>45778</v>
      </c>
      <c r="P451" s="12">
        <v>46721</v>
      </c>
    </row>
    <row r="452" spans="1:16" s="2" customFormat="1" ht="74.7" customHeight="1" x14ac:dyDescent="0.25">
      <c r="A452" s="9" t="s">
        <v>2164</v>
      </c>
      <c r="B452" s="9" t="s">
        <v>2165</v>
      </c>
      <c r="C452" s="8" t="s">
        <v>50</v>
      </c>
      <c r="D452" s="9" t="s">
        <v>47</v>
      </c>
      <c r="E452" s="8" t="s">
        <v>2573</v>
      </c>
      <c r="F452" s="9" t="s">
        <v>1809</v>
      </c>
      <c r="G452" s="9" t="s">
        <v>17</v>
      </c>
      <c r="H452" s="9" t="s">
        <v>2574</v>
      </c>
      <c r="I452" s="9">
        <v>3779595</v>
      </c>
      <c r="J452" s="10" t="s">
        <v>2166</v>
      </c>
      <c r="K452" s="11">
        <v>31000000</v>
      </c>
      <c r="L452" s="11"/>
      <c r="M452" s="11">
        <v>31000000</v>
      </c>
      <c r="N452" s="12">
        <v>45776</v>
      </c>
      <c r="O452" s="12">
        <v>45786</v>
      </c>
      <c r="P452" s="12">
        <v>46089</v>
      </c>
    </row>
    <row r="453" spans="1:16" s="2" customFormat="1" ht="74.7" customHeight="1" x14ac:dyDescent="0.25">
      <c r="A453" s="9" t="s">
        <v>2167</v>
      </c>
      <c r="B453" s="9" t="s">
        <v>2168</v>
      </c>
      <c r="C453" s="8" t="s">
        <v>50</v>
      </c>
      <c r="D453" s="9" t="s">
        <v>47</v>
      </c>
      <c r="E453" s="8">
        <v>0</v>
      </c>
      <c r="F453" s="9" t="s">
        <v>1809</v>
      </c>
      <c r="G453" s="9" t="s">
        <v>24</v>
      </c>
      <c r="H453" s="9"/>
      <c r="I453" s="9">
        <v>3779595</v>
      </c>
      <c r="J453" s="10" t="s">
        <v>2169</v>
      </c>
      <c r="K453" s="11">
        <v>31000000</v>
      </c>
      <c r="L453" s="11"/>
      <c r="M453" s="11">
        <v>31000000</v>
      </c>
      <c r="N453" s="12">
        <v>45776</v>
      </c>
      <c r="O453" s="12">
        <v>45786</v>
      </c>
      <c r="P453" s="12">
        <v>46089</v>
      </c>
    </row>
    <row r="454" spans="1:16" s="2" customFormat="1" ht="74.7" customHeight="1" x14ac:dyDescent="0.25">
      <c r="A454" s="9" t="s">
        <v>2170</v>
      </c>
      <c r="B454" s="9" t="s">
        <v>2171</v>
      </c>
      <c r="C454" s="8" t="s">
        <v>50</v>
      </c>
      <c r="D454" s="9" t="s">
        <v>360</v>
      </c>
      <c r="E454" s="8" t="s">
        <v>136</v>
      </c>
      <c r="F454" s="9" t="s">
        <v>1809</v>
      </c>
      <c r="G454" s="9" t="s">
        <v>24</v>
      </c>
      <c r="H454" s="9" t="s">
        <v>2172</v>
      </c>
      <c r="I454" s="9">
        <v>3779595</v>
      </c>
      <c r="J454" s="10" t="s">
        <v>2173</v>
      </c>
      <c r="K454" s="11">
        <v>70200000</v>
      </c>
      <c r="L454" s="11"/>
      <c r="M454" s="11">
        <v>70200000</v>
      </c>
      <c r="N454" s="12">
        <v>45776</v>
      </c>
      <c r="O454" s="12">
        <v>45784</v>
      </c>
      <c r="P454" s="12">
        <v>46059</v>
      </c>
    </row>
    <row r="455" spans="1:16" s="2" customFormat="1" ht="74.7" customHeight="1" x14ac:dyDescent="0.25">
      <c r="A455" s="9" t="s">
        <v>2174</v>
      </c>
      <c r="B455" s="9" t="s">
        <v>2175</v>
      </c>
      <c r="C455" s="8" t="s">
        <v>50</v>
      </c>
      <c r="D455" s="9" t="s">
        <v>47</v>
      </c>
      <c r="E455" s="8">
        <v>0</v>
      </c>
      <c r="F455" s="9" t="s">
        <v>1809</v>
      </c>
      <c r="G455" s="9" t="s">
        <v>17</v>
      </c>
      <c r="H455" s="9" t="s">
        <v>3828</v>
      </c>
      <c r="I455" s="9">
        <v>3779595</v>
      </c>
      <c r="J455" s="10" t="s">
        <v>2176</v>
      </c>
      <c r="K455" s="11">
        <v>31000000</v>
      </c>
      <c r="L455" s="11"/>
      <c r="M455" s="11">
        <v>31000000</v>
      </c>
      <c r="N455" s="12">
        <v>45776</v>
      </c>
      <c r="O455" s="12">
        <v>45786</v>
      </c>
      <c r="P455" s="12">
        <v>46089</v>
      </c>
    </row>
    <row r="456" spans="1:16" s="2" customFormat="1" ht="74.7" customHeight="1" x14ac:dyDescent="0.25">
      <c r="A456" s="9" t="s">
        <v>2177</v>
      </c>
      <c r="B456" s="9" t="s">
        <v>2178</v>
      </c>
      <c r="C456" s="8" t="s">
        <v>2920</v>
      </c>
      <c r="D456" s="9" t="s">
        <v>360</v>
      </c>
      <c r="E456" s="8" t="s">
        <v>1105</v>
      </c>
      <c r="F456" s="9" t="s">
        <v>1809</v>
      </c>
      <c r="G456" s="9" t="s">
        <v>17</v>
      </c>
      <c r="H456" s="9"/>
      <c r="I456" s="9">
        <v>3779595</v>
      </c>
      <c r="J456" s="10" t="s">
        <v>2179</v>
      </c>
      <c r="K456" s="11">
        <v>66000000</v>
      </c>
      <c r="L456" s="11"/>
      <c r="M456" s="11">
        <v>66000000</v>
      </c>
      <c r="N456" s="12">
        <v>45776</v>
      </c>
      <c r="O456" s="12">
        <v>45784</v>
      </c>
      <c r="P456" s="12">
        <v>46118</v>
      </c>
    </row>
    <row r="457" spans="1:16" s="2" customFormat="1" ht="74.7" customHeight="1" x14ac:dyDescent="0.25">
      <c r="A457" s="9" t="s">
        <v>2180</v>
      </c>
      <c r="B457" s="9" t="s">
        <v>2181</v>
      </c>
      <c r="C457" s="8" t="s">
        <v>2950</v>
      </c>
      <c r="D457" s="9" t="s">
        <v>55</v>
      </c>
      <c r="E457" s="8">
        <v>0</v>
      </c>
      <c r="F457" s="9" t="s">
        <v>1809</v>
      </c>
      <c r="G457" s="9" t="s">
        <v>17</v>
      </c>
      <c r="H457" s="9" t="s">
        <v>2182</v>
      </c>
      <c r="I457" s="9">
        <v>3779595</v>
      </c>
      <c r="J457" s="10" t="s">
        <v>2183</v>
      </c>
      <c r="K457" s="11">
        <v>31000000</v>
      </c>
      <c r="L457" s="11"/>
      <c r="M457" s="11">
        <v>31000000</v>
      </c>
      <c r="N457" s="12">
        <v>45777</v>
      </c>
      <c r="O457" s="12">
        <v>45785</v>
      </c>
      <c r="P457" s="12">
        <v>46088</v>
      </c>
    </row>
    <row r="458" spans="1:16" s="2" customFormat="1" ht="74.7" customHeight="1" x14ac:dyDescent="0.25">
      <c r="A458" s="9" t="s">
        <v>2184</v>
      </c>
      <c r="B458" s="9" t="s">
        <v>2185</v>
      </c>
      <c r="C458" s="8" t="s">
        <v>2856</v>
      </c>
      <c r="D458" s="9" t="s">
        <v>360</v>
      </c>
      <c r="E458" s="8" t="s">
        <v>80</v>
      </c>
      <c r="F458" s="9" t="s">
        <v>1809</v>
      </c>
      <c r="G458" s="9" t="s">
        <v>24</v>
      </c>
      <c r="H458" s="9"/>
      <c r="I458" s="9">
        <v>3779595</v>
      </c>
      <c r="J458" s="10" t="s">
        <v>2186</v>
      </c>
      <c r="K458" s="11">
        <v>78000000</v>
      </c>
      <c r="L458" s="11"/>
      <c r="M458" s="11">
        <v>78000000</v>
      </c>
      <c r="N458" s="12">
        <v>45778</v>
      </c>
      <c r="O458" s="12">
        <v>45792</v>
      </c>
      <c r="P458" s="12">
        <v>46095</v>
      </c>
    </row>
    <row r="459" spans="1:16" s="2" customFormat="1" ht="74.7" customHeight="1" x14ac:dyDescent="0.25">
      <c r="A459" s="9" t="s">
        <v>2187</v>
      </c>
      <c r="B459" s="9" t="s">
        <v>2188</v>
      </c>
      <c r="C459" s="8" t="s">
        <v>2951</v>
      </c>
      <c r="D459" s="9" t="s">
        <v>47</v>
      </c>
      <c r="E459" s="8">
        <v>0</v>
      </c>
      <c r="F459" s="9" t="s">
        <v>1809</v>
      </c>
      <c r="G459" s="9" t="s">
        <v>17</v>
      </c>
      <c r="H459" s="9" t="s">
        <v>2189</v>
      </c>
      <c r="I459" s="9">
        <v>3779595</v>
      </c>
      <c r="J459" s="10" t="s">
        <v>2190</v>
      </c>
      <c r="K459" s="11">
        <v>31000000</v>
      </c>
      <c r="L459" s="11"/>
      <c r="M459" s="11">
        <v>31000000</v>
      </c>
      <c r="N459" s="12">
        <v>45779</v>
      </c>
      <c r="O459" s="12">
        <v>45785</v>
      </c>
      <c r="P459" s="12">
        <v>46088</v>
      </c>
    </row>
    <row r="460" spans="1:16" s="2" customFormat="1" ht="74.7" customHeight="1" x14ac:dyDescent="0.25">
      <c r="A460" s="9" t="s">
        <v>2528</v>
      </c>
      <c r="B460" s="9" t="s">
        <v>2191</v>
      </c>
      <c r="C460" s="8" t="s">
        <v>50</v>
      </c>
      <c r="D460" s="9" t="s">
        <v>55</v>
      </c>
      <c r="E460" s="8" t="s">
        <v>137</v>
      </c>
      <c r="F460" s="9" t="s">
        <v>1809</v>
      </c>
      <c r="G460" s="9" t="s">
        <v>24</v>
      </c>
      <c r="H460" s="9" t="s">
        <v>3363</v>
      </c>
      <c r="I460" s="9">
        <v>3779595</v>
      </c>
      <c r="J460" s="10" t="s">
        <v>2192</v>
      </c>
      <c r="K460" s="11">
        <v>32000000</v>
      </c>
      <c r="L460" s="11"/>
      <c r="M460" s="11">
        <v>32000000</v>
      </c>
      <c r="N460" s="12">
        <v>45776</v>
      </c>
      <c r="O460" s="12">
        <v>45791</v>
      </c>
      <c r="P460" s="12">
        <v>46078</v>
      </c>
    </row>
    <row r="461" spans="1:16" s="2" customFormat="1" ht="74.7" customHeight="1" x14ac:dyDescent="0.25">
      <c r="A461" s="9" t="s">
        <v>2193</v>
      </c>
      <c r="B461" s="9" t="s">
        <v>2194</v>
      </c>
      <c r="C461" s="8" t="s">
        <v>50</v>
      </c>
      <c r="D461" s="9" t="s">
        <v>55</v>
      </c>
      <c r="E461" s="8">
        <v>0</v>
      </c>
      <c r="F461" s="9" t="s">
        <v>1809</v>
      </c>
      <c r="G461" s="9" t="s">
        <v>17</v>
      </c>
      <c r="H461" s="9" t="s">
        <v>2195</v>
      </c>
      <c r="I461" s="9">
        <v>3779595</v>
      </c>
      <c r="J461" s="10" t="s">
        <v>2196</v>
      </c>
      <c r="K461" s="11">
        <v>39743000</v>
      </c>
      <c r="L461" s="11"/>
      <c r="M461" s="11">
        <v>39743000</v>
      </c>
      <c r="N461" s="12">
        <v>45779</v>
      </c>
      <c r="O461" s="12">
        <v>45789</v>
      </c>
      <c r="P461" s="12">
        <v>46123</v>
      </c>
    </row>
    <row r="462" spans="1:16" s="2" customFormat="1" ht="74.7" customHeight="1" x14ac:dyDescent="0.25">
      <c r="A462" s="9" t="s">
        <v>2197</v>
      </c>
      <c r="B462" s="9" t="s">
        <v>2198</v>
      </c>
      <c r="C462" s="8" t="s">
        <v>50</v>
      </c>
      <c r="D462" s="9" t="s">
        <v>360</v>
      </c>
      <c r="E462" s="8" t="s">
        <v>52</v>
      </c>
      <c r="F462" s="9" t="s">
        <v>1809</v>
      </c>
      <c r="G462" s="9" t="s">
        <v>32</v>
      </c>
      <c r="H462" s="9" t="s">
        <v>2199</v>
      </c>
      <c r="I462" s="9">
        <v>3779595</v>
      </c>
      <c r="J462" s="10" t="s">
        <v>2200</v>
      </c>
      <c r="K462" s="11">
        <v>34264000</v>
      </c>
      <c r="L462" s="11"/>
      <c r="M462" s="11">
        <v>34264000</v>
      </c>
      <c r="N462" s="12">
        <v>45779</v>
      </c>
      <c r="O462" s="12">
        <v>45785</v>
      </c>
      <c r="P462" s="12">
        <v>46082</v>
      </c>
    </row>
    <row r="463" spans="1:16" s="2" customFormat="1" ht="74.7" customHeight="1" x14ac:dyDescent="0.25">
      <c r="A463" s="9" t="s">
        <v>2201</v>
      </c>
      <c r="B463" s="9" t="s">
        <v>2202</v>
      </c>
      <c r="C463" s="8" t="s">
        <v>2953</v>
      </c>
      <c r="D463" s="9" t="s">
        <v>360</v>
      </c>
      <c r="E463" s="8" t="s">
        <v>137</v>
      </c>
      <c r="F463" s="9" t="s">
        <v>1809</v>
      </c>
      <c r="G463" s="9" t="s">
        <v>24</v>
      </c>
      <c r="H463" s="9" t="s">
        <v>2203</v>
      </c>
      <c r="I463" s="9">
        <v>3779595</v>
      </c>
      <c r="J463" s="10" t="s">
        <v>2204</v>
      </c>
      <c r="K463" s="11">
        <v>55000000</v>
      </c>
      <c r="L463" s="11"/>
      <c r="M463" s="11">
        <v>55000000</v>
      </c>
      <c r="N463" s="12">
        <v>45779</v>
      </c>
      <c r="O463" s="12">
        <v>45791</v>
      </c>
      <c r="P463" s="12">
        <v>46094</v>
      </c>
    </row>
    <row r="464" spans="1:16" s="2" customFormat="1" ht="74.7" customHeight="1" x14ac:dyDescent="0.25">
      <c r="A464" s="9" t="s">
        <v>2205</v>
      </c>
      <c r="B464" s="9" t="s">
        <v>2206</v>
      </c>
      <c r="C464" s="8" t="s">
        <v>2955</v>
      </c>
      <c r="D464" s="9" t="s">
        <v>360</v>
      </c>
      <c r="E464" s="8" t="s">
        <v>1058</v>
      </c>
      <c r="F464" s="9" t="s">
        <v>1809</v>
      </c>
      <c r="G464" s="9" t="s">
        <v>32</v>
      </c>
      <c r="H464" s="9" t="s">
        <v>2577</v>
      </c>
      <c r="I464" s="9">
        <v>3779595</v>
      </c>
      <c r="J464" s="10" t="s">
        <v>2207</v>
      </c>
      <c r="K464" s="11">
        <v>41066667</v>
      </c>
      <c r="L464" s="11"/>
      <c r="M464" s="11">
        <v>41066667</v>
      </c>
      <c r="N464" s="12">
        <v>45777</v>
      </c>
      <c r="O464" s="12">
        <v>45790</v>
      </c>
      <c r="P464" s="12">
        <v>46148</v>
      </c>
    </row>
    <row r="465" spans="1:16" s="2" customFormat="1" ht="74.7" customHeight="1" x14ac:dyDescent="0.25">
      <c r="A465" s="9" t="s">
        <v>2208</v>
      </c>
      <c r="B465" s="9" t="s">
        <v>2209</v>
      </c>
      <c r="C465" s="8" t="s">
        <v>2892</v>
      </c>
      <c r="D465" s="9" t="s">
        <v>47</v>
      </c>
      <c r="E465" s="8">
        <v>0</v>
      </c>
      <c r="F465" s="9" t="s">
        <v>1809</v>
      </c>
      <c r="G465" s="9" t="s">
        <v>17</v>
      </c>
      <c r="H465" s="9" t="s">
        <v>2210</v>
      </c>
      <c r="I465" s="9">
        <v>3779595</v>
      </c>
      <c r="J465" s="10" t="s">
        <v>2211</v>
      </c>
      <c r="K465" s="11">
        <v>31000000</v>
      </c>
      <c r="L465" s="11"/>
      <c r="M465" s="11">
        <v>31000000</v>
      </c>
      <c r="N465" s="12">
        <v>45776</v>
      </c>
      <c r="O465" s="12">
        <v>45786</v>
      </c>
      <c r="P465" s="12">
        <v>46089</v>
      </c>
    </row>
    <row r="466" spans="1:16" s="2" customFormat="1" ht="74.7" customHeight="1" x14ac:dyDescent="0.25">
      <c r="A466" s="9" t="s">
        <v>2212</v>
      </c>
      <c r="B466" s="9" t="s">
        <v>2213</v>
      </c>
      <c r="C466" s="8" t="s">
        <v>50</v>
      </c>
      <c r="D466" s="9" t="s">
        <v>47</v>
      </c>
      <c r="E466" s="8">
        <v>0</v>
      </c>
      <c r="F466" s="9" t="s">
        <v>1809</v>
      </c>
      <c r="G466" s="9" t="s">
        <v>17</v>
      </c>
      <c r="H466" s="9" t="s">
        <v>2578</v>
      </c>
      <c r="I466" s="9">
        <v>3779595</v>
      </c>
      <c r="J466" s="10" t="s">
        <v>2214</v>
      </c>
      <c r="K466" s="11">
        <v>31000000</v>
      </c>
      <c r="L466" s="11"/>
      <c r="M466" s="11">
        <v>31000000</v>
      </c>
      <c r="N466" s="12">
        <v>45771</v>
      </c>
      <c r="O466" s="12">
        <v>45786</v>
      </c>
      <c r="P466" s="12">
        <v>46089</v>
      </c>
    </row>
    <row r="467" spans="1:16" s="2" customFormat="1" ht="74.7" customHeight="1" x14ac:dyDescent="0.25">
      <c r="A467" s="9" t="s">
        <v>2215</v>
      </c>
      <c r="B467" s="9" t="s">
        <v>2216</v>
      </c>
      <c r="C467" s="8" t="s">
        <v>50</v>
      </c>
      <c r="D467" s="9" t="s">
        <v>47</v>
      </c>
      <c r="E467" s="8">
        <v>0</v>
      </c>
      <c r="F467" s="9" t="s">
        <v>1809</v>
      </c>
      <c r="G467" s="9" t="s">
        <v>17</v>
      </c>
      <c r="H467" s="9"/>
      <c r="I467" s="9">
        <v>3779595</v>
      </c>
      <c r="J467" s="10" t="s">
        <v>2217</v>
      </c>
      <c r="K467" s="11">
        <v>31000000</v>
      </c>
      <c r="L467" s="11"/>
      <c r="M467" s="11">
        <v>31000000</v>
      </c>
      <c r="N467" s="12">
        <v>45776</v>
      </c>
      <c r="O467" s="12">
        <v>45786</v>
      </c>
      <c r="P467" s="12">
        <v>46089</v>
      </c>
    </row>
    <row r="468" spans="1:16" s="2" customFormat="1" ht="74.7" customHeight="1" x14ac:dyDescent="0.25">
      <c r="A468" s="9" t="s">
        <v>2218</v>
      </c>
      <c r="B468" s="9" t="s">
        <v>2219</v>
      </c>
      <c r="C468" s="8" t="s">
        <v>50</v>
      </c>
      <c r="D468" s="9" t="s">
        <v>47</v>
      </c>
      <c r="E468" s="8">
        <v>0</v>
      </c>
      <c r="F468" s="9" t="s">
        <v>1809</v>
      </c>
      <c r="G468" s="9" t="s">
        <v>24</v>
      </c>
      <c r="H468" s="9" t="s">
        <v>2220</v>
      </c>
      <c r="I468" s="9">
        <v>3779595</v>
      </c>
      <c r="J468" s="10" t="s">
        <v>2221</v>
      </c>
      <c r="K468" s="11">
        <v>31000000</v>
      </c>
      <c r="L468" s="11"/>
      <c r="M468" s="11">
        <v>31000000</v>
      </c>
      <c r="N468" s="12">
        <v>45774</v>
      </c>
      <c r="O468" s="12">
        <v>45789</v>
      </c>
      <c r="P468" s="12">
        <v>46092</v>
      </c>
    </row>
    <row r="469" spans="1:16" s="2" customFormat="1" ht="74.7" customHeight="1" x14ac:dyDescent="0.25">
      <c r="A469" s="9" t="s">
        <v>2222</v>
      </c>
      <c r="B469" s="9" t="s">
        <v>2223</v>
      </c>
      <c r="C469" s="8" t="s">
        <v>50</v>
      </c>
      <c r="D469" s="9" t="s">
        <v>47</v>
      </c>
      <c r="E469" s="8">
        <v>0</v>
      </c>
      <c r="F469" s="9" t="s">
        <v>1809</v>
      </c>
      <c r="G469" s="9" t="s">
        <v>17</v>
      </c>
      <c r="H469" s="9" t="s">
        <v>2224</v>
      </c>
      <c r="I469" s="9">
        <v>3779595</v>
      </c>
      <c r="J469" s="10" t="s">
        <v>2225</v>
      </c>
      <c r="K469" s="11">
        <v>31000000</v>
      </c>
      <c r="L469" s="11"/>
      <c r="M469" s="11">
        <v>31000000</v>
      </c>
      <c r="N469" s="12">
        <v>45774</v>
      </c>
      <c r="O469" s="12">
        <v>45789</v>
      </c>
      <c r="P469" s="12">
        <v>46092</v>
      </c>
    </row>
    <row r="470" spans="1:16" s="2" customFormat="1" ht="74.7" customHeight="1" x14ac:dyDescent="0.25">
      <c r="A470" s="9" t="s">
        <v>2226</v>
      </c>
      <c r="B470" s="9" t="s">
        <v>2227</v>
      </c>
      <c r="C470" s="8" t="s">
        <v>50</v>
      </c>
      <c r="D470" s="9" t="s">
        <v>47</v>
      </c>
      <c r="E470" s="8">
        <v>0</v>
      </c>
      <c r="F470" s="9" t="s">
        <v>1809</v>
      </c>
      <c r="G470" s="9" t="s">
        <v>17</v>
      </c>
      <c r="H470" s="9"/>
      <c r="I470" s="9">
        <v>3779595</v>
      </c>
      <c r="J470" s="10" t="s">
        <v>2228</v>
      </c>
      <c r="K470" s="11">
        <v>39743000</v>
      </c>
      <c r="L470" s="11"/>
      <c r="M470" s="11">
        <v>39743000</v>
      </c>
      <c r="N470" s="12">
        <v>45760</v>
      </c>
      <c r="O470" s="12">
        <v>45789</v>
      </c>
      <c r="P470" s="12">
        <v>46123</v>
      </c>
    </row>
    <row r="471" spans="1:16" s="2" customFormat="1" ht="74.7" customHeight="1" x14ac:dyDescent="0.25">
      <c r="A471" s="9" t="s">
        <v>2229</v>
      </c>
      <c r="B471" s="9" t="s">
        <v>2230</v>
      </c>
      <c r="C471" s="8" t="s">
        <v>2899</v>
      </c>
      <c r="D471" s="9" t="s">
        <v>47</v>
      </c>
      <c r="E471" s="8">
        <v>0</v>
      </c>
      <c r="F471" s="9" t="s">
        <v>1809</v>
      </c>
      <c r="G471" s="9" t="s">
        <v>24</v>
      </c>
      <c r="H471" s="9" t="s">
        <v>2231</v>
      </c>
      <c r="I471" s="9">
        <v>3779595</v>
      </c>
      <c r="J471" s="10" t="s">
        <v>2232</v>
      </c>
      <c r="K471" s="11">
        <v>31000000</v>
      </c>
      <c r="L471" s="11"/>
      <c r="M471" s="11">
        <v>31000000</v>
      </c>
      <c r="N471" s="12">
        <v>45774</v>
      </c>
      <c r="O471" s="12">
        <v>45791</v>
      </c>
      <c r="P471" s="12">
        <v>46094</v>
      </c>
    </row>
    <row r="472" spans="1:16" s="2" customFormat="1" ht="74.7" customHeight="1" x14ac:dyDescent="0.25">
      <c r="A472" s="9" t="s">
        <v>2233</v>
      </c>
      <c r="B472" s="9" t="s">
        <v>2234</v>
      </c>
      <c r="C472" s="8" t="s">
        <v>50</v>
      </c>
      <c r="D472" s="9" t="s">
        <v>47</v>
      </c>
      <c r="E472" s="8" t="s">
        <v>56</v>
      </c>
      <c r="F472" s="9" t="s">
        <v>1809</v>
      </c>
      <c r="G472" s="9" t="s">
        <v>17</v>
      </c>
      <c r="H472" s="9" t="s">
        <v>3829</v>
      </c>
      <c r="I472" s="9">
        <v>3779595</v>
      </c>
      <c r="J472" s="10" t="s">
        <v>2235</v>
      </c>
      <c r="K472" s="11">
        <v>31000000</v>
      </c>
      <c r="L472" s="11"/>
      <c r="M472" s="11">
        <v>31000000</v>
      </c>
      <c r="N472" s="12">
        <v>45782</v>
      </c>
      <c r="O472" s="12">
        <v>45791</v>
      </c>
      <c r="P472" s="12">
        <v>46094</v>
      </c>
    </row>
    <row r="473" spans="1:16" s="2" customFormat="1" ht="74.7" customHeight="1" x14ac:dyDescent="0.25">
      <c r="A473" s="9" t="s">
        <v>2236</v>
      </c>
      <c r="B473" s="9" t="s">
        <v>2237</v>
      </c>
      <c r="C473" s="8" t="s">
        <v>2956</v>
      </c>
      <c r="D473" s="9" t="s">
        <v>47</v>
      </c>
      <c r="E473" s="8">
        <v>0</v>
      </c>
      <c r="F473" s="9" t="s">
        <v>1809</v>
      </c>
      <c r="G473" s="9" t="s">
        <v>24</v>
      </c>
      <c r="H473" s="9" t="s">
        <v>2238</v>
      </c>
      <c r="I473" s="9">
        <v>3779595</v>
      </c>
      <c r="J473" s="10" t="s">
        <v>2239</v>
      </c>
      <c r="K473" s="11">
        <v>32000000</v>
      </c>
      <c r="L473" s="11"/>
      <c r="M473" s="11">
        <v>32000000</v>
      </c>
      <c r="N473" s="12">
        <v>45777</v>
      </c>
      <c r="O473" s="12">
        <v>45791</v>
      </c>
      <c r="P473" s="12">
        <v>46094</v>
      </c>
    </row>
    <row r="474" spans="1:16" s="2" customFormat="1" ht="74.7" customHeight="1" x14ac:dyDescent="0.25">
      <c r="A474" s="9" t="s">
        <v>2240</v>
      </c>
      <c r="B474" s="9" t="s">
        <v>2241</v>
      </c>
      <c r="C474" s="8" t="s">
        <v>50</v>
      </c>
      <c r="D474" s="9" t="s">
        <v>47</v>
      </c>
      <c r="E474" s="8" t="s">
        <v>80</v>
      </c>
      <c r="F474" s="9" t="s">
        <v>1809</v>
      </c>
      <c r="G474" s="9" t="s">
        <v>24</v>
      </c>
      <c r="H474" s="9"/>
      <c r="I474" s="9">
        <v>3779595</v>
      </c>
      <c r="J474" s="10" t="s">
        <v>2242</v>
      </c>
      <c r="K474" s="11">
        <v>31000000</v>
      </c>
      <c r="L474" s="11"/>
      <c r="M474" s="11">
        <v>31000000</v>
      </c>
      <c r="N474" s="12">
        <v>45782</v>
      </c>
      <c r="O474" s="12">
        <v>45791</v>
      </c>
      <c r="P474" s="12">
        <v>46094</v>
      </c>
    </row>
    <row r="475" spans="1:16" s="2" customFormat="1" ht="74.7" customHeight="1" x14ac:dyDescent="0.25">
      <c r="A475" s="9" t="s">
        <v>2243</v>
      </c>
      <c r="B475" s="9" t="s">
        <v>2244</v>
      </c>
      <c r="C475" s="8" t="s">
        <v>50</v>
      </c>
      <c r="D475" s="9" t="s">
        <v>47</v>
      </c>
      <c r="E475" s="8">
        <v>0</v>
      </c>
      <c r="F475" s="9" t="s">
        <v>1809</v>
      </c>
      <c r="G475" s="9" t="s">
        <v>24</v>
      </c>
      <c r="H475" s="9" t="s">
        <v>2245</v>
      </c>
      <c r="I475" s="9">
        <v>3779595</v>
      </c>
      <c r="J475" s="10" t="s">
        <v>2246</v>
      </c>
      <c r="K475" s="11">
        <v>32000000</v>
      </c>
      <c r="L475" s="11"/>
      <c r="M475" s="11">
        <v>32000000</v>
      </c>
      <c r="N475" s="12">
        <v>45779</v>
      </c>
      <c r="O475" s="12">
        <v>45792</v>
      </c>
      <c r="P475" s="12">
        <v>46095</v>
      </c>
    </row>
    <row r="476" spans="1:16" s="2" customFormat="1" ht="74.7" customHeight="1" x14ac:dyDescent="0.25">
      <c r="A476" s="9" t="s">
        <v>2247</v>
      </c>
      <c r="B476" s="9" t="s">
        <v>2248</v>
      </c>
      <c r="C476" s="8" t="s">
        <v>50</v>
      </c>
      <c r="D476" s="9" t="s">
        <v>47</v>
      </c>
      <c r="E476" s="8">
        <v>0</v>
      </c>
      <c r="F476" s="9" t="s">
        <v>1809</v>
      </c>
      <c r="G476" s="9" t="s">
        <v>17</v>
      </c>
      <c r="H476" s="9"/>
      <c r="I476" s="9">
        <v>3779595</v>
      </c>
      <c r="J476" s="10" t="s">
        <v>2249</v>
      </c>
      <c r="K476" s="11">
        <v>31000000</v>
      </c>
      <c r="L476" s="11"/>
      <c r="M476" s="11">
        <v>31000000</v>
      </c>
      <c r="N476" s="12">
        <v>45783</v>
      </c>
      <c r="O476" s="12">
        <v>45791</v>
      </c>
      <c r="P476" s="12">
        <v>46094</v>
      </c>
    </row>
    <row r="477" spans="1:16" s="2" customFormat="1" ht="74.7" customHeight="1" x14ac:dyDescent="0.25">
      <c r="A477" s="9" t="s">
        <v>2250</v>
      </c>
      <c r="B477" s="9" t="s">
        <v>2251</v>
      </c>
      <c r="C477" s="8" t="s">
        <v>50</v>
      </c>
      <c r="D477" s="9" t="s">
        <v>47</v>
      </c>
      <c r="E477" s="8">
        <v>0</v>
      </c>
      <c r="F477" s="9" t="s">
        <v>1809</v>
      </c>
      <c r="G477" s="9" t="s">
        <v>24</v>
      </c>
      <c r="H477" s="9" t="s">
        <v>2252</v>
      </c>
      <c r="I477" s="9">
        <v>3779595</v>
      </c>
      <c r="J477" s="10" t="s">
        <v>2253</v>
      </c>
      <c r="K477" s="11">
        <v>31000000</v>
      </c>
      <c r="L477" s="11"/>
      <c r="M477" s="11">
        <v>31000000</v>
      </c>
      <c r="N477" s="12">
        <v>45782</v>
      </c>
      <c r="O477" s="12">
        <v>45792</v>
      </c>
      <c r="P477" s="12">
        <v>46095</v>
      </c>
    </row>
    <row r="478" spans="1:16" s="2" customFormat="1" ht="74.7" customHeight="1" x14ac:dyDescent="0.25">
      <c r="A478" s="9" t="s">
        <v>2254</v>
      </c>
      <c r="B478" s="9" t="s">
        <v>2255</v>
      </c>
      <c r="C478" s="8" t="s">
        <v>50</v>
      </c>
      <c r="D478" s="9" t="s">
        <v>47</v>
      </c>
      <c r="E478" s="8">
        <v>0</v>
      </c>
      <c r="F478" s="9" t="s">
        <v>1809</v>
      </c>
      <c r="G478" s="9" t="s">
        <v>17</v>
      </c>
      <c r="H478" s="9"/>
      <c r="I478" s="9">
        <v>3779595</v>
      </c>
      <c r="J478" s="10" t="s">
        <v>2256</v>
      </c>
      <c r="K478" s="11">
        <v>31000000</v>
      </c>
      <c r="L478" s="11"/>
      <c r="M478" s="11">
        <v>31000000</v>
      </c>
      <c r="N478" s="12">
        <v>45783</v>
      </c>
      <c r="O478" s="12">
        <v>45792</v>
      </c>
      <c r="P478" s="12">
        <v>46095</v>
      </c>
    </row>
    <row r="479" spans="1:16" s="2" customFormat="1" ht="74.7" customHeight="1" x14ac:dyDescent="0.25">
      <c r="A479" s="9" t="s">
        <v>2257</v>
      </c>
      <c r="B479" s="9" t="s">
        <v>2258</v>
      </c>
      <c r="C479" s="8" t="s">
        <v>50</v>
      </c>
      <c r="D479" s="9" t="s">
        <v>47</v>
      </c>
      <c r="E479" s="8">
        <v>0</v>
      </c>
      <c r="F479" s="9" t="s">
        <v>1809</v>
      </c>
      <c r="G479" s="9" t="s">
        <v>17</v>
      </c>
      <c r="H479" s="9" t="s">
        <v>2259</v>
      </c>
      <c r="I479" s="9">
        <v>3779595</v>
      </c>
      <c r="J479" s="10" t="s">
        <v>2260</v>
      </c>
      <c r="K479" s="11">
        <v>31000000</v>
      </c>
      <c r="L479" s="11"/>
      <c r="M479" s="11">
        <v>31000000</v>
      </c>
      <c r="N479" s="12">
        <v>45778</v>
      </c>
      <c r="O479" s="12">
        <v>45797</v>
      </c>
      <c r="P479" s="12">
        <v>46100</v>
      </c>
    </row>
    <row r="480" spans="1:16" s="2" customFormat="1" ht="74.7" customHeight="1" x14ac:dyDescent="0.25">
      <c r="A480" s="9" t="s">
        <v>2261</v>
      </c>
      <c r="B480" s="9" t="s">
        <v>2262</v>
      </c>
      <c r="C480" s="8" t="s">
        <v>50</v>
      </c>
      <c r="D480" s="9" t="s">
        <v>47</v>
      </c>
      <c r="E480" s="8" t="s">
        <v>1087</v>
      </c>
      <c r="F480" s="9" t="s">
        <v>1809</v>
      </c>
      <c r="G480" s="9" t="s">
        <v>17</v>
      </c>
      <c r="H480" s="9" t="s">
        <v>2263</v>
      </c>
      <c r="I480" s="9">
        <v>3779595</v>
      </c>
      <c r="J480" s="10" t="s">
        <v>2264</v>
      </c>
      <c r="K480" s="11">
        <v>36828000</v>
      </c>
      <c r="L480" s="11"/>
      <c r="M480" s="11">
        <v>36828000</v>
      </c>
      <c r="N480" s="12">
        <v>45778</v>
      </c>
      <c r="O480" s="12">
        <v>45792</v>
      </c>
      <c r="P480" s="12">
        <v>46126</v>
      </c>
    </row>
    <row r="481" spans="1:16" s="2" customFormat="1" ht="74.7" customHeight="1" x14ac:dyDescent="0.25">
      <c r="A481" s="9" t="s">
        <v>2265</v>
      </c>
      <c r="B481" s="9" t="s">
        <v>2266</v>
      </c>
      <c r="C481" s="8" t="s">
        <v>50</v>
      </c>
      <c r="D481" s="9" t="s">
        <v>47</v>
      </c>
      <c r="E481" s="8">
        <v>0</v>
      </c>
      <c r="F481" s="9" t="s">
        <v>1809</v>
      </c>
      <c r="G481" s="9" t="s">
        <v>17</v>
      </c>
      <c r="H481" s="9" t="s">
        <v>2267</v>
      </c>
      <c r="I481" s="9">
        <v>3779595</v>
      </c>
      <c r="J481" s="10" t="s">
        <v>2268</v>
      </c>
      <c r="K481" s="11">
        <v>39743000</v>
      </c>
      <c r="L481" s="11"/>
      <c r="M481" s="11">
        <v>39743000</v>
      </c>
      <c r="N481" s="12">
        <v>45756</v>
      </c>
      <c r="O481" s="12">
        <v>45797</v>
      </c>
      <c r="P481" s="12">
        <v>46131</v>
      </c>
    </row>
    <row r="482" spans="1:16" s="2" customFormat="1" ht="74.7" customHeight="1" x14ac:dyDescent="0.25">
      <c r="A482" s="9" t="s">
        <v>2270</v>
      </c>
      <c r="B482" s="9" t="s">
        <v>2271</v>
      </c>
      <c r="C482" s="8" t="s">
        <v>2569</v>
      </c>
      <c r="D482" s="9" t="s">
        <v>47</v>
      </c>
      <c r="E482" s="8">
        <v>0</v>
      </c>
      <c r="F482" s="9" t="s">
        <v>1809</v>
      </c>
      <c r="G482" s="9" t="s">
        <v>24</v>
      </c>
      <c r="H482" s="9" t="s">
        <v>2272</v>
      </c>
      <c r="I482" s="9">
        <v>3779595</v>
      </c>
      <c r="J482" s="10" t="s">
        <v>2273</v>
      </c>
      <c r="K482" s="11">
        <v>27900000</v>
      </c>
      <c r="L482" s="11"/>
      <c r="M482" s="11">
        <v>27900000</v>
      </c>
      <c r="N482" s="12">
        <v>45783</v>
      </c>
      <c r="O482" s="12">
        <v>45793</v>
      </c>
      <c r="P482" s="12">
        <v>46068</v>
      </c>
    </row>
    <row r="483" spans="1:16" s="2" customFormat="1" ht="74.7" customHeight="1" x14ac:dyDescent="0.25">
      <c r="A483" s="9" t="s">
        <v>2274</v>
      </c>
      <c r="B483" s="9" t="s">
        <v>2275</v>
      </c>
      <c r="C483" s="8" t="s">
        <v>50</v>
      </c>
      <c r="D483" s="9" t="s">
        <v>360</v>
      </c>
      <c r="E483" s="8" t="s">
        <v>171</v>
      </c>
      <c r="F483" s="9" t="s">
        <v>1809</v>
      </c>
      <c r="G483" s="9" t="s">
        <v>17</v>
      </c>
      <c r="H483" s="9" t="s">
        <v>2276</v>
      </c>
      <c r="I483" s="9">
        <v>3779595</v>
      </c>
      <c r="J483" s="10" t="s">
        <v>2277</v>
      </c>
      <c r="K483" s="11">
        <v>80300000</v>
      </c>
      <c r="L483" s="11"/>
      <c r="M483" s="11">
        <v>80300000</v>
      </c>
      <c r="N483" s="12">
        <v>45778</v>
      </c>
      <c r="O483" s="12">
        <v>45792</v>
      </c>
      <c r="P483" s="12">
        <v>46126</v>
      </c>
    </row>
    <row r="484" spans="1:16" s="2" customFormat="1" ht="74.7" customHeight="1" x14ac:dyDescent="0.25">
      <c r="A484" s="9" t="s">
        <v>2278</v>
      </c>
      <c r="B484" s="9" t="s">
        <v>2279</v>
      </c>
      <c r="C484" s="8" t="s">
        <v>50</v>
      </c>
      <c r="D484" s="9" t="s">
        <v>47</v>
      </c>
      <c r="E484" s="8">
        <v>0</v>
      </c>
      <c r="F484" s="9" t="s">
        <v>1809</v>
      </c>
      <c r="G484" s="9" t="s">
        <v>17</v>
      </c>
      <c r="H484" s="9" t="s">
        <v>2280</v>
      </c>
      <c r="I484" s="9">
        <v>3779595</v>
      </c>
      <c r="J484" s="10" t="s">
        <v>2281</v>
      </c>
      <c r="K484" s="11">
        <v>31000000</v>
      </c>
      <c r="L484" s="11"/>
      <c r="M484" s="11">
        <v>31000000</v>
      </c>
      <c r="N484" s="12">
        <v>45783</v>
      </c>
      <c r="O484" s="12">
        <v>45792</v>
      </c>
      <c r="P484" s="12">
        <v>46095</v>
      </c>
    </row>
    <row r="485" spans="1:16" s="2" customFormat="1" ht="74.7" customHeight="1" x14ac:dyDescent="0.25">
      <c r="A485" s="9" t="s">
        <v>2282</v>
      </c>
      <c r="B485" s="9" t="s">
        <v>2283</v>
      </c>
      <c r="C485" s="8" t="s">
        <v>2570</v>
      </c>
      <c r="D485" s="9" t="s">
        <v>47</v>
      </c>
      <c r="E485" s="8">
        <v>0</v>
      </c>
      <c r="F485" s="9" t="s">
        <v>1809</v>
      </c>
      <c r="G485" s="9" t="s">
        <v>17</v>
      </c>
      <c r="H485" s="9" t="s">
        <v>3830</v>
      </c>
      <c r="I485" s="9">
        <v>3779595</v>
      </c>
      <c r="J485" s="10" t="s">
        <v>2284</v>
      </c>
      <c r="K485" s="11">
        <v>31000000</v>
      </c>
      <c r="L485" s="11"/>
      <c r="M485" s="11">
        <v>31000000</v>
      </c>
      <c r="N485" s="12">
        <v>45784</v>
      </c>
      <c r="O485" s="12">
        <v>45792</v>
      </c>
      <c r="P485" s="12">
        <v>46095</v>
      </c>
    </row>
    <row r="486" spans="1:16" s="2" customFormat="1" ht="74.7" customHeight="1" x14ac:dyDescent="0.25">
      <c r="A486" s="9" t="s">
        <v>2285</v>
      </c>
      <c r="B486" s="9" t="s">
        <v>2286</v>
      </c>
      <c r="C486" s="8" t="s">
        <v>2943</v>
      </c>
      <c r="D486" s="9" t="s">
        <v>47</v>
      </c>
      <c r="E486" s="8">
        <v>0</v>
      </c>
      <c r="F486" s="9" t="s">
        <v>1809</v>
      </c>
      <c r="G486" s="9" t="s">
        <v>17</v>
      </c>
      <c r="H486" s="9"/>
      <c r="I486" s="9">
        <v>3779595</v>
      </c>
      <c r="J486" s="10" t="s">
        <v>2287</v>
      </c>
      <c r="K486" s="11">
        <v>31000000</v>
      </c>
      <c r="L486" s="11"/>
      <c r="M486" s="11">
        <v>31000000</v>
      </c>
      <c r="N486" s="12">
        <v>45784</v>
      </c>
      <c r="O486" s="12">
        <v>45791</v>
      </c>
      <c r="P486" s="12">
        <v>46094</v>
      </c>
    </row>
    <row r="487" spans="1:16" s="2" customFormat="1" ht="74.7" customHeight="1" x14ac:dyDescent="0.25">
      <c r="A487" s="9" t="s">
        <v>2288</v>
      </c>
      <c r="B487" s="9" t="s">
        <v>2289</v>
      </c>
      <c r="C487" s="8" t="s">
        <v>2909</v>
      </c>
      <c r="D487" s="9" t="s">
        <v>47</v>
      </c>
      <c r="E487" s="8">
        <v>0</v>
      </c>
      <c r="F487" s="9" t="s">
        <v>1809</v>
      </c>
      <c r="G487" s="9" t="s">
        <v>17</v>
      </c>
      <c r="H487" s="9"/>
      <c r="I487" s="9">
        <v>3779595</v>
      </c>
      <c r="J487" s="10" t="s">
        <v>2290</v>
      </c>
      <c r="K487" s="11">
        <v>39743000</v>
      </c>
      <c r="L487" s="11"/>
      <c r="M487" s="11">
        <v>39743000</v>
      </c>
      <c r="N487" s="12">
        <v>45784</v>
      </c>
      <c r="O487" s="12">
        <v>45790</v>
      </c>
      <c r="P487" s="12">
        <v>46124</v>
      </c>
    </row>
    <row r="488" spans="1:16" s="2" customFormat="1" ht="74.7" customHeight="1" x14ac:dyDescent="0.25">
      <c r="A488" s="9" t="s">
        <v>2291</v>
      </c>
      <c r="B488" s="9" t="s">
        <v>2292</v>
      </c>
      <c r="C488" s="8" t="s">
        <v>50</v>
      </c>
      <c r="D488" s="9" t="s">
        <v>47</v>
      </c>
      <c r="E488" s="8">
        <v>0</v>
      </c>
      <c r="F488" s="9" t="s">
        <v>1809</v>
      </c>
      <c r="G488" s="9" t="s">
        <v>24</v>
      </c>
      <c r="H488" s="9"/>
      <c r="I488" s="9">
        <v>3779595</v>
      </c>
      <c r="J488" s="10" t="s">
        <v>2293</v>
      </c>
      <c r="K488" s="11">
        <v>31000000</v>
      </c>
      <c r="L488" s="11"/>
      <c r="M488" s="11">
        <v>31000000</v>
      </c>
      <c r="N488" s="12">
        <v>45784</v>
      </c>
      <c r="O488" s="12">
        <v>45791</v>
      </c>
      <c r="P488" s="12">
        <v>46094</v>
      </c>
    </row>
    <row r="489" spans="1:16" s="2" customFormat="1" ht="74.7" customHeight="1" x14ac:dyDescent="0.25">
      <c r="A489" s="9" t="s">
        <v>2294</v>
      </c>
      <c r="B489" s="9" t="s">
        <v>2295</v>
      </c>
      <c r="C489" s="8" t="s">
        <v>2836</v>
      </c>
      <c r="D489" s="9" t="s">
        <v>47</v>
      </c>
      <c r="E489" s="8">
        <v>0</v>
      </c>
      <c r="F489" s="9" t="s">
        <v>1809</v>
      </c>
      <c r="G489" s="9" t="s">
        <v>17</v>
      </c>
      <c r="H489" s="9"/>
      <c r="I489" s="9">
        <v>3779595</v>
      </c>
      <c r="J489" s="10" t="s">
        <v>2296</v>
      </c>
      <c r="K489" s="11">
        <v>31000000</v>
      </c>
      <c r="L489" s="11"/>
      <c r="M489" s="11">
        <v>31000000</v>
      </c>
      <c r="N489" s="12">
        <v>45784</v>
      </c>
      <c r="O489" s="12">
        <v>45792</v>
      </c>
      <c r="P489" s="12">
        <v>46095</v>
      </c>
    </row>
    <row r="490" spans="1:16" s="2" customFormat="1" ht="74.7" customHeight="1" x14ac:dyDescent="0.25">
      <c r="A490" s="9" t="s">
        <v>2297</v>
      </c>
      <c r="B490" s="9" t="s">
        <v>2298</v>
      </c>
      <c r="C490" s="8" t="s">
        <v>2961</v>
      </c>
      <c r="D490" s="9" t="s">
        <v>360</v>
      </c>
      <c r="E490" s="8" t="s">
        <v>52</v>
      </c>
      <c r="F490" s="9" t="s">
        <v>1809</v>
      </c>
      <c r="G490" s="9" t="s">
        <v>17</v>
      </c>
      <c r="H490" s="9"/>
      <c r="I490" s="9">
        <v>3779595</v>
      </c>
      <c r="J490" s="10" t="s">
        <v>2299</v>
      </c>
      <c r="K490" s="11">
        <v>70200000</v>
      </c>
      <c r="L490" s="11"/>
      <c r="M490" s="11">
        <v>70200000</v>
      </c>
      <c r="N490" s="12">
        <v>45785</v>
      </c>
      <c r="O490" s="12">
        <v>45792</v>
      </c>
      <c r="P490" s="12">
        <v>46067</v>
      </c>
    </row>
    <row r="491" spans="1:16" s="2" customFormat="1" ht="74.7" customHeight="1" x14ac:dyDescent="0.25">
      <c r="A491" s="9" t="s">
        <v>2300</v>
      </c>
      <c r="B491" s="9" t="s">
        <v>2301</v>
      </c>
      <c r="C491" s="8" t="s">
        <v>2962</v>
      </c>
      <c r="D491" s="9" t="s">
        <v>47</v>
      </c>
      <c r="E491" s="8">
        <v>0</v>
      </c>
      <c r="F491" s="9" t="s">
        <v>1809</v>
      </c>
      <c r="G491" s="9" t="s">
        <v>17</v>
      </c>
      <c r="H491" s="9" t="s">
        <v>3831</v>
      </c>
      <c r="I491" s="9">
        <v>3779595</v>
      </c>
      <c r="J491" s="10" t="s">
        <v>2302</v>
      </c>
      <c r="K491" s="11">
        <v>31000000</v>
      </c>
      <c r="L491" s="11"/>
      <c r="M491" s="11">
        <v>31000000</v>
      </c>
      <c r="N491" s="12">
        <v>45785</v>
      </c>
      <c r="O491" s="12">
        <v>45796</v>
      </c>
      <c r="P491" s="12">
        <v>46099</v>
      </c>
    </row>
    <row r="492" spans="1:16" s="2" customFormat="1" ht="74.7" customHeight="1" x14ac:dyDescent="0.25">
      <c r="A492" s="9" t="s">
        <v>2303</v>
      </c>
      <c r="B492" s="9" t="s">
        <v>2304</v>
      </c>
      <c r="C492" s="8" t="s">
        <v>50</v>
      </c>
      <c r="D492" s="9" t="s">
        <v>47</v>
      </c>
      <c r="E492" s="8" t="s">
        <v>1056</v>
      </c>
      <c r="F492" s="9" t="s">
        <v>1809</v>
      </c>
      <c r="G492" s="9" t="s">
        <v>24</v>
      </c>
      <c r="H492" s="9" t="s">
        <v>3488</v>
      </c>
      <c r="I492" s="9">
        <v>3779595</v>
      </c>
      <c r="J492" s="10" t="s">
        <v>2305</v>
      </c>
      <c r="K492" s="11">
        <v>27900000</v>
      </c>
      <c r="L492" s="11"/>
      <c r="M492" s="11">
        <v>27900000</v>
      </c>
      <c r="N492" s="12">
        <v>45785</v>
      </c>
      <c r="O492" s="12">
        <v>45793</v>
      </c>
      <c r="P492" s="12">
        <v>46068</v>
      </c>
    </row>
    <row r="493" spans="1:16" s="2" customFormat="1" ht="74.7" customHeight="1" x14ac:dyDescent="0.25">
      <c r="A493" s="9" t="s">
        <v>2306</v>
      </c>
      <c r="B493" s="9" t="s">
        <v>2307</v>
      </c>
      <c r="C493" s="8" t="s">
        <v>50</v>
      </c>
      <c r="D493" s="9" t="s">
        <v>47</v>
      </c>
      <c r="E493" s="8">
        <v>0</v>
      </c>
      <c r="F493" s="9" t="s">
        <v>1809</v>
      </c>
      <c r="G493" s="9" t="s">
        <v>24</v>
      </c>
      <c r="H493" s="9" t="s">
        <v>2308</v>
      </c>
      <c r="I493" s="9">
        <v>3779595</v>
      </c>
      <c r="J493" s="10" t="s">
        <v>2309</v>
      </c>
      <c r="K493" s="11">
        <v>31000000</v>
      </c>
      <c r="L493" s="11"/>
      <c r="M493" s="11">
        <v>31000000</v>
      </c>
      <c r="N493" s="12">
        <v>45784</v>
      </c>
      <c r="O493" s="12">
        <v>45794</v>
      </c>
      <c r="P493" s="12">
        <v>46097</v>
      </c>
    </row>
    <row r="494" spans="1:16" s="2" customFormat="1" ht="74.7" customHeight="1" x14ac:dyDescent="0.25">
      <c r="A494" s="9" t="s">
        <v>2310</v>
      </c>
      <c r="B494" s="9" t="s">
        <v>2311</v>
      </c>
      <c r="C494" s="8" t="s">
        <v>50</v>
      </c>
      <c r="D494" s="9" t="s">
        <v>47</v>
      </c>
      <c r="E494" s="8">
        <v>0</v>
      </c>
      <c r="F494" s="9" t="s">
        <v>1809</v>
      </c>
      <c r="G494" s="9" t="s">
        <v>17</v>
      </c>
      <c r="H494" s="9" t="s">
        <v>2312</v>
      </c>
      <c r="I494" s="9">
        <v>3779595</v>
      </c>
      <c r="J494" s="10" t="s">
        <v>2313</v>
      </c>
      <c r="K494" s="11">
        <v>31000000</v>
      </c>
      <c r="L494" s="11"/>
      <c r="M494" s="11">
        <v>31000000</v>
      </c>
      <c r="N494" s="12">
        <v>45784</v>
      </c>
      <c r="O494" s="12">
        <v>45792</v>
      </c>
      <c r="P494" s="12">
        <v>46095</v>
      </c>
    </row>
    <row r="495" spans="1:16" s="2" customFormat="1" ht="74.7" customHeight="1" x14ac:dyDescent="0.25">
      <c r="A495" s="9" t="s">
        <v>2314</v>
      </c>
      <c r="B495" s="9" t="s">
        <v>2315</v>
      </c>
      <c r="C495" s="8" t="s">
        <v>50</v>
      </c>
      <c r="D495" s="9" t="s">
        <v>47</v>
      </c>
      <c r="E495" s="8">
        <v>0</v>
      </c>
      <c r="F495" s="9" t="s">
        <v>1809</v>
      </c>
      <c r="G495" s="9" t="s">
        <v>17</v>
      </c>
      <c r="H495" s="9" t="s">
        <v>2581</v>
      </c>
      <c r="I495" s="9">
        <v>3779595</v>
      </c>
      <c r="J495" s="10" t="s">
        <v>2316</v>
      </c>
      <c r="K495" s="11">
        <v>39743000</v>
      </c>
      <c r="L495" s="11"/>
      <c r="M495" s="11">
        <v>39743000</v>
      </c>
      <c r="N495" s="12">
        <v>45784</v>
      </c>
      <c r="O495" s="12">
        <v>45792</v>
      </c>
      <c r="P495" s="12">
        <v>46126</v>
      </c>
    </row>
    <row r="496" spans="1:16" s="2" customFormat="1" ht="74.7" customHeight="1" x14ac:dyDescent="0.25">
      <c r="A496" s="9" t="s">
        <v>2317</v>
      </c>
      <c r="B496" s="9" t="s">
        <v>2318</v>
      </c>
      <c r="C496" s="8" t="s">
        <v>50</v>
      </c>
      <c r="D496" s="9" t="s">
        <v>47</v>
      </c>
      <c r="E496" s="8">
        <v>0</v>
      </c>
      <c r="F496" s="9" t="s">
        <v>1809</v>
      </c>
      <c r="G496" s="9" t="s">
        <v>17</v>
      </c>
      <c r="H496" s="9"/>
      <c r="I496" s="9">
        <v>3779595</v>
      </c>
      <c r="J496" s="10" t="s">
        <v>2319</v>
      </c>
      <c r="K496" s="11">
        <v>31000000</v>
      </c>
      <c r="L496" s="11"/>
      <c r="M496" s="11">
        <v>31000000</v>
      </c>
      <c r="N496" s="12">
        <v>45789</v>
      </c>
      <c r="O496" s="12">
        <v>45796</v>
      </c>
      <c r="P496" s="12">
        <v>46099</v>
      </c>
    </row>
    <row r="497" spans="1:16" s="2" customFormat="1" ht="74.7" customHeight="1" x14ac:dyDescent="0.25">
      <c r="A497" s="9" t="s">
        <v>2320</v>
      </c>
      <c r="B497" s="9" t="s">
        <v>2321</v>
      </c>
      <c r="C497" s="8" t="s">
        <v>50</v>
      </c>
      <c r="D497" s="9" t="s">
        <v>47</v>
      </c>
      <c r="E497" s="8">
        <v>0</v>
      </c>
      <c r="F497" s="9" t="s">
        <v>1809</v>
      </c>
      <c r="G497" s="9" t="s">
        <v>17</v>
      </c>
      <c r="H497" s="9" t="s">
        <v>3832</v>
      </c>
      <c r="I497" s="9">
        <v>3779595</v>
      </c>
      <c r="J497" s="10" t="s">
        <v>2322</v>
      </c>
      <c r="K497" s="11">
        <v>39743000</v>
      </c>
      <c r="L497" s="11"/>
      <c r="M497" s="11">
        <v>39743000</v>
      </c>
      <c r="N497" s="12">
        <v>45784</v>
      </c>
      <c r="O497" s="12">
        <v>45796</v>
      </c>
      <c r="P497" s="12">
        <v>46130</v>
      </c>
    </row>
    <row r="498" spans="1:16" s="2" customFormat="1" ht="74.7" customHeight="1" x14ac:dyDescent="0.25">
      <c r="A498" s="9" t="s">
        <v>2323</v>
      </c>
      <c r="B498" s="9" t="s">
        <v>2324</v>
      </c>
      <c r="C498" s="8" t="s">
        <v>2965</v>
      </c>
      <c r="D498" s="9" t="s">
        <v>47</v>
      </c>
      <c r="E498" s="8">
        <v>0</v>
      </c>
      <c r="F498" s="9" t="s">
        <v>1809</v>
      </c>
      <c r="G498" s="9" t="s">
        <v>24</v>
      </c>
      <c r="H498" s="9" t="s">
        <v>3833</v>
      </c>
      <c r="I498" s="9">
        <v>3779595</v>
      </c>
      <c r="J498" s="10" t="s">
        <v>2325</v>
      </c>
      <c r="K498" s="11">
        <v>31000000</v>
      </c>
      <c r="L498" s="11"/>
      <c r="M498" s="11">
        <v>31000000</v>
      </c>
      <c r="N498" s="12">
        <v>45786</v>
      </c>
      <c r="O498" s="12">
        <v>45798</v>
      </c>
      <c r="P498" s="12">
        <v>46101</v>
      </c>
    </row>
    <row r="499" spans="1:16" s="2" customFormat="1" ht="74.7" customHeight="1" x14ac:dyDescent="0.25">
      <c r="A499" s="9" t="s">
        <v>3834</v>
      </c>
      <c r="B499" s="9" t="s">
        <v>3835</v>
      </c>
      <c r="C499" s="8" t="s">
        <v>50</v>
      </c>
      <c r="D499" s="9" t="s">
        <v>3836</v>
      </c>
      <c r="E499" s="8" t="s">
        <v>3490</v>
      </c>
      <c r="F499" s="9" t="s">
        <v>1809</v>
      </c>
      <c r="G499" s="9" t="s">
        <v>33</v>
      </c>
      <c r="H499" s="9"/>
      <c r="I499" s="9">
        <v>3779595</v>
      </c>
      <c r="J499" s="10" t="s">
        <v>3837</v>
      </c>
      <c r="K499" s="11">
        <v>0</v>
      </c>
      <c r="L499" s="11"/>
      <c r="M499" s="11">
        <v>0</v>
      </c>
      <c r="N499" s="12">
        <v>45789</v>
      </c>
      <c r="O499" s="12">
        <v>45793</v>
      </c>
      <c r="P499" s="12" t="s">
        <v>3502</v>
      </c>
    </row>
    <row r="500" spans="1:16" s="2" customFormat="1" ht="74.7" customHeight="1" x14ac:dyDescent="0.25">
      <c r="A500" s="9" t="s">
        <v>2326</v>
      </c>
      <c r="B500" s="9" t="s">
        <v>2327</v>
      </c>
      <c r="C500" s="8" t="s">
        <v>2555</v>
      </c>
      <c r="D500" s="9" t="s">
        <v>47</v>
      </c>
      <c r="E500" s="8">
        <v>0</v>
      </c>
      <c r="F500" s="9" t="s">
        <v>1809</v>
      </c>
      <c r="G500" s="9" t="s">
        <v>17</v>
      </c>
      <c r="H500" s="9" t="s">
        <v>3838</v>
      </c>
      <c r="I500" s="9">
        <v>3779595</v>
      </c>
      <c r="J500" s="10" t="s">
        <v>2328</v>
      </c>
      <c r="K500" s="11">
        <v>31000000</v>
      </c>
      <c r="L500" s="11"/>
      <c r="M500" s="11">
        <v>31000000</v>
      </c>
      <c r="N500" s="12">
        <v>45790</v>
      </c>
      <c r="O500" s="12">
        <v>45796</v>
      </c>
      <c r="P500" s="12">
        <v>46099</v>
      </c>
    </row>
    <row r="501" spans="1:16" s="2" customFormat="1" ht="74.7" customHeight="1" x14ac:dyDescent="0.25">
      <c r="A501" s="9" t="s">
        <v>2329</v>
      </c>
      <c r="B501" s="9" t="s">
        <v>2330</v>
      </c>
      <c r="C501" s="8" t="s">
        <v>2861</v>
      </c>
      <c r="D501" s="9" t="s">
        <v>55</v>
      </c>
      <c r="E501" s="8">
        <v>0</v>
      </c>
      <c r="F501" s="9" t="s">
        <v>1809</v>
      </c>
      <c r="G501" s="9" t="s">
        <v>17</v>
      </c>
      <c r="H501" s="9" t="s">
        <v>2331</v>
      </c>
      <c r="I501" s="9">
        <v>3779595</v>
      </c>
      <c r="J501" s="10" t="s">
        <v>2332</v>
      </c>
      <c r="K501" s="11">
        <v>39743000</v>
      </c>
      <c r="L501" s="11"/>
      <c r="M501" s="11">
        <v>39743000</v>
      </c>
      <c r="N501" s="12">
        <v>45786</v>
      </c>
      <c r="O501" s="12">
        <v>45792</v>
      </c>
      <c r="P501" s="12">
        <v>46126</v>
      </c>
    </row>
    <row r="502" spans="1:16" s="2" customFormat="1" ht="74.7" customHeight="1" x14ac:dyDescent="0.25">
      <c r="A502" s="9" t="s">
        <v>2333</v>
      </c>
      <c r="B502" s="9" t="s">
        <v>2334</v>
      </c>
      <c r="C502" s="8" t="s">
        <v>50</v>
      </c>
      <c r="D502" s="9" t="s">
        <v>360</v>
      </c>
      <c r="E502" s="8" t="s">
        <v>3295</v>
      </c>
      <c r="F502" s="9" t="s">
        <v>1809</v>
      </c>
      <c r="G502" s="9" t="s">
        <v>17</v>
      </c>
      <c r="H502" s="9"/>
      <c r="I502" s="9">
        <v>3779595</v>
      </c>
      <c r="J502" s="10" t="s">
        <v>2335</v>
      </c>
      <c r="K502" s="11">
        <v>55000000</v>
      </c>
      <c r="L502" s="11"/>
      <c r="M502" s="11">
        <v>55000000</v>
      </c>
      <c r="N502" s="12">
        <v>45761</v>
      </c>
      <c r="O502" s="12">
        <v>45798</v>
      </c>
      <c r="P502" s="12">
        <v>46132</v>
      </c>
    </row>
    <row r="503" spans="1:16" s="2" customFormat="1" ht="74.7" customHeight="1" x14ac:dyDescent="0.25">
      <c r="A503" s="9" t="s">
        <v>2336</v>
      </c>
      <c r="B503" s="9" t="s">
        <v>2337</v>
      </c>
      <c r="C503" s="8" t="s">
        <v>50</v>
      </c>
      <c r="D503" s="9" t="s">
        <v>47</v>
      </c>
      <c r="E503" s="8">
        <v>0</v>
      </c>
      <c r="F503" s="9" t="s">
        <v>1809</v>
      </c>
      <c r="G503" s="9" t="s">
        <v>24</v>
      </c>
      <c r="H503" s="9"/>
      <c r="I503" s="9">
        <v>3779595</v>
      </c>
      <c r="J503" s="10" t="s">
        <v>2338</v>
      </c>
      <c r="K503" s="11">
        <v>31000000</v>
      </c>
      <c r="L503" s="11"/>
      <c r="M503" s="11">
        <v>31000000</v>
      </c>
      <c r="N503" s="12">
        <v>45789</v>
      </c>
      <c r="O503" s="12">
        <v>45797</v>
      </c>
      <c r="P503" s="12">
        <v>46100</v>
      </c>
    </row>
    <row r="504" spans="1:16" s="2" customFormat="1" ht="74.7" customHeight="1" x14ac:dyDescent="0.25">
      <c r="A504" s="9" t="s">
        <v>2339</v>
      </c>
      <c r="B504" s="9" t="s">
        <v>2340</v>
      </c>
      <c r="C504" s="8" t="s">
        <v>50</v>
      </c>
      <c r="D504" s="9" t="s">
        <v>47</v>
      </c>
      <c r="E504" s="8">
        <v>0</v>
      </c>
      <c r="F504" s="9" t="s">
        <v>1809</v>
      </c>
      <c r="G504" s="9" t="s">
        <v>17</v>
      </c>
      <c r="H504" s="9" t="s">
        <v>2341</v>
      </c>
      <c r="I504" s="9">
        <v>3779595</v>
      </c>
      <c r="J504" s="10" t="s">
        <v>2342</v>
      </c>
      <c r="K504" s="11">
        <v>31000000</v>
      </c>
      <c r="L504" s="11"/>
      <c r="M504" s="11">
        <v>31000000</v>
      </c>
      <c r="N504" s="12">
        <v>45789</v>
      </c>
      <c r="O504" s="12">
        <v>45797</v>
      </c>
      <c r="P504" s="12">
        <v>46100</v>
      </c>
    </row>
    <row r="505" spans="1:16" s="2" customFormat="1" ht="74.7" customHeight="1" x14ac:dyDescent="0.25">
      <c r="A505" s="9" t="s">
        <v>2343</v>
      </c>
      <c r="B505" s="9" t="s">
        <v>2344</v>
      </c>
      <c r="C505" s="8" t="s">
        <v>50</v>
      </c>
      <c r="D505" s="9" t="s">
        <v>47</v>
      </c>
      <c r="E505" s="8">
        <v>0</v>
      </c>
      <c r="F505" s="9" t="s">
        <v>1809</v>
      </c>
      <c r="G505" s="9" t="s">
        <v>17</v>
      </c>
      <c r="H505" s="9" t="s">
        <v>2345</v>
      </c>
      <c r="I505" s="9">
        <v>3779595</v>
      </c>
      <c r="J505" s="10" t="s">
        <v>2346</v>
      </c>
      <c r="K505" s="11">
        <v>39743000</v>
      </c>
      <c r="L505" s="11"/>
      <c r="M505" s="11">
        <v>39743000</v>
      </c>
      <c r="N505" s="12">
        <v>45790</v>
      </c>
      <c r="O505" s="12">
        <v>45798</v>
      </c>
      <c r="P505" s="12">
        <v>46132</v>
      </c>
    </row>
    <row r="506" spans="1:16" s="2" customFormat="1" ht="74.7" customHeight="1" x14ac:dyDescent="0.25">
      <c r="A506" s="9" t="s">
        <v>2347</v>
      </c>
      <c r="B506" s="9" t="s">
        <v>2348</v>
      </c>
      <c r="C506" s="8" t="s">
        <v>2945</v>
      </c>
      <c r="D506" s="9" t="s">
        <v>47</v>
      </c>
      <c r="E506" s="8">
        <v>0</v>
      </c>
      <c r="F506" s="9" t="s">
        <v>1809</v>
      </c>
      <c r="G506" s="9" t="s">
        <v>17</v>
      </c>
      <c r="H506" s="9" t="s">
        <v>2583</v>
      </c>
      <c r="I506" s="9">
        <v>3779595</v>
      </c>
      <c r="J506" s="10" t="s">
        <v>2349</v>
      </c>
      <c r="K506" s="11">
        <v>39743000</v>
      </c>
      <c r="L506" s="11"/>
      <c r="M506" s="11">
        <v>39743000</v>
      </c>
      <c r="N506" s="12">
        <v>45790</v>
      </c>
      <c r="O506" s="12">
        <v>45798</v>
      </c>
      <c r="P506" s="12">
        <v>46132</v>
      </c>
    </row>
    <row r="507" spans="1:16" s="2" customFormat="1" ht="74.7" customHeight="1" x14ac:dyDescent="0.25">
      <c r="A507" s="9" t="s">
        <v>2350</v>
      </c>
      <c r="B507" s="9" t="s">
        <v>2351</v>
      </c>
      <c r="C507" s="8" t="s">
        <v>2923</v>
      </c>
      <c r="D507" s="9" t="s">
        <v>47</v>
      </c>
      <c r="E507" s="8">
        <v>0</v>
      </c>
      <c r="F507" s="9" t="s">
        <v>1809</v>
      </c>
      <c r="G507" s="9" t="s">
        <v>17</v>
      </c>
      <c r="H507" s="9" t="s">
        <v>2352</v>
      </c>
      <c r="I507" s="9">
        <v>3779595</v>
      </c>
      <c r="J507" s="10" t="s">
        <v>2353</v>
      </c>
      <c r="K507" s="11">
        <v>31000000</v>
      </c>
      <c r="L507" s="11"/>
      <c r="M507" s="11">
        <v>31000000</v>
      </c>
      <c r="N507" s="12">
        <v>45790</v>
      </c>
      <c r="O507" s="12">
        <v>45798</v>
      </c>
      <c r="P507" s="12">
        <v>46101</v>
      </c>
    </row>
    <row r="508" spans="1:16" s="2" customFormat="1" ht="74.7" customHeight="1" x14ac:dyDescent="0.25">
      <c r="A508" s="9" t="s">
        <v>2584</v>
      </c>
      <c r="B508" s="9" t="s">
        <v>2585</v>
      </c>
      <c r="C508" s="8" t="s">
        <v>50</v>
      </c>
      <c r="D508" s="9" t="s">
        <v>360</v>
      </c>
      <c r="E508" s="8" t="s">
        <v>104</v>
      </c>
      <c r="F508" s="9" t="s">
        <v>1809</v>
      </c>
      <c r="G508" s="9" t="s">
        <v>24</v>
      </c>
      <c r="H508" s="9" t="s">
        <v>2586</v>
      </c>
      <c r="I508" s="9">
        <v>3779595</v>
      </c>
      <c r="J508" s="10" t="s">
        <v>2587</v>
      </c>
      <c r="K508" s="11">
        <v>89810000</v>
      </c>
      <c r="L508" s="11"/>
      <c r="M508" s="11">
        <v>89810000</v>
      </c>
      <c r="N508" s="12">
        <v>45790</v>
      </c>
      <c r="O508" s="12">
        <v>45809</v>
      </c>
      <c r="P508" s="12">
        <v>46112</v>
      </c>
    </row>
    <row r="509" spans="1:16" s="2" customFormat="1" ht="74.7" customHeight="1" x14ac:dyDescent="0.25">
      <c r="A509" s="9" t="s">
        <v>2354</v>
      </c>
      <c r="B509" s="9" t="s">
        <v>2355</v>
      </c>
      <c r="C509" s="8" t="s">
        <v>50</v>
      </c>
      <c r="D509" s="9" t="s">
        <v>55</v>
      </c>
      <c r="E509" s="8">
        <v>0</v>
      </c>
      <c r="F509" s="9" t="s">
        <v>1809</v>
      </c>
      <c r="G509" s="9" t="s">
        <v>24</v>
      </c>
      <c r="H509" s="9" t="s">
        <v>2356</v>
      </c>
      <c r="I509" s="9">
        <v>3779595</v>
      </c>
      <c r="J509" s="10" t="s">
        <v>2357</v>
      </c>
      <c r="K509" s="11">
        <v>34000000</v>
      </c>
      <c r="L509" s="11"/>
      <c r="M509" s="11">
        <v>34000000</v>
      </c>
      <c r="N509" s="12">
        <v>45790</v>
      </c>
      <c r="O509" s="12">
        <v>45798</v>
      </c>
      <c r="P509" s="12">
        <v>46101</v>
      </c>
    </row>
    <row r="510" spans="1:16" s="2" customFormat="1" ht="74.7" customHeight="1" x14ac:dyDescent="0.25">
      <c r="A510" s="9" t="s">
        <v>2358</v>
      </c>
      <c r="B510" s="9" t="s">
        <v>2359</v>
      </c>
      <c r="C510" s="8" t="s">
        <v>50</v>
      </c>
      <c r="D510" s="9" t="s">
        <v>47</v>
      </c>
      <c r="E510" s="8">
        <v>0</v>
      </c>
      <c r="F510" s="9" t="s">
        <v>1809</v>
      </c>
      <c r="G510" s="9" t="s">
        <v>17</v>
      </c>
      <c r="H510" s="9"/>
      <c r="I510" s="9">
        <v>3779595</v>
      </c>
      <c r="J510" s="10" t="s">
        <v>2360</v>
      </c>
      <c r="K510" s="11">
        <v>39743000</v>
      </c>
      <c r="L510" s="11"/>
      <c r="M510" s="11">
        <v>39743000</v>
      </c>
      <c r="N510" s="12">
        <v>45790</v>
      </c>
      <c r="O510" s="12">
        <v>45798</v>
      </c>
      <c r="P510" s="12">
        <v>46132</v>
      </c>
    </row>
    <row r="511" spans="1:16" s="2" customFormat="1" ht="74.7" customHeight="1" x14ac:dyDescent="0.25">
      <c r="A511" s="9" t="s">
        <v>2361</v>
      </c>
      <c r="B511" s="9" t="s">
        <v>2362</v>
      </c>
      <c r="C511" s="8" t="s">
        <v>50</v>
      </c>
      <c r="D511" s="9" t="s">
        <v>47</v>
      </c>
      <c r="E511" s="8" t="s">
        <v>137</v>
      </c>
      <c r="F511" s="9" t="s">
        <v>1809</v>
      </c>
      <c r="G511" s="9" t="s">
        <v>17</v>
      </c>
      <c r="H511" s="9" t="s">
        <v>2588</v>
      </c>
      <c r="I511" s="9">
        <v>3779595</v>
      </c>
      <c r="J511" s="10" t="s">
        <v>2363</v>
      </c>
      <c r="K511" s="11">
        <v>31000000</v>
      </c>
      <c r="L511" s="11"/>
      <c r="M511" s="11">
        <v>31000000</v>
      </c>
      <c r="N511" s="12">
        <v>45774</v>
      </c>
      <c r="O511" s="12">
        <v>45798</v>
      </c>
      <c r="P511" s="12">
        <v>46101</v>
      </c>
    </row>
    <row r="512" spans="1:16" s="2" customFormat="1" ht="74.7" customHeight="1" x14ac:dyDescent="0.25">
      <c r="A512" s="9" t="s">
        <v>2364</v>
      </c>
      <c r="B512" s="9" t="s">
        <v>2365</v>
      </c>
      <c r="C512" s="8" t="s">
        <v>50</v>
      </c>
      <c r="D512" s="9" t="s">
        <v>55</v>
      </c>
      <c r="E512" s="8">
        <v>0</v>
      </c>
      <c r="F512" s="9" t="s">
        <v>1809</v>
      </c>
      <c r="G512" s="9" t="s">
        <v>17</v>
      </c>
      <c r="H512" s="9" t="s">
        <v>3839</v>
      </c>
      <c r="I512" s="9">
        <v>3779595</v>
      </c>
      <c r="J512" s="10" t="s">
        <v>2366</v>
      </c>
      <c r="K512" s="11">
        <v>39743000</v>
      </c>
      <c r="L512" s="11"/>
      <c r="M512" s="11">
        <v>39743000</v>
      </c>
      <c r="N512" s="12">
        <v>45756</v>
      </c>
      <c r="O512" s="12">
        <v>45797</v>
      </c>
      <c r="P512" s="12">
        <v>46131</v>
      </c>
    </row>
    <row r="513" spans="1:16" s="2" customFormat="1" ht="74.7" customHeight="1" x14ac:dyDescent="0.25">
      <c r="A513" s="9" t="s">
        <v>2367</v>
      </c>
      <c r="B513" s="9" t="s">
        <v>2368</v>
      </c>
      <c r="C513" s="8" t="s">
        <v>2959</v>
      </c>
      <c r="D513" s="9" t="s">
        <v>47</v>
      </c>
      <c r="E513" s="8">
        <v>0</v>
      </c>
      <c r="F513" s="9" t="s">
        <v>1809</v>
      </c>
      <c r="G513" s="9" t="s">
        <v>24</v>
      </c>
      <c r="H513" s="9" t="s">
        <v>3840</v>
      </c>
      <c r="I513" s="9">
        <v>3779595</v>
      </c>
      <c r="J513" s="10" t="s">
        <v>2369</v>
      </c>
      <c r="K513" s="11">
        <v>31000000</v>
      </c>
      <c r="L513" s="11"/>
      <c r="M513" s="11">
        <v>31000000</v>
      </c>
      <c r="N513" s="12">
        <v>45790</v>
      </c>
      <c r="O513" s="12">
        <v>45799</v>
      </c>
      <c r="P513" s="12">
        <v>46102</v>
      </c>
    </row>
    <row r="514" spans="1:16" s="2" customFormat="1" ht="74.7" customHeight="1" x14ac:dyDescent="0.25">
      <c r="A514" s="9" t="s">
        <v>2370</v>
      </c>
      <c r="B514" s="9" t="s">
        <v>2371</v>
      </c>
      <c r="C514" s="8" t="s">
        <v>2902</v>
      </c>
      <c r="D514" s="9" t="s">
        <v>47</v>
      </c>
      <c r="E514" s="8">
        <v>0</v>
      </c>
      <c r="F514" s="9" t="s">
        <v>1809</v>
      </c>
      <c r="G514" s="9" t="s">
        <v>17</v>
      </c>
      <c r="H514" s="9"/>
      <c r="I514" s="9">
        <v>3779595</v>
      </c>
      <c r="J514" s="10" t="s">
        <v>2372</v>
      </c>
      <c r="K514" s="11">
        <v>39743000</v>
      </c>
      <c r="L514" s="11"/>
      <c r="M514" s="11">
        <v>39743000</v>
      </c>
      <c r="N514" s="12">
        <v>45792</v>
      </c>
      <c r="O514" s="12">
        <v>45799</v>
      </c>
      <c r="P514" s="12">
        <v>46133</v>
      </c>
    </row>
    <row r="515" spans="1:16" s="2" customFormat="1" ht="74.7" customHeight="1" x14ac:dyDescent="0.25">
      <c r="A515" s="9" t="s">
        <v>2373</v>
      </c>
      <c r="B515" s="9" t="s">
        <v>2374</v>
      </c>
      <c r="C515" s="8" t="s">
        <v>2860</v>
      </c>
      <c r="D515" s="9" t="s">
        <v>47</v>
      </c>
      <c r="E515" s="8">
        <v>0</v>
      </c>
      <c r="F515" s="9" t="s">
        <v>1809</v>
      </c>
      <c r="G515" s="9" t="s">
        <v>25</v>
      </c>
      <c r="H515" s="9" t="s">
        <v>3008</v>
      </c>
      <c r="I515" s="9">
        <v>3779595</v>
      </c>
      <c r="J515" s="10" t="s">
        <v>2375</v>
      </c>
      <c r="K515" s="11">
        <v>30680000</v>
      </c>
      <c r="L515" s="11"/>
      <c r="M515" s="11">
        <v>30680000</v>
      </c>
      <c r="N515" s="12">
        <v>45789</v>
      </c>
      <c r="O515" s="12">
        <v>45803</v>
      </c>
      <c r="P515" s="12">
        <v>46106</v>
      </c>
    </row>
    <row r="516" spans="1:16" s="2" customFormat="1" ht="74.7" customHeight="1" x14ac:dyDescent="0.25">
      <c r="A516" s="9" t="s">
        <v>2376</v>
      </c>
      <c r="B516" s="9" t="s">
        <v>2377</v>
      </c>
      <c r="C516" s="8" t="s">
        <v>2882</v>
      </c>
      <c r="D516" s="9" t="s">
        <v>47</v>
      </c>
      <c r="E516" s="8">
        <v>0</v>
      </c>
      <c r="F516" s="9" t="s">
        <v>1809</v>
      </c>
      <c r="G516" s="9" t="s">
        <v>24</v>
      </c>
      <c r="H516" s="9" t="s">
        <v>2378</v>
      </c>
      <c r="I516" s="9">
        <v>3779595</v>
      </c>
      <c r="J516" s="10" t="s">
        <v>2379</v>
      </c>
      <c r="K516" s="11">
        <v>31000000</v>
      </c>
      <c r="L516" s="11"/>
      <c r="M516" s="11">
        <v>31000000</v>
      </c>
      <c r="N516" s="12">
        <v>45792</v>
      </c>
      <c r="O516" s="12">
        <v>45799</v>
      </c>
      <c r="P516" s="12">
        <v>46102</v>
      </c>
    </row>
    <row r="517" spans="1:16" s="2" customFormat="1" ht="74.7" customHeight="1" x14ac:dyDescent="0.25">
      <c r="A517" s="9" t="s">
        <v>2380</v>
      </c>
      <c r="B517" s="9" t="s">
        <v>2381</v>
      </c>
      <c r="C517" s="8" t="s">
        <v>2966</v>
      </c>
      <c r="D517" s="9" t="s">
        <v>47</v>
      </c>
      <c r="E517" s="8">
        <v>0</v>
      </c>
      <c r="F517" s="9" t="s">
        <v>1809</v>
      </c>
      <c r="G517" s="9" t="s">
        <v>17</v>
      </c>
      <c r="H517" s="9" t="s">
        <v>2589</v>
      </c>
      <c r="I517" s="9">
        <v>3779595</v>
      </c>
      <c r="J517" s="10" t="s">
        <v>2382</v>
      </c>
      <c r="K517" s="11">
        <v>39743000</v>
      </c>
      <c r="L517" s="11"/>
      <c r="M517" s="11">
        <v>39743000</v>
      </c>
      <c r="N517" s="12">
        <v>45788</v>
      </c>
      <c r="O517" s="12">
        <v>45800</v>
      </c>
      <c r="P517" s="12">
        <v>46134</v>
      </c>
    </row>
    <row r="518" spans="1:16" s="2" customFormat="1" ht="74.7" customHeight="1" x14ac:dyDescent="0.25">
      <c r="A518" s="9" t="s">
        <v>2383</v>
      </c>
      <c r="B518" s="9" t="s">
        <v>2384</v>
      </c>
      <c r="C518" s="8" t="s">
        <v>2920</v>
      </c>
      <c r="D518" s="9" t="s">
        <v>47</v>
      </c>
      <c r="E518" s="8">
        <v>0</v>
      </c>
      <c r="F518" s="9" t="s">
        <v>1809</v>
      </c>
      <c r="G518" s="9" t="s">
        <v>17</v>
      </c>
      <c r="H518" s="9" t="s">
        <v>3841</v>
      </c>
      <c r="I518" s="9">
        <v>3779595</v>
      </c>
      <c r="J518" s="10" t="s">
        <v>2385</v>
      </c>
      <c r="K518" s="11">
        <v>36828000</v>
      </c>
      <c r="L518" s="11"/>
      <c r="M518" s="11">
        <v>36828000</v>
      </c>
      <c r="N518" s="12">
        <v>45792</v>
      </c>
      <c r="O518" s="12">
        <v>45803</v>
      </c>
      <c r="P518" s="12">
        <v>46137</v>
      </c>
    </row>
    <row r="519" spans="1:16" s="2" customFormat="1" ht="74.7" customHeight="1" x14ac:dyDescent="0.25">
      <c r="A519" s="9" t="s">
        <v>2386</v>
      </c>
      <c r="B519" s="9" t="s">
        <v>2387</v>
      </c>
      <c r="C519" s="8" t="s">
        <v>50</v>
      </c>
      <c r="D519" s="9" t="s">
        <v>47</v>
      </c>
      <c r="E519" s="8">
        <v>0</v>
      </c>
      <c r="F519" s="9" t="s">
        <v>1809</v>
      </c>
      <c r="G519" s="9" t="s">
        <v>24</v>
      </c>
      <c r="H519" s="9"/>
      <c r="I519" s="9">
        <v>3779595</v>
      </c>
      <c r="J519" s="10" t="s">
        <v>2388</v>
      </c>
      <c r="K519" s="11">
        <v>31000000</v>
      </c>
      <c r="L519" s="11"/>
      <c r="M519" s="11">
        <v>31000000</v>
      </c>
      <c r="N519" s="12">
        <v>45793</v>
      </c>
      <c r="O519" s="12">
        <v>45799</v>
      </c>
      <c r="P519" s="12">
        <v>46102</v>
      </c>
    </row>
    <row r="520" spans="1:16" s="2" customFormat="1" ht="74.7" customHeight="1" x14ac:dyDescent="0.25">
      <c r="A520" s="9" t="s">
        <v>2389</v>
      </c>
      <c r="B520" s="9" t="s">
        <v>2390</v>
      </c>
      <c r="C520" s="8" t="s">
        <v>2967</v>
      </c>
      <c r="D520" s="9" t="s">
        <v>47</v>
      </c>
      <c r="E520" s="8">
        <v>0</v>
      </c>
      <c r="F520" s="9" t="s">
        <v>1809</v>
      </c>
      <c r="G520" s="9" t="s">
        <v>24</v>
      </c>
      <c r="H520" s="9" t="s">
        <v>1322</v>
      </c>
      <c r="I520" s="9">
        <v>3779595</v>
      </c>
      <c r="J520" s="10" t="s">
        <v>2391</v>
      </c>
      <c r="K520" s="11">
        <v>31000000</v>
      </c>
      <c r="L520" s="11"/>
      <c r="M520" s="11">
        <v>31000000</v>
      </c>
      <c r="N520" s="12">
        <v>45793</v>
      </c>
      <c r="O520" s="12">
        <v>45804</v>
      </c>
      <c r="P520" s="12">
        <v>46107</v>
      </c>
    </row>
    <row r="521" spans="1:16" s="2" customFormat="1" ht="74.7" customHeight="1" x14ac:dyDescent="0.25">
      <c r="A521" s="9" t="s">
        <v>2392</v>
      </c>
      <c r="B521" s="9" t="s">
        <v>2393</v>
      </c>
      <c r="C521" s="8" t="s">
        <v>2968</v>
      </c>
      <c r="D521" s="9" t="s">
        <v>360</v>
      </c>
      <c r="E521" s="8" t="s">
        <v>2590</v>
      </c>
      <c r="F521" s="9" t="s">
        <v>1809</v>
      </c>
      <c r="G521" s="9" t="s">
        <v>17</v>
      </c>
      <c r="H521" s="9"/>
      <c r="I521" s="9">
        <v>3779595</v>
      </c>
      <c r="J521" s="10" t="s">
        <v>2394</v>
      </c>
      <c r="K521" s="11">
        <v>47300000</v>
      </c>
      <c r="L521" s="11"/>
      <c r="M521" s="11">
        <v>47300000</v>
      </c>
      <c r="N521" s="12">
        <v>45793</v>
      </c>
      <c r="O521" s="12">
        <v>45805</v>
      </c>
      <c r="P521" s="12">
        <v>46139</v>
      </c>
    </row>
    <row r="522" spans="1:16" s="2" customFormat="1" ht="74.7" customHeight="1" x14ac:dyDescent="0.25">
      <c r="A522" s="9" t="s">
        <v>2395</v>
      </c>
      <c r="B522" s="9" t="s">
        <v>2396</v>
      </c>
      <c r="C522" s="8" t="s">
        <v>50</v>
      </c>
      <c r="D522" s="9" t="s">
        <v>47</v>
      </c>
      <c r="E522" s="8">
        <v>0</v>
      </c>
      <c r="F522" s="9" t="s">
        <v>1809</v>
      </c>
      <c r="G522" s="9" t="s">
        <v>17</v>
      </c>
      <c r="H522" s="9" t="s">
        <v>3842</v>
      </c>
      <c r="I522" s="9">
        <v>3779595</v>
      </c>
      <c r="J522" s="10" t="s">
        <v>2397</v>
      </c>
      <c r="K522" s="11">
        <v>39743000</v>
      </c>
      <c r="L522" s="11"/>
      <c r="M522" s="11">
        <v>39743000</v>
      </c>
      <c r="N522" s="12">
        <v>45790</v>
      </c>
      <c r="O522" s="12">
        <v>45803</v>
      </c>
      <c r="P522" s="12">
        <v>46137</v>
      </c>
    </row>
    <row r="523" spans="1:16" s="2" customFormat="1" ht="74.7" customHeight="1" x14ac:dyDescent="0.25">
      <c r="A523" s="9" t="s">
        <v>2398</v>
      </c>
      <c r="B523" s="9" t="s">
        <v>2399</v>
      </c>
      <c r="C523" s="8" t="s">
        <v>2970</v>
      </c>
      <c r="D523" s="9" t="s">
        <v>47</v>
      </c>
      <c r="E523" s="8" t="s">
        <v>1074</v>
      </c>
      <c r="F523" s="9" t="s">
        <v>1809</v>
      </c>
      <c r="G523" s="9" t="s">
        <v>17</v>
      </c>
      <c r="H523" s="9" t="s">
        <v>3843</v>
      </c>
      <c r="I523" s="9">
        <v>3779595</v>
      </c>
      <c r="J523" s="10" t="s">
        <v>2400</v>
      </c>
      <c r="K523" s="11">
        <v>31000000</v>
      </c>
      <c r="L523" s="11"/>
      <c r="M523" s="11">
        <v>31000000</v>
      </c>
      <c r="N523" s="12">
        <v>45793</v>
      </c>
      <c r="O523" s="12">
        <v>45803</v>
      </c>
      <c r="P523" s="12">
        <v>46106</v>
      </c>
    </row>
    <row r="524" spans="1:16" s="2" customFormat="1" ht="74.7" customHeight="1" x14ac:dyDescent="0.25">
      <c r="A524" s="9" t="s">
        <v>2401</v>
      </c>
      <c r="B524" s="9" t="s">
        <v>2402</v>
      </c>
      <c r="C524" s="8" t="s">
        <v>50</v>
      </c>
      <c r="D524" s="9" t="s">
        <v>47</v>
      </c>
      <c r="E524" s="8">
        <v>0</v>
      </c>
      <c r="F524" s="9" t="s">
        <v>1809</v>
      </c>
      <c r="G524" s="9" t="s">
        <v>23</v>
      </c>
      <c r="H524" s="9"/>
      <c r="I524" s="9">
        <v>3779595</v>
      </c>
      <c r="J524" s="10" t="s">
        <v>2403</v>
      </c>
      <c r="K524" s="11">
        <v>31000000</v>
      </c>
      <c r="L524" s="11"/>
      <c r="M524" s="11">
        <v>31000000</v>
      </c>
      <c r="N524" s="12">
        <v>45793</v>
      </c>
      <c r="O524" s="12">
        <v>45803</v>
      </c>
      <c r="P524" s="12">
        <v>46106</v>
      </c>
    </row>
    <row r="525" spans="1:16" s="2" customFormat="1" ht="74.7" customHeight="1" x14ac:dyDescent="0.25">
      <c r="A525" s="9" t="s">
        <v>2591</v>
      </c>
      <c r="B525" s="9" t="s">
        <v>2592</v>
      </c>
      <c r="C525" s="8" t="s">
        <v>50</v>
      </c>
      <c r="D525" s="9" t="s">
        <v>55</v>
      </c>
      <c r="E525" s="8">
        <v>0</v>
      </c>
      <c r="F525" s="9" t="s">
        <v>1809</v>
      </c>
      <c r="G525" s="9" t="s">
        <v>24</v>
      </c>
      <c r="H525" s="9" t="s">
        <v>2593</v>
      </c>
      <c r="I525" s="9">
        <v>3779595</v>
      </c>
      <c r="J525" s="10" t="s">
        <v>2594</v>
      </c>
      <c r="K525" s="11">
        <v>31000000</v>
      </c>
      <c r="L525" s="11"/>
      <c r="M525" s="11">
        <v>31000000</v>
      </c>
      <c r="N525" s="12">
        <v>45796</v>
      </c>
      <c r="O525" s="12">
        <v>45811</v>
      </c>
      <c r="P525" s="12">
        <v>46114</v>
      </c>
    </row>
    <row r="526" spans="1:16" s="2" customFormat="1" ht="74.7" customHeight="1" x14ac:dyDescent="0.25">
      <c r="A526" s="9" t="s">
        <v>2404</v>
      </c>
      <c r="B526" s="9" t="s">
        <v>2405</v>
      </c>
      <c r="C526" s="8" t="s">
        <v>50</v>
      </c>
      <c r="D526" s="9" t="s">
        <v>47</v>
      </c>
      <c r="E526" s="8">
        <v>0</v>
      </c>
      <c r="F526" s="9" t="s">
        <v>1809</v>
      </c>
      <c r="G526" s="9" t="s">
        <v>17</v>
      </c>
      <c r="H526" s="9" t="s">
        <v>2595</v>
      </c>
      <c r="I526" s="9">
        <v>3779595</v>
      </c>
      <c r="J526" s="10" t="s">
        <v>2406</v>
      </c>
      <c r="K526" s="11">
        <v>39743000</v>
      </c>
      <c r="L526" s="11"/>
      <c r="M526" s="11">
        <v>39743000</v>
      </c>
      <c r="N526" s="12">
        <v>45793</v>
      </c>
      <c r="O526" s="12">
        <v>45804</v>
      </c>
      <c r="P526" s="12">
        <v>46138</v>
      </c>
    </row>
    <row r="527" spans="1:16" s="2" customFormat="1" ht="74.7" customHeight="1" x14ac:dyDescent="0.25">
      <c r="A527" s="9" t="s">
        <v>2407</v>
      </c>
      <c r="B527" s="9" t="s">
        <v>2408</v>
      </c>
      <c r="C527" s="8" t="s">
        <v>50</v>
      </c>
      <c r="D527" s="9" t="s">
        <v>47</v>
      </c>
      <c r="E527" s="8">
        <v>0</v>
      </c>
      <c r="F527" s="9" t="s">
        <v>1809</v>
      </c>
      <c r="G527" s="9" t="s">
        <v>17</v>
      </c>
      <c r="H527" s="9" t="s">
        <v>2409</v>
      </c>
      <c r="I527" s="9">
        <v>3779595</v>
      </c>
      <c r="J527" s="10" t="s">
        <v>2410</v>
      </c>
      <c r="K527" s="11">
        <v>36828000</v>
      </c>
      <c r="L527" s="11"/>
      <c r="M527" s="11">
        <v>36828000</v>
      </c>
      <c r="N527" s="12">
        <v>45796</v>
      </c>
      <c r="O527" s="12">
        <v>45799</v>
      </c>
      <c r="P527" s="12">
        <v>46133</v>
      </c>
    </row>
    <row r="528" spans="1:16" s="2" customFormat="1" ht="74.7" customHeight="1" x14ac:dyDescent="0.25">
      <c r="A528" s="9" t="s">
        <v>2596</v>
      </c>
      <c r="B528" s="9" t="s">
        <v>2597</v>
      </c>
      <c r="C528" s="8" t="s">
        <v>50</v>
      </c>
      <c r="D528" s="9" t="s">
        <v>47</v>
      </c>
      <c r="E528" s="8" t="s">
        <v>1060</v>
      </c>
      <c r="F528" s="9" t="s">
        <v>1809</v>
      </c>
      <c r="G528" s="9" t="s">
        <v>24</v>
      </c>
      <c r="H528" s="9" t="s">
        <v>3010</v>
      </c>
      <c r="I528" s="9">
        <v>3779595</v>
      </c>
      <c r="J528" s="10" t="s">
        <v>2598</v>
      </c>
      <c r="K528" s="11">
        <v>31000000</v>
      </c>
      <c r="L528" s="11"/>
      <c r="M528" s="11">
        <v>31000000</v>
      </c>
      <c r="N528" s="12">
        <v>45796</v>
      </c>
      <c r="O528" s="12">
        <v>45809</v>
      </c>
      <c r="P528" s="12">
        <v>46112</v>
      </c>
    </row>
    <row r="529" spans="1:16" s="2" customFormat="1" ht="74.7" customHeight="1" x14ac:dyDescent="0.25">
      <c r="A529" s="9" t="s">
        <v>2599</v>
      </c>
      <c r="B529" s="9" t="s">
        <v>2600</v>
      </c>
      <c r="C529" s="8" t="s">
        <v>50</v>
      </c>
      <c r="D529" s="9" t="s">
        <v>47</v>
      </c>
      <c r="E529" s="8">
        <v>0</v>
      </c>
      <c r="F529" s="9" t="s">
        <v>1809</v>
      </c>
      <c r="G529" s="9" t="s">
        <v>17</v>
      </c>
      <c r="H529" s="9" t="s">
        <v>3844</v>
      </c>
      <c r="I529" s="9">
        <v>3779595</v>
      </c>
      <c r="J529" s="10" t="s">
        <v>2601</v>
      </c>
      <c r="K529" s="11">
        <v>39743000</v>
      </c>
      <c r="L529" s="11"/>
      <c r="M529" s="11">
        <v>39743000</v>
      </c>
      <c r="N529" s="12">
        <v>45796</v>
      </c>
      <c r="O529" s="12">
        <v>45810</v>
      </c>
      <c r="P529" s="12">
        <v>46143</v>
      </c>
    </row>
    <row r="530" spans="1:16" s="2" customFormat="1" ht="74.7" customHeight="1" x14ac:dyDescent="0.25">
      <c r="A530" s="9" t="s">
        <v>2411</v>
      </c>
      <c r="B530" s="9" t="s">
        <v>2412</v>
      </c>
      <c r="C530" s="8" t="s">
        <v>50</v>
      </c>
      <c r="D530" s="9" t="s">
        <v>47</v>
      </c>
      <c r="E530" s="8">
        <v>0</v>
      </c>
      <c r="F530" s="9" t="s">
        <v>1809</v>
      </c>
      <c r="G530" s="9" t="s">
        <v>17</v>
      </c>
      <c r="H530" s="9"/>
      <c r="I530" s="9">
        <v>3779595</v>
      </c>
      <c r="J530" s="10" t="s">
        <v>2413</v>
      </c>
      <c r="K530" s="11">
        <v>39743000</v>
      </c>
      <c r="L530" s="11"/>
      <c r="M530" s="11">
        <v>39743000</v>
      </c>
      <c r="N530" s="12">
        <v>45793</v>
      </c>
      <c r="O530" s="12">
        <v>45804</v>
      </c>
      <c r="P530" s="12">
        <v>46138</v>
      </c>
    </row>
    <row r="531" spans="1:16" s="2" customFormat="1" ht="74.7" customHeight="1" x14ac:dyDescent="0.25">
      <c r="A531" s="9" t="s">
        <v>2414</v>
      </c>
      <c r="B531" s="9" t="s">
        <v>2415</v>
      </c>
      <c r="C531" s="8" t="s">
        <v>2971</v>
      </c>
      <c r="D531" s="9" t="s">
        <v>47</v>
      </c>
      <c r="E531" s="8">
        <v>0</v>
      </c>
      <c r="F531" s="9" t="s">
        <v>1809</v>
      </c>
      <c r="G531" s="9" t="s">
        <v>24</v>
      </c>
      <c r="H531" s="9"/>
      <c r="I531" s="9">
        <v>3779595</v>
      </c>
      <c r="J531" s="10" t="s">
        <v>2416</v>
      </c>
      <c r="K531" s="11">
        <v>31000000</v>
      </c>
      <c r="L531" s="11"/>
      <c r="M531" s="11">
        <v>31000000</v>
      </c>
      <c r="N531" s="12">
        <v>45793</v>
      </c>
      <c r="O531" s="12">
        <v>45804</v>
      </c>
      <c r="P531" s="12">
        <v>46107</v>
      </c>
    </row>
    <row r="532" spans="1:16" s="2" customFormat="1" ht="74.7" customHeight="1" x14ac:dyDescent="0.25">
      <c r="A532" s="9" t="s">
        <v>2417</v>
      </c>
      <c r="B532" s="9" t="s">
        <v>2418</v>
      </c>
      <c r="C532" s="8" t="s">
        <v>2832</v>
      </c>
      <c r="D532" s="9" t="s">
        <v>47</v>
      </c>
      <c r="E532" s="8" t="s">
        <v>3296</v>
      </c>
      <c r="F532" s="9" t="s">
        <v>1809</v>
      </c>
      <c r="G532" s="9" t="s">
        <v>17</v>
      </c>
      <c r="H532" s="9" t="s">
        <v>3011</v>
      </c>
      <c r="I532" s="9">
        <v>3779595</v>
      </c>
      <c r="J532" s="10" t="s">
        <v>2419</v>
      </c>
      <c r="K532" s="11">
        <v>31000000</v>
      </c>
      <c r="L532" s="11"/>
      <c r="M532" s="11">
        <v>31000000</v>
      </c>
      <c r="N532" s="12">
        <v>45792</v>
      </c>
      <c r="O532" s="12">
        <v>45804</v>
      </c>
      <c r="P532" s="12">
        <v>46107</v>
      </c>
    </row>
    <row r="533" spans="1:16" s="2" customFormat="1" ht="74.7" customHeight="1" x14ac:dyDescent="0.25">
      <c r="A533" s="9" t="s">
        <v>2420</v>
      </c>
      <c r="B533" s="9" t="s">
        <v>2421</v>
      </c>
      <c r="C533" s="8" t="s">
        <v>50</v>
      </c>
      <c r="D533" s="9" t="s">
        <v>47</v>
      </c>
      <c r="E533" s="8">
        <v>0</v>
      </c>
      <c r="F533" s="9" t="s">
        <v>1809</v>
      </c>
      <c r="G533" s="9" t="s">
        <v>17</v>
      </c>
      <c r="H533" s="9" t="s">
        <v>2422</v>
      </c>
      <c r="I533" s="9">
        <v>3779595</v>
      </c>
      <c r="J533" s="10" t="s">
        <v>2423</v>
      </c>
      <c r="K533" s="11">
        <v>31000000</v>
      </c>
      <c r="L533" s="11"/>
      <c r="M533" s="11">
        <v>31000000</v>
      </c>
      <c r="N533" s="12">
        <v>45793</v>
      </c>
      <c r="O533" s="12">
        <v>45805</v>
      </c>
      <c r="P533" s="12">
        <v>46108</v>
      </c>
    </row>
    <row r="534" spans="1:16" s="2" customFormat="1" ht="74.7" customHeight="1" x14ac:dyDescent="0.25">
      <c r="A534" s="9" t="s">
        <v>2604</v>
      </c>
      <c r="B534" s="9" t="s">
        <v>2605</v>
      </c>
      <c r="C534" s="8" t="s">
        <v>2972</v>
      </c>
      <c r="D534" s="9" t="s">
        <v>47</v>
      </c>
      <c r="E534" s="8">
        <v>0</v>
      </c>
      <c r="F534" s="9" t="s">
        <v>1809</v>
      </c>
      <c r="G534" s="9" t="s">
        <v>17</v>
      </c>
      <c r="H534" s="9"/>
      <c r="I534" s="9">
        <v>3779595</v>
      </c>
      <c r="J534" s="10" t="s">
        <v>2606</v>
      </c>
      <c r="K534" s="11">
        <v>31000000</v>
      </c>
      <c r="L534" s="11"/>
      <c r="M534" s="11">
        <v>31000000</v>
      </c>
      <c r="N534" s="12">
        <v>45795</v>
      </c>
      <c r="O534" s="12">
        <v>45811</v>
      </c>
      <c r="P534" s="12">
        <v>46114</v>
      </c>
    </row>
    <row r="535" spans="1:16" s="2" customFormat="1" ht="74.7" customHeight="1" x14ac:dyDescent="0.25">
      <c r="A535" s="9" t="s">
        <v>2607</v>
      </c>
      <c r="B535" s="9" t="s">
        <v>2608</v>
      </c>
      <c r="C535" s="8" t="s">
        <v>50</v>
      </c>
      <c r="D535" s="9" t="s">
        <v>47</v>
      </c>
      <c r="E535" s="8">
        <v>0</v>
      </c>
      <c r="F535" s="9" t="s">
        <v>1809</v>
      </c>
      <c r="G535" s="9" t="s">
        <v>17</v>
      </c>
      <c r="H535" s="9" t="s">
        <v>2609</v>
      </c>
      <c r="I535" s="9">
        <v>3779595</v>
      </c>
      <c r="J535" s="10" t="s">
        <v>2610</v>
      </c>
      <c r="K535" s="11">
        <v>39743000</v>
      </c>
      <c r="L535" s="11"/>
      <c r="M535" s="11">
        <v>39743000</v>
      </c>
      <c r="N535" s="12">
        <v>45793</v>
      </c>
      <c r="O535" s="12">
        <v>45810</v>
      </c>
      <c r="P535" s="12">
        <v>46143</v>
      </c>
    </row>
    <row r="536" spans="1:16" s="2" customFormat="1" ht="74.7" customHeight="1" x14ac:dyDescent="0.25">
      <c r="A536" s="9" t="s">
        <v>2611</v>
      </c>
      <c r="B536" s="9" t="s">
        <v>2612</v>
      </c>
      <c r="C536" s="8" t="s">
        <v>50</v>
      </c>
      <c r="D536" s="9" t="s">
        <v>360</v>
      </c>
      <c r="E536" s="8" t="s">
        <v>1817</v>
      </c>
      <c r="F536" s="9" t="s">
        <v>1809</v>
      </c>
      <c r="G536" s="9" t="s">
        <v>24</v>
      </c>
      <c r="H536" s="9" t="s">
        <v>3012</v>
      </c>
      <c r="I536" s="9">
        <v>3779595</v>
      </c>
      <c r="J536" s="10" t="s">
        <v>2613</v>
      </c>
      <c r="K536" s="11">
        <v>60000000</v>
      </c>
      <c r="L536" s="11"/>
      <c r="M536" s="11">
        <v>60000000</v>
      </c>
      <c r="N536" s="12">
        <v>45797</v>
      </c>
      <c r="O536" s="12">
        <v>45811</v>
      </c>
      <c r="P536" s="12">
        <v>46114</v>
      </c>
    </row>
    <row r="537" spans="1:16" s="2" customFormat="1" ht="74.7" customHeight="1" x14ac:dyDescent="0.25">
      <c r="A537" s="9" t="s">
        <v>2614</v>
      </c>
      <c r="B537" s="9" t="s">
        <v>2615</v>
      </c>
      <c r="C537" s="8" t="s">
        <v>50</v>
      </c>
      <c r="D537" s="9" t="s">
        <v>47</v>
      </c>
      <c r="E537" s="8">
        <v>0</v>
      </c>
      <c r="F537" s="9" t="s">
        <v>1809</v>
      </c>
      <c r="G537" s="9" t="s">
        <v>17</v>
      </c>
      <c r="H537" s="9" t="s">
        <v>3845</v>
      </c>
      <c r="I537" s="9">
        <v>3779595</v>
      </c>
      <c r="J537" s="10" t="s">
        <v>2616</v>
      </c>
      <c r="K537" s="11">
        <v>39743000</v>
      </c>
      <c r="L537" s="11"/>
      <c r="M537" s="11">
        <v>39743000</v>
      </c>
      <c r="N537" s="12">
        <v>45797</v>
      </c>
      <c r="O537" s="12">
        <v>45804</v>
      </c>
      <c r="P537" s="12">
        <v>46138</v>
      </c>
    </row>
    <row r="538" spans="1:16" s="2" customFormat="1" ht="74.7" customHeight="1" x14ac:dyDescent="0.25">
      <c r="A538" s="9" t="s">
        <v>2424</v>
      </c>
      <c r="B538" s="9" t="s">
        <v>2425</v>
      </c>
      <c r="C538" s="8" t="s">
        <v>2973</v>
      </c>
      <c r="D538" s="9" t="s">
        <v>47</v>
      </c>
      <c r="E538" s="8">
        <v>0</v>
      </c>
      <c r="F538" s="9" t="s">
        <v>1809</v>
      </c>
      <c r="G538" s="9" t="s">
        <v>17</v>
      </c>
      <c r="H538" s="9" t="s">
        <v>2618</v>
      </c>
      <c r="I538" s="9">
        <v>3779595</v>
      </c>
      <c r="J538" s="10" t="s">
        <v>2426</v>
      </c>
      <c r="K538" s="11">
        <v>39743000</v>
      </c>
      <c r="L538" s="11"/>
      <c r="M538" s="11">
        <v>39743000</v>
      </c>
      <c r="N538" s="12">
        <v>45797</v>
      </c>
      <c r="O538" s="12">
        <v>45805</v>
      </c>
      <c r="P538" s="12">
        <v>46139</v>
      </c>
    </row>
    <row r="539" spans="1:16" s="2" customFormat="1" ht="74.7" customHeight="1" x14ac:dyDescent="0.25">
      <c r="A539" s="9" t="s">
        <v>3013</v>
      </c>
      <c r="B539" s="9" t="s">
        <v>3014</v>
      </c>
      <c r="C539" s="8" t="s">
        <v>50</v>
      </c>
      <c r="D539" s="9" t="s">
        <v>55</v>
      </c>
      <c r="E539" s="8">
        <v>0</v>
      </c>
      <c r="F539" s="9" t="s">
        <v>1809</v>
      </c>
      <c r="G539" s="9" t="s">
        <v>17</v>
      </c>
      <c r="H539" s="9"/>
      <c r="I539" s="9">
        <v>3779595</v>
      </c>
      <c r="J539" s="10" t="s">
        <v>3015</v>
      </c>
      <c r="K539" s="11">
        <v>39743000</v>
      </c>
      <c r="L539" s="11"/>
      <c r="M539" s="11">
        <v>39743000</v>
      </c>
      <c r="N539" s="12">
        <v>45796</v>
      </c>
      <c r="O539" s="12">
        <v>45811</v>
      </c>
      <c r="P539" s="12">
        <v>46144</v>
      </c>
    </row>
    <row r="540" spans="1:16" s="2" customFormat="1" ht="74.7" customHeight="1" x14ac:dyDescent="0.25">
      <c r="A540" s="9" t="s">
        <v>2619</v>
      </c>
      <c r="B540" s="9" t="s">
        <v>2620</v>
      </c>
      <c r="C540" s="8" t="s">
        <v>2920</v>
      </c>
      <c r="D540" s="9" t="s">
        <v>47</v>
      </c>
      <c r="E540" s="8" t="s">
        <v>1060</v>
      </c>
      <c r="F540" s="9" t="s">
        <v>1809</v>
      </c>
      <c r="G540" s="9" t="s">
        <v>24</v>
      </c>
      <c r="H540" s="9" t="s">
        <v>3016</v>
      </c>
      <c r="I540" s="9">
        <v>3779595</v>
      </c>
      <c r="J540" s="10" t="s">
        <v>2621</v>
      </c>
      <c r="K540" s="11">
        <v>31000000</v>
      </c>
      <c r="L540" s="11"/>
      <c r="M540" s="11">
        <v>31000000</v>
      </c>
      <c r="N540" s="12">
        <v>45798</v>
      </c>
      <c r="O540" s="12">
        <v>45811</v>
      </c>
      <c r="P540" s="12">
        <v>46114</v>
      </c>
    </row>
    <row r="541" spans="1:16" s="2" customFormat="1" ht="74.7" customHeight="1" x14ac:dyDescent="0.25">
      <c r="A541" s="9" t="s">
        <v>2427</v>
      </c>
      <c r="B541" s="9" t="s">
        <v>2428</v>
      </c>
      <c r="C541" s="8" t="s">
        <v>50</v>
      </c>
      <c r="D541" s="9" t="s">
        <v>47</v>
      </c>
      <c r="E541" s="8">
        <v>0</v>
      </c>
      <c r="F541" s="9" t="s">
        <v>1809</v>
      </c>
      <c r="G541" s="9" t="s">
        <v>17</v>
      </c>
      <c r="H541" s="9"/>
      <c r="I541" s="9">
        <v>3779595</v>
      </c>
      <c r="J541" s="10" t="s">
        <v>2429</v>
      </c>
      <c r="K541" s="11">
        <v>39743000</v>
      </c>
      <c r="L541" s="11"/>
      <c r="M541" s="11">
        <v>39743000</v>
      </c>
      <c r="N541" s="12">
        <v>45798</v>
      </c>
      <c r="O541" s="12">
        <v>45805</v>
      </c>
      <c r="P541" s="12">
        <v>46139</v>
      </c>
    </row>
    <row r="542" spans="1:16" s="2" customFormat="1" ht="74.7" customHeight="1" x14ac:dyDescent="0.25">
      <c r="A542" s="9" t="s">
        <v>2430</v>
      </c>
      <c r="B542" s="9" t="s">
        <v>2431</v>
      </c>
      <c r="C542" s="8" t="s">
        <v>50</v>
      </c>
      <c r="D542" s="9" t="s">
        <v>47</v>
      </c>
      <c r="E542" s="8">
        <v>0</v>
      </c>
      <c r="F542" s="9" t="s">
        <v>1809</v>
      </c>
      <c r="G542" s="9" t="s">
        <v>17</v>
      </c>
      <c r="H542" s="9" t="s">
        <v>2432</v>
      </c>
      <c r="I542" s="9">
        <v>3779595</v>
      </c>
      <c r="J542" s="10" t="s">
        <v>2433</v>
      </c>
      <c r="K542" s="11">
        <v>31000000</v>
      </c>
      <c r="L542" s="11"/>
      <c r="M542" s="11">
        <v>31000000</v>
      </c>
      <c r="N542" s="12">
        <v>45797</v>
      </c>
      <c r="O542" s="12">
        <v>45805</v>
      </c>
      <c r="P542" s="12">
        <v>46108</v>
      </c>
    </row>
    <row r="543" spans="1:16" s="2" customFormat="1" ht="74.7" customHeight="1" x14ac:dyDescent="0.25">
      <c r="A543" s="9" t="s">
        <v>2622</v>
      </c>
      <c r="B543" s="9" t="s">
        <v>2623</v>
      </c>
      <c r="C543" s="8" t="s">
        <v>2846</v>
      </c>
      <c r="D543" s="9" t="s">
        <v>47</v>
      </c>
      <c r="E543" s="8" t="s">
        <v>96</v>
      </c>
      <c r="F543" s="9" t="s">
        <v>1809</v>
      </c>
      <c r="G543" s="9" t="s">
        <v>24</v>
      </c>
      <c r="H543" s="9" t="s">
        <v>2624</v>
      </c>
      <c r="I543" s="9">
        <v>3779595</v>
      </c>
      <c r="J543" s="10" t="s">
        <v>2625</v>
      </c>
      <c r="K543" s="11">
        <v>31000000</v>
      </c>
      <c r="L543" s="11"/>
      <c r="M543" s="11">
        <v>31000000</v>
      </c>
      <c r="N543" s="12">
        <v>45791</v>
      </c>
      <c r="O543" s="12">
        <v>45809</v>
      </c>
      <c r="P543" s="12">
        <v>46112</v>
      </c>
    </row>
    <row r="544" spans="1:16" s="2" customFormat="1" ht="74.7" customHeight="1" x14ac:dyDescent="0.25">
      <c r="A544" s="9" t="s">
        <v>2626</v>
      </c>
      <c r="B544" s="9" t="s">
        <v>2627</v>
      </c>
      <c r="C544" s="8" t="s">
        <v>2974</v>
      </c>
      <c r="D544" s="9" t="s">
        <v>47</v>
      </c>
      <c r="E544" s="8">
        <v>0</v>
      </c>
      <c r="F544" s="9" t="s">
        <v>1809</v>
      </c>
      <c r="G544" s="9" t="s">
        <v>17</v>
      </c>
      <c r="H544" s="9"/>
      <c r="I544" s="9">
        <v>3779595</v>
      </c>
      <c r="J544" s="10" t="s">
        <v>2628</v>
      </c>
      <c r="K544" s="11">
        <v>31000000</v>
      </c>
      <c r="L544" s="11"/>
      <c r="M544" s="11">
        <v>31000000</v>
      </c>
      <c r="N544" s="12">
        <v>45798</v>
      </c>
      <c r="O544" s="12">
        <v>45811</v>
      </c>
      <c r="P544" s="12">
        <v>46114</v>
      </c>
    </row>
    <row r="545" spans="1:16" s="2" customFormat="1" ht="74.7" customHeight="1" x14ac:dyDescent="0.25">
      <c r="A545" s="9" t="s">
        <v>3018</v>
      </c>
      <c r="B545" s="9" t="s">
        <v>3019</v>
      </c>
      <c r="C545" s="8" t="s">
        <v>50</v>
      </c>
      <c r="D545" s="9" t="s">
        <v>47</v>
      </c>
      <c r="E545" s="8" t="s">
        <v>1087</v>
      </c>
      <c r="F545" s="9" t="s">
        <v>1809</v>
      </c>
      <c r="G545" s="9" t="s">
        <v>17</v>
      </c>
      <c r="H545" s="9" t="s">
        <v>3021</v>
      </c>
      <c r="I545" s="9">
        <v>3779595</v>
      </c>
      <c r="J545" s="10" t="s">
        <v>3022</v>
      </c>
      <c r="K545" s="11">
        <v>39743000</v>
      </c>
      <c r="L545" s="11"/>
      <c r="M545" s="11">
        <v>39743000</v>
      </c>
      <c r="N545" s="12">
        <v>45798</v>
      </c>
      <c r="O545" s="12">
        <v>45811</v>
      </c>
      <c r="P545" s="12">
        <v>46144</v>
      </c>
    </row>
    <row r="546" spans="1:16" s="2" customFormat="1" ht="74.7" customHeight="1" x14ac:dyDescent="0.25">
      <c r="A546" s="9" t="s">
        <v>2629</v>
      </c>
      <c r="B546" s="9" t="s">
        <v>2630</v>
      </c>
      <c r="C546" s="8" t="s">
        <v>50</v>
      </c>
      <c r="D546" s="9" t="s">
        <v>47</v>
      </c>
      <c r="E546" s="8">
        <v>0</v>
      </c>
      <c r="F546" s="9" t="s">
        <v>1809</v>
      </c>
      <c r="G546" s="9" t="s">
        <v>24</v>
      </c>
      <c r="H546" s="9" t="s">
        <v>2631</v>
      </c>
      <c r="I546" s="9">
        <v>3779595</v>
      </c>
      <c r="J546" s="10" t="s">
        <v>2632</v>
      </c>
      <c r="K546" s="11">
        <v>31000000</v>
      </c>
      <c r="L546" s="11"/>
      <c r="M546" s="11">
        <v>31000000</v>
      </c>
      <c r="N546" s="12">
        <v>45798</v>
      </c>
      <c r="O546" s="12">
        <v>45809</v>
      </c>
      <c r="P546" s="12">
        <v>46112</v>
      </c>
    </row>
    <row r="547" spans="1:16" s="2" customFormat="1" ht="74.7" customHeight="1" x14ac:dyDescent="0.25">
      <c r="A547" s="9" t="s">
        <v>2434</v>
      </c>
      <c r="B547" s="9" t="s">
        <v>2435</v>
      </c>
      <c r="C547" s="8" t="s">
        <v>50</v>
      </c>
      <c r="D547" s="9" t="s">
        <v>47</v>
      </c>
      <c r="E547" s="8">
        <v>0</v>
      </c>
      <c r="F547" s="9" t="s">
        <v>1809</v>
      </c>
      <c r="G547" s="9" t="s">
        <v>17</v>
      </c>
      <c r="H547" s="9" t="s">
        <v>2436</v>
      </c>
      <c r="I547" s="9">
        <v>3779595</v>
      </c>
      <c r="J547" s="10" t="s">
        <v>2437</v>
      </c>
      <c r="K547" s="11">
        <v>39743000</v>
      </c>
      <c r="L547" s="11"/>
      <c r="M547" s="11">
        <v>39743000</v>
      </c>
      <c r="N547" s="12">
        <v>45799</v>
      </c>
      <c r="O547" s="12">
        <v>45804</v>
      </c>
      <c r="P547" s="12">
        <v>46138</v>
      </c>
    </row>
    <row r="548" spans="1:16" s="2" customFormat="1" ht="74.7" customHeight="1" x14ac:dyDescent="0.25">
      <c r="A548" s="9" t="s">
        <v>2633</v>
      </c>
      <c r="B548" s="9" t="s">
        <v>2634</v>
      </c>
      <c r="C548" s="8" t="s">
        <v>50</v>
      </c>
      <c r="D548" s="9" t="s">
        <v>47</v>
      </c>
      <c r="E548" s="8" t="s">
        <v>298</v>
      </c>
      <c r="F548" s="9" t="s">
        <v>1809</v>
      </c>
      <c r="G548" s="9" t="s">
        <v>24</v>
      </c>
      <c r="H548" s="9" t="s">
        <v>3846</v>
      </c>
      <c r="I548" s="9">
        <v>3779595</v>
      </c>
      <c r="J548" s="10" t="s">
        <v>2635</v>
      </c>
      <c r="K548" s="11">
        <v>31000000</v>
      </c>
      <c r="L548" s="11"/>
      <c r="M548" s="11">
        <v>31000000</v>
      </c>
      <c r="N548" s="12">
        <v>45798</v>
      </c>
      <c r="O548" s="12">
        <v>45812</v>
      </c>
      <c r="P548" s="12">
        <v>46125</v>
      </c>
    </row>
    <row r="549" spans="1:16" s="2" customFormat="1" ht="74.7" customHeight="1" x14ac:dyDescent="0.25">
      <c r="A549" s="9" t="s">
        <v>3024</v>
      </c>
      <c r="B549" s="9" t="s">
        <v>3025</v>
      </c>
      <c r="C549" s="8" t="s">
        <v>2552</v>
      </c>
      <c r="D549" s="9" t="s">
        <v>55</v>
      </c>
      <c r="E549" s="8" t="s">
        <v>52</v>
      </c>
      <c r="F549" s="9" t="s">
        <v>1809</v>
      </c>
      <c r="G549" s="9" t="s">
        <v>17</v>
      </c>
      <c r="H549" s="9" t="s">
        <v>3847</v>
      </c>
      <c r="I549" s="9">
        <v>3779595</v>
      </c>
      <c r="J549" s="10" t="s">
        <v>3026</v>
      </c>
      <c r="K549" s="11">
        <v>39743000</v>
      </c>
      <c r="L549" s="11"/>
      <c r="M549" s="11">
        <v>39743000</v>
      </c>
      <c r="N549" s="12">
        <v>45799</v>
      </c>
      <c r="O549" s="12">
        <v>45809</v>
      </c>
      <c r="P549" s="12">
        <v>46142</v>
      </c>
    </row>
    <row r="550" spans="1:16" s="2" customFormat="1" ht="74.7" customHeight="1" x14ac:dyDescent="0.25">
      <c r="A550" s="9" t="s">
        <v>2636</v>
      </c>
      <c r="B550" s="9" t="s">
        <v>2637</v>
      </c>
      <c r="C550" s="8" t="s">
        <v>50</v>
      </c>
      <c r="D550" s="9" t="s">
        <v>47</v>
      </c>
      <c r="E550" s="8">
        <v>0</v>
      </c>
      <c r="F550" s="9" t="s">
        <v>1809</v>
      </c>
      <c r="G550" s="9" t="s">
        <v>17</v>
      </c>
      <c r="H550" s="9" t="s">
        <v>2638</v>
      </c>
      <c r="I550" s="9">
        <v>3779595</v>
      </c>
      <c r="J550" s="10" t="s">
        <v>2639</v>
      </c>
      <c r="K550" s="11">
        <v>31000000</v>
      </c>
      <c r="L550" s="11"/>
      <c r="M550" s="11">
        <v>31000000</v>
      </c>
      <c r="N550" s="12">
        <v>45799</v>
      </c>
      <c r="O550" s="12">
        <v>45811</v>
      </c>
      <c r="P550" s="12">
        <v>46114</v>
      </c>
    </row>
    <row r="551" spans="1:16" s="2" customFormat="1" ht="74.7" customHeight="1" x14ac:dyDescent="0.25">
      <c r="A551" s="9" t="s">
        <v>2640</v>
      </c>
      <c r="B551" s="9" t="s">
        <v>2641</v>
      </c>
      <c r="C551" s="8" t="s">
        <v>2555</v>
      </c>
      <c r="D551" s="9" t="s">
        <v>47</v>
      </c>
      <c r="E551" s="8" t="s">
        <v>3297</v>
      </c>
      <c r="F551" s="9" t="s">
        <v>1809</v>
      </c>
      <c r="G551" s="9" t="s">
        <v>24</v>
      </c>
      <c r="H551" s="9"/>
      <c r="I551" s="9">
        <v>3779595</v>
      </c>
      <c r="J551" s="10" t="s">
        <v>2642</v>
      </c>
      <c r="K551" s="11">
        <v>31000000</v>
      </c>
      <c r="L551" s="11"/>
      <c r="M551" s="11">
        <v>31000000</v>
      </c>
      <c r="N551" s="12">
        <v>45799</v>
      </c>
      <c r="O551" s="12">
        <v>45811</v>
      </c>
      <c r="P551" s="12">
        <v>46114</v>
      </c>
    </row>
    <row r="552" spans="1:16" s="2" customFormat="1" ht="74.7" customHeight="1" x14ac:dyDescent="0.25">
      <c r="A552" s="9" t="s">
        <v>2643</v>
      </c>
      <c r="B552" s="9" t="s">
        <v>2644</v>
      </c>
      <c r="C552" s="8" t="s">
        <v>50</v>
      </c>
      <c r="D552" s="9" t="s">
        <v>47</v>
      </c>
      <c r="E552" s="8">
        <v>0</v>
      </c>
      <c r="F552" s="9" t="s">
        <v>1809</v>
      </c>
      <c r="G552" s="9" t="s">
        <v>24</v>
      </c>
      <c r="H552" s="9" t="s">
        <v>152</v>
      </c>
      <c r="I552" s="9">
        <v>3779595</v>
      </c>
      <c r="J552" s="10" t="s">
        <v>2645</v>
      </c>
      <c r="K552" s="11">
        <v>31000000</v>
      </c>
      <c r="L552" s="11"/>
      <c r="M552" s="11">
        <v>31000000</v>
      </c>
      <c r="N552" s="12">
        <v>45799</v>
      </c>
      <c r="O552" s="12">
        <v>45825</v>
      </c>
      <c r="P552" s="12">
        <v>46128</v>
      </c>
    </row>
    <row r="553" spans="1:16" s="2" customFormat="1" ht="74.7" customHeight="1" x14ac:dyDescent="0.25">
      <c r="A553" s="9" t="s">
        <v>2646</v>
      </c>
      <c r="B553" s="9" t="s">
        <v>2647</v>
      </c>
      <c r="C553" s="8" t="s">
        <v>50</v>
      </c>
      <c r="D553" s="9" t="s">
        <v>47</v>
      </c>
      <c r="E553" s="8">
        <v>0</v>
      </c>
      <c r="F553" s="9" t="s">
        <v>1809</v>
      </c>
      <c r="G553" s="9" t="s">
        <v>17</v>
      </c>
      <c r="H553" s="9"/>
      <c r="I553" s="9">
        <v>3779595</v>
      </c>
      <c r="J553" s="10" t="s">
        <v>2648</v>
      </c>
      <c r="K553" s="11">
        <v>31000000</v>
      </c>
      <c r="L553" s="11"/>
      <c r="M553" s="11">
        <v>31000000</v>
      </c>
      <c r="N553" s="12">
        <v>45798</v>
      </c>
      <c r="O553" s="12">
        <v>45813</v>
      </c>
      <c r="P553" s="12">
        <v>46116</v>
      </c>
    </row>
    <row r="554" spans="1:16" s="2" customFormat="1" ht="74.7" customHeight="1" x14ac:dyDescent="0.25">
      <c r="A554" s="9" t="s">
        <v>2649</v>
      </c>
      <c r="B554" s="9" t="s">
        <v>2650</v>
      </c>
      <c r="C554" s="8" t="s">
        <v>50</v>
      </c>
      <c r="D554" s="9" t="s">
        <v>47</v>
      </c>
      <c r="E554" s="8" t="s">
        <v>3027</v>
      </c>
      <c r="F554" s="9" t="s">
        <v>1809</v>
      </c>
      <c r="G554" s="9" t="s">
        <v>24</v>
      </c>
      <c r="H554" s="9" t="s">
        <v>2651</v>
      </c>
      <c r="I554" s="9">
        <v>3779595</v>
      </c>
      <c r="J554" s="10" t="s">
        <v>2652</v>
      </c>
      <c r="K554" s="11">
        <v>31000000</v>
      </c>
      <c r="L554" s="11"/>
      <c r="M554" s="11">
        <v>31000000</v>
      </c>
      <c r="N554" s="12">
        <v>45799</v>
      </c>
      <c r="O554" s="12">
        <v>45811</v>
      </c>
      <c r="P554" s="12">
        <v>46114</v>
      </c>
    </row>
    <row r="555" spans="1:16" s="2" customFormat="1" ht="74.7" customHeight="1" x14ac:dyDescent="0.25">
      <c r="A555" s="9" t="s">
        <v>2653</v>
      </c>
      <c r="B555" s="9" t="s">
        <v>2654</v>
      </c>
      <c r="C555" s="8" t="s">
        <v>2960</v>
      </c>
      <c r="D555" s="9" t="s">
        <v>47</v>
      </c>
      <c r="E555" s="8">
        <v>0</v>
      </c>
      <c r="F555" s="9" t="s">
        <v>1809</v>
      </c>
      <c r="G555" s="9" t="s">
        <v>24</v>
      </c>
      <c r="H555" s="9" t="s">
        <v>3848</v>
      </c>
      <c r="I555" s="9">
        <v>3779595</v>
      </c>
      <c r="J555" s="10" t="s">
        <v>2655</v>
      </c>
      <c r="K555" s="11">
        <v>31000000</v>
      </c>
      <c r="L555" s="11"/>
      <c r="M555" s="11">
        <v>31000000</v>
      </c>
      <c r="N555" s="12">
        <v>45799</v>
      </c>
      <c r="O555" s="12">
        <v>45809</v>
      </c>
      <c r="P555" s="12">
        <v>46112</v>
      </c>
    </row>
    <row r="556" spans="1:16" s="2" customFormat="1" ht="74.7" customHeight="1" x14ac:dyDescent="0.25">
      <c r="A556" s="9" t="s">
        <v>3849</v>
      </c>
      <c r="B556" s="9" t="s">
        <v>3850</v>
      </c>
      <c r="C556" s="8" t="s">
        <v>2975</v>
      </c>
      <c r="D556" s="9" t="s">
        <v>47</v>
      </c>
      <c r="E556" s="8">
        <v>0</v>
      </c>
      <c r="F556" s="9" t="s">
        <v>1809</v>
      </c>
      <c r="G556" s="9" t="s">
        <v>24</v>
      </c>
      <c r="H556" s="9" t="s">
        <v>3851</v>
      </c>
      <c r="I556" s="9">
        <v>3779595</v>
      </c>
      <c r="J556" s="10" t="s">
        <v>3852</v>
      </c>
      <c r="K556" s="11">
        <v>31000000</v>
      </c>
      <c r="L556" s="11"/>
      <c r="M556" s="11">
        <v>31000000</v>
      </c>
      <c r="N556" s="12">
        <v>45800</v>
      </c>
      <c r="O556" s="12">
        <v>45809</v>
      </c>
      <c r="P556" s="12">
        <v>46112</v>
      </c>
    </row>
    <row r="557" spans="1:16" s="2" customFormat="1" ht="74.7" customHeight="1" x14ac:dyDescent="0.25">
      <c r="A557" s="9" t="s">
        <v>2656</v>
      </c>
      <c r="B557" s="9" t="s">
        <v>2657</v>
      </c>
      <c r="C557" s="8" t="s">
        <v>50</v>
      </c>
      <c r="D557" s="9" t="s">
        <v>360</v>
      </c>
      <c r="E557" s="8" t="s">
        <v>171</v>
      </c>
      <c r="F557" s="9" t="s">
        <v>1809</v>
      </c>
      <c r="G557" s="9" t="s">
        <v>24</v>
      </c>
      <c r="H557" s="9" t="s">
        <v>2658</v>
      </c>
      <c r="I557" s="9">
        <v>3779595</v>
      </c>
      <c r="J557" s="10" t="s">
        <v>2659</v>
      </c>
      <c r="K557" s="11">
        <v>55000000</v>
      </c>
      <c r="L557" s="11"/>
      <c r="M557" s="11">
        <v>55000000</v>
      </c>
      <c r="N557" s="12">
        <v>45799</v>
      </c>
      <c r="O557" s="12">
        <v>45809</v>
      </c>
      <c r="P557" s="12">
        <v>46112</v>
      </c>
    </row>
    <row r="558" spans="1:16" s="2" customFormat="1" ht="74.7" customHeight="1" x14ac:dyDescent="0.25">
      <c r="A558" s="9" t="s">
        <v>2660</v>
      </c>
      <c r="B558" s="9" t="s">
        <v>2661</v>
      </c>
      <c r="C558" s="8" t="s">
        <v>2855</v>
      </c>
      <c r="D558" s="9" t="s">
        <v>47</v>
      </c>
      <c r="E558" s="8">
        <v>0</v>
      </c>
      <c r="F558" s="9" t="s">
        <v>1809</v>
      </c>
      <c r="G558" s="9" t="s">
        <v>24</v>
      </c>
      <c r="H558" s="9"/>
      <c r="I558" s="9">
        <v>3779595</v>
      </c>
      <c r="J558" s="10" t="s">
        <v>2662</v>
      </c>
      <c r="K558" s="11">
        <v>32000000</v>
      </c>
      <c r="L558" s="11"/>
      <c r="M558" s="11">
        <v>32000000</v>
      </c>
      <c r="N558" s="12">
        <v>45800</v>
      </c>
      <c r="O558" s="12">
        <v>45811</v>
      </c>
      <c r="P558" s="12">
        <v>46114</v>
      </c>
    </row>
    <row r="559" spans="1:16" s="2" customFormat="1" ht="74.7" customHeight="1" x14ac:dyDescent="0.25">
      <c r="A559" s="9" t="s">
        <v>2663</v>
      </c>
      <c r="B559" s="9" t="s">
        <v>2664</v>
      </c>
      <c r="C559" s="8" t="s">
        <v>2870</v>
      </c>
      <c r="D559" s="9" t="s">
        <v>47</v>
      </c>
      <c r="E559" s="8">
        <v>0</v>
      </c>
      <c r="F559" s="9" t="s">
        <v>1809</v>
      </c>
      <c r="G559" s="9" t="s">
        <v>17</v>
      </c>
      <c r="H559" s="9" t="s">
        <v>2665</v>
      </c>
      <c r="I559" s="9">
        <v>3779595</v>
      </c>
      <c r="J559" s="10" t="s">
        <v>2666</v>
      </c>
      <c r="K559" s="11">
        <v>31000000</v>
      </c>
      <c r="L559" s="11"/>
      <c r="M559" s="11">
        <v>31000000</v>
      </c>
      <c r="N559" s="12">
        <v>45800</v>
      </c>
      <c r="O559" s="12">
        <v>45811</v>
      </c>
      <c r="P559" s="12">
        <v>46114</v>
      </c>
    </row>
    <row r="560" spans="1:16" s="2" customFormat="1" ht="74.7" customHeight="1" x14ac:dyDescent="0.25">
      <c r="A560" s="9" t="s">
        <v>3029</v>
      </c>
      <c r="B560" s="9" t="s">
        <v>3030</v>
      </c>
      <c r="C560" s="8" t="s">
        <v>50</v>
      </c>
      <c r="D560" s="9" t="s">
        <v>47</v>
      </c>
      <c r="E560" s="8">
        <v>0</v>
      </c>
      <c r="F560" s="9" t="s">
        <v>1809</v>
      </c>
      <c r="G560" s="9" t="s">
        <v>17</v>
      </c>
      <c r="H560" s="9"/>
      <c r="I560" s="9">
        <v>3779595</v>
      </c>
      <c r="J560" s="10" t="s">
        <v>3031</v>
      </c>
      <c r="K560" s="11">
        <v>38500000</v>
      </c>
      <c r="L560" s="11"/>
      <c r="M560" s="11">
        <v>38500000</v>
      </c>
      <c r="N560" s="12">
        <v>45800</v>
      </c>
      <c r="O560" s="12">
        <v>45814</v>
      </c>
      <c r="P560" s="12">
        <v>46147</v>
      </c>
    </row>
    <row r="561" spans="1:16" s="2" customFormat="1" ht="74.7" customHeight="1" x14ac:dyDescent="0.25">
      <c r="A561" s="9" t="s">
        <v>3853</v>
      </c>
      <c r="B561" s="9" t="s">
        <v>3854</v>
      </c>
      <c r="C561" s="8" t="s">
        <v>50</v>
      </c>
      <c r="D561" s="9" t="s">
        <v>3855</v>
      </c>
      <c r="E561" s="8" t="s">
        <v>3490</v>
      </c>
      <c r="F561" s="9" t="s">
        <v>1809</v>
      </c>
      <c r="G561" s="9" t="s">
        <v>19</v>
      </c>
      <c r="H561" s="9"/>
      <c r="I561" s="9">
        <v>3779595</v>
      </c>
      <c r="J561" s="10" t="s">
        <v>3856</v>
      </c>
      <c r="K561" s="11">
        <v>1096776978</v>
      </c>
      <c r="L561" s="11"/>
      <c r="M561" s="11">
        <v>1096776978</v>
      </c>
      <c r="N561" s="12">
        <v>45803</v>
      </c>
      <c r="O561" s="12">
        <v>45809</v>
      </c>
      <c r="P561" s="12">
        <v>46721</v>
      </c>
    </row>
    <row r="562" spans="1:16" s="2" customFormat="1" ht="74.7" customHeight="1" x14ac:dyDescent="0.25">
      <c r="A562" s="9" t="s">
        <v>2667</v>
      </c>
      <c r="B562" s="9" t="s">
        <v>2668</v>
      </c>
      <c r="C562" s="8" t="s">
        <v>50</v>
      </c>
      <c r="D562" s="9" t="s">
        <v>47</v>
      </c>
      <c r="E562" s="8">
        <v>0</v>
      </c>
      <c r="F562" s="9" t="s">
        <v>1809</v>
      </c>
      <c r="G562" s="9" t="s">
        <v>26</v>
      </c>
      <c r="H562" s="9" t="s">
        <v>2669</v>
      </c>
      <c r="I562" s="9">
        <v>3779595</v>
      </c>
      <c r="J562" s="10" t="s">
        <v>2670</v>
      </c>
      <c r="K562" s="11">
        <v>30680000</v>
      </c>
      <c r="L562" s="11"/>
      <c r="M562" s="11">
        <v>30680000</v>
      </c>
      <c r="N562" s="12">
        <v>45800</v>
      </c>
      <c r="O562" s="12">
        <v>45811</v>
      </c>
      <c r="P562" s="12">
        <v>46114</v>
      </c>
    </row>
    <row r="563" spans="1:16" s="2" customFormat="1" ht="74.7" customHeight="1" x14ac:dyDescent="0.25">
      <c r="A563" s="9" t="s">
        <v>2671</v>
      </c>
      <c r="B563" s="9" t="s">
        <v>2672</v>
      </c>
      <c r="C563" s="8" t="s">
        <v>2977</v>
      </c>
      <c r="D563" s="9" t="s">
        <v>47</v>
      </c>
      <c r="E563" s="8">
        <v>0</v>
      </c>
      <c r="F563" s="9" t="s">
        <v>1809</v>
      </c>
      <c r="G563" s="9" t="s">
        <v>24</v>
      </c>
      <c r="H563" s="9" t="s">
        <v>2673</v>
      </c>
      <c r="I563" s="9">
        <v>3779595</v>
      </c>
      <c r="J563" s="10" t="s">
        <v>2674</v>
      </c>
      <c r="K563" s="11">
        <v>31000000</v>
      </c>
      <c r="L563" s="11"/>
      <c r="M563" s="11">
        <v>31000000</v>
      </c>
      <c r="N563" s="12">
        <v>45803</v>
      </c>
      <c r="O563" s="12">
        <v>45819</v>
      </c>
      <c r="P563" s="12">
        <v>46122</v>
      </c>
    </row>
    <row r="564" spans="1:16" s="2" customFormat="1" ht="74.7" customHeight="1" x14ac:dyDescent="0.25">
      <c r="A564" s="9" t="s">
        <v>2676</v>
      </c>
      <c r="B564" s="9" t="s">
        <v>2677</v>
      </c>
      <c r="C564" s="8" t="s">
        <v>2920</v>
      </c>
      <c r="D564" s="9" t="s">
        <v>47</v>
      </c>
      <c r="E564" s="8">
        <v>0</v>
      </c>
      <c r="F564" s="9" t="s">
        <v>1809</v>
      </c>
      <c r="G564" s="9" t="s">
        <v>24</v>
      </c>
      <c r="H564" s="9"/>
      <c r="I564" s="9">
        <v>3779595</v>
      </c>
      <c r="J564" s="10" t="s">
        <v>2678</v>
      </c>
      <c r="K564" s="11">
        <v>31000000</v>
      </c>
      <c r="L564" s="11"/>
      <c r="M564" s="11">
        <v>31000000</v>
      </c>
      <c r="N564" s="12">
        <v>45803</v>
      </c>
      <c r="O564" s="12">
        <v>45817</v>
      </c>
      <c r="P564" s="12">
        <v>46120</v>
      </c>
    </row>
    <row r="565" spans="1:16" s="2" customFormat="1" ht="74.7" customHeight="1" x14ac:dyDescent="0.25">
      <c r="A565" s="9" t="s">
        <v>2679</v>
      </c>
      <c r="B565" s="9" t="s">
        <v>2680</v>
      </c>
      <c r="C565" s="8" t="s">
        <v>2979</v>
      </c>
      <c r="D565" s="9" t="s">
        <v>47</v>
      </c>
      <c r="E565" s="8">
        <v>0</v>
      </c>
      <c r="F565" s="9" t="s">
        <v>1809</v>
      </c>
      <c r="G565" s="9" t="s">
        <v>24</v>
      </c>
      <c r="H565" s="9" t="s">
        <v>2681</v>
      </c>
      <c r="I565" s="9">
        <v>3779595</v>
      </c>
      <c r="J565" s="10" t="s">
        <v>2682</v>
      </c>
      <c r="K565" s="11">
        <v>31000000</v>
      </c>
      <c r="L565" s="11"/>
      <c r="M565" s="11">
        <v>31000000</v>
      </c>
      <c r="N565" s="12">
        <v>45803</v>
      </c>
      <c r="O565" s="12">
        <v>45818</v>
      </c>
      <c r="P565" s="12">
        <v>46121</v>
      </c>
    </row>
    <row r="566" spans="1:16" s="2" customFormat="1" ht="74.7" customHeight="1" x14ac:dyDescent="0.25">
      <c r="A566" s="9" t="s">
        <v>2683</v>
      </c>
      <c r="B566" s="9" t="s">
        <v>2684</v>
      </c>
      <c r="C566" s="8" t="s">
        <v>50</v>
      </c>
      <c r="D566" s="9" t="s">
        <v>47</v>
      </c>
      <c r="E566" s="8">
        <v>0</v>
      </c>
      <c r="F566" s="9" t="s">
        <v>1809</v>
      </c>
      <c r="G566" s="9" t="s">
        <v>24</v>
      </c>
      <c r="H566" s="9" t="s">
        <v>2685</v>
      </c>
      <c r="I566" s="9">
        <v>3779595</v>
      </c>
      <c r="J566" s="10" t="s">
        <v>2686</v>
      </c>
      <c r="K566" s="11">
        <v>31000000</v>
      </c>
      <c r="L566" s="11"/>
      <c r="M566" s="11">
        <v>31000000</v>
      </c>
      <c r="N566" s="12">
        <v>45804</v>
      </c>
      <c r="O566" s="12">
        <v>45817</v>
      </c>
      <c r="P566" s="12">
        <v>46120</v>
      </c>
    </row>
    <row r="567" spans="1:16" s="2" customFormat="1" ht="74.7" customHeight="1" x14ac:dyDescent="0.25">
      <c r="A567" s="9" t="s">
        <v>2687</v>
      </c>
      <c r="B567" s="9" t="s">
        <v>2688</v>
      </c>
      <c r="C567" s="8" t="s">
        <v>2980</v>
      </c>
      <c r="D567" s="9" t="s">
        <v>360</v>
      </c>
      <c r="E567" s="8" t="s">
        <v>52</v>
      </c>
      <c r="F567" s="9" t="s">
        <v>1809</v>
      </c>
      <c r="G567" s="9" t="s">
        <v>24</v>
      </c>
      <c r="H567" s="9"/>
      <c r="I567" s="9">
        <v>3779595</v>
      </c>
      <c r="J567" s="10" t="s">
        <v>2689</v>
      </c>
      <c r="K567" s="11">
        <v>60000000</v>
      </c>
      <c r="L567" s="11"/>
      <c r="M567" s="11">
        <v>60000000</v>
      </c>
      <c r="N567" s="12">
        <v>45806</v>
      </c>
      <c r="O567" s="12">
        <v>45824</v>
      </c>
      <c r="P567" s="12">
        <v>46127</v>
      </c>
    </row>
    <row r="568" spans="1:16" s="2" customFormat="1" ht="74.7" customHeight="1" x14ac:dyDescent="0.25">
      <c r="A568" s="9" t="s">
        <v>2690</v>
      </c>
      <c r="B568" s="9" t="s">
        <v>2691</v>
      </c>
      <c r="C568" s="8" t="s">
        <v>50</v>
      </c>
      <c r="D568" s="9" t="s">
        <v>360</v>
      </c>
      <c r="E568" s="8" t="s">
        <v>3298</v>
      </c>
      <c r="F568" s="9" t="s">
        <v>1809</v>
      </c>
      <c r="G568" s="9" t="s">
        <v>24</v>
      </c>
      <c r="H568" s="9"/>
      <c r="I568" s="9">
        <v>3779595</v>
      </c>
      <c r="J568" s="10" t="s">
        <v>2692</v>
      </c>
      <c r="K568" s="11">
        <v>70200000</v>
      </c>
      <c r="L568" s="11"/>
      <c r="M568" s="11">
        <v>70200000</v>
      </c>
      <c r="N568" s="12">
        <v>45804</v>
      </c>
      <c r="O568" s="12">
        <v>45811</v>
      </c>
      <c r="P568" s="12">
        <v>46083</v>
      </c>
    </row>
    <row r="569" spans="1:16" s="2" customFormat="1" ht="74.7" customHeight="1" x14ac:dyDescent="0.25">
      <c r="A569" s="9" t="s">
        <v>3857</v>
      </c>
      <c r="B569" s="9" t="s">
        <v>3858</v>
      </c>
      <c r="C569" s="8" t="s">
        <v>2874</v>
      </c>
      <c r="D569" s="9" t="s">
        <v>3855</v>
      </c>
      <c r="E569" s="8" t="s">
        <v>3490</v>
      </c>
      <c r="F569" s="9" t="s">
        <v>1809</v>
      </c>
      <c r="G569" s="9" t="s">
        <v>19</v>
      </c>
      <c r="H569" s="9"/>
      <c r="I569" s="9">
        <v>3779595</v>
      </c>
      <c r="J569" s="10" t="s">
        <v>3859</v>
      </c>
      <c r="K569" s="11">
        <v>1330573068</v>
      </c>
      <c r="L569" s="11"/>
      <c r="M569" s="11">
        <v>1330573068</v>
      </c>
      <c r="N569" s="12">
        <v>45806</v>
      </c>
      <c r="O569" s="12">
        <v>45812</v>
      </c>
      <c r="P569" s="12">
        <v>46721</v>
      </c>
    </row>
    <row r="570" spans="1:16" s="2" customFormat="1" ht="74.7" customHeight="1" x14ac:dyDescent="0.25">
      <c r="A570" s="9" t="s">
        <v>2693</v>
      </c>
      <c r="B570" s="9" t="s">
        <v>2694</v>
      </c>
      <c r="C570" s="8" t="s">
        <v>2555</v>
      </c>
      <c r="D570" s="9" t="s">
        <v>47</v>
      </c>
      <c r="E570" s="8">
        <v>0</v>
      </c>
      <c r="F570" s="9" t="s">
        <v>1809</v>
      </c>
      <c r="G570" s="9" t="s">
        <v>24</v>
      </c>
      <c r="H570" s="9"/>
      <c r="I570" s="9">
        <v>3779595</v>
      </c>
      <c r="J570" s="10" t="s">
        <v>2695</v>
      </c>
      <c r="K570" s="11">
        <v>31000000</v>
      </c>
      <c r="L570" s="11"/>
      <c r="M570" s="11">
        <v>31000000</v>
      </c>
      <c r="N570" s="12">
        <v>45799</v>
      </c>
      <c r="O570" s="12">
        <v>45821</v>
      </c>
      <c r="P570" s="12">
        <v>46124</v>
      </c>
    </row>
    <row r="571" spans="1:16" s="2" customFormat="1" ht="74.7" customHeight="1" x14ac:dyDescent="0.25">
      <c r="A571" s="9" t="s">
        <v>2696</v>
      </c>
      <c r="B571" s="9" t="s">
        <v>2697</v>
      </c>
      <c r="C571" s="8" t="s">
        <v>50</v>
      </c>
      <c r="D571" s="9" t="s">
        <v>47</v>
      </c>
      <c r="E571" s="8">
        <v>0</v>
      </c>
      <c r="F571" s="9" t="s">
        <v>1809</v>
      </c>
      <c r="G571" s="9" t="s">
        <v>24</v>
      </c>
      <c r="H571" s="9" t="s">
        <v>2698</v>
      </c>
      <c r="I571" s="9">
        <v>3779595</v>
      </c>
      <c r="J571" s="10" t="s">
        <v>2699</v>
      </c>
      <c r="K571" s="11">
        <v>31000000</v>
      </c>
      <c r="L571" s="11"/>
      <c r="M571" s="11">
        <v>31000000</v>
      </c>
      <c r="N571" s="12">
        <v>45799</v>
      </c>
      <c r="O571" s="12">
        <v>45825</v>
      </c>
      <c r="P571" s="12">
        <v>46128</v>
      </c>
    </row>
    <row r="572" spans="1:16" s="2" customFormat="1" ht="74.7" customHeight="1" x14ac:dyDescent="0.25">
      <c r="A572" s="9" t="s">
        <v>3860</v>
      </c>
      <c r="B572" s="9" t="s">
        <v>3861</v>
      </c>
      <c r="C572" s="8" t="s">
        <v>2554</v>
      </c>
      <c r="D572" s="9" t="s">
        <v>47</v>
      </c>
      <c r="E572" s="8">
        <v>0</v>
      </c>
      <c r="F572" s="9" t="s">
        <v>1809</v>
      </c>
      <c r="G572" s="9" t="s">
        <v>17</v>
      </c>
      <c r="H572" s="9" t="s">
        <v>3862</v>
      </c>
      <c r="I572" s="9">
        <v>3779595</v>
      </c>
      <c r="J572" s="10" t="s">
        <v>3863</v>
      </c>
      <c r="K572" s="11">
        <v>31000000</v>
      </c>
      <c r="L572" s="11"/>
      <c r="M572" s="11">
        <v>31000000</v>
      </c>
      <c r="N572" s="12">
        <v>45789</v>
      </c>
      <c r="O572" s="12">
        <v>45817</v>
      </c>
      <c r="P572" s="12">
        <v>46120</v>
      </c>
    </row>
    <row r="573" spans="1:16" s="2" customFormat="1" ht="74.7" customHeight="1" x14ac:dyDescent="0.25">
      <c r="A573" s="9" t="s">
        <v>2700</v>
      </c>
      <c r="B573" s="9" t="s">
        <v>2701</v>
      </c>
      <c r="C573" s="8" t="s">
        <v>50</v>
      </c>
      <c r="D573" s="9" t="s">
        <v>47</v>
      </c>
      <c r="E573" s="8">
        <v>0</v>
      </c>
      <c r="F573" s="9" t="s">
        <v>1809</v>
      </c>
      <c r="G573" s="9" t="s">
        <v>17</v>
      </c>
      <c r="H573" s="9" t="s">
        <v>2702</v>
      </c>
      <c r="I573" s="9">
        <v>3779595</v>
      </c>
      <c r="J573" s="10" t="s">
        <v>2703</v>
      </c>
      <c r="K573" s="11">
        <v>31000000</v>
      </c>
      <c r="L573" s="11"/>
      <c r="M573" s="11">
        <v>31000000</v>
      </c>
      <c r="N573" s="12">
        <v>45760</v>
      </c>
      <c r="O573" s="12">
        <v>45817</v>
      </c>
      <c r="P573" s="12">
        <v>46120</v>
      </c>
    </row>
    <row r="574" spans="1:16" s="2" customFormat="1" ht="74.7" customHeight="1" x14ac:dyDescent="0.25">
      <c r="A574" s="9" t="s">
        <v>3035</v>
      </c>
      <c r="B574" s="9" t="s">
        <v>3036</v>
      </c>
      <c r="C574" s="8" t="s">
        <v>50</v>
      </c>
      <c r="D574" s="9" t="s">
        <v>47</v>
      </c>
      <c r="E574" s="8">
        <v>0</v>
      </c>
      <c r="F574" s="9" t="s">
        <v>1809</v>
      </c>
      <c r="G574" s="9" t="s">
        <v>17</v>
      </c>
      <c r="H574" s="9" t="s">
        <v>3864</v>
      </c>
      <c r="I574" s="9">
        <v>3779595</v>
      </c>
      <c r="J574" s="10" t="s">
        <v>3037</v>
      </c>
      <c r="K574" s="11">
        <v>39743000</v>
      </c>
      <c r="L574" s="11"/>
      <c r="M574" s="11">
        <v>39743000</v>
      </c>
      <c r="N574" s="12">
        <v>45803</v>
      </c>
      <c r="O574" s="12">
        <v>45821</v>
      </c>
      <c r="P574" s="12">
        <v>46154</v>
      </c>
    </row>
    <row r="575" spans="1:16" s="2" customFormat="1" ht="74.7" customHeight="1" x14ac:dyDescent="0.25">
      <c r="A575" s="9" t="s">
        <v>2704</v>
      </c>
      <c r="B575" s="9" t="s">
        <v>2705</v>
      </c>
      <c r="C575" s="8" t="s">
        <v>2981</v>
      </c>
      <c r="D575" s="9" t="s">
        <v>360</v>
      </c>
      <c r="E575" s="8" t="s">
        <v>1074</v>
      </c>
      <c r="F575" s="9" t="s">
        <v>1809</v>
      </c>
      <c r="G575" s="9" t="s">
        <v>27</v>
      </c>
      <c r="H575" s="9" t="s">
        <v>2706</v>
      </c>
      <c r="I575" s="9">
        <v>3779595</v>
      </c>
      <c r="J575" s="10" t="s">
        <v>2707</v>
      </c>
      <c r="K575" s="11">
        <v>76500000</v>
      </c>
      <c r="L575" s="11"/>
      <c r="M575" s="11">
        <v>76500000</v>
      </c>
      <c r="N575" s="12">
        <v>45798</v>
      </c>
      <c r="O575" s="12">
        <v>45819</v>
      </c>
      <c r="P575" s="12">
        <v>46091</v>
      </c>
    </row>
    <row r="576" spans="1:16" s="2" customFormat="1" ht="74.7" customHeight="1" x14ac:dyDescent="0.25">
      <c r="A576" s="9" t="s">
        <v>3038</v>
      </c>
      <c r="B576" s="9" t="s">
        <v>3039</v>
      </c>
      <c r="C576" s="8" t="s">
        <v>50</v>
      </c>
      <c r="D576" s="9" t="s">
        <v>47</v>
      </c>
      <c r="E576" s="8" t="s">
        <v>78</v>
      </c>
      <c r="F576" s="9" t="s">
        <v>1809</v>
      </c>
      <c r="G576" s="9" t="s">
        <v>17</v>
      </c>
      <c r="H576" s="9" t="s">
        <v>3040</v>
      </c>
      <c r="I576" s="9">
        <v>3779595</v>
      </c>
      <c r="J576" s="10" t="s">
        <v>3041</v>
      </c>
      <c r="K576" s="11">
        <v>39743000</v>
      </c>
      <c r="L576" s="11"/>
      <c r="M576" s="11">
        <v>39743000</v>
      </c>
      <c r="N576" s="12">
        <v>45806</v>
      </c>
      <c r="O576" s="12">
        <v>45817</v>
      </c>
      <c r="P576" s="12">
        <v>46150</v>
      </c>
    </row>
    <row r="577" spans="1:16" s="2" customFormat="1" ht="74.7" customHeight="1" x14ac:dyDescent="0.25">
      <c r="A577" s="9" t="s">
        <v>2708</v>
      </c>
      <c r="B577" s="9" t="s">
        <v>2709</v>
      </c>
      <c r="C577" s="8" t="s">
        <v>50</v>
      </c>
      <c r="D577" s="9" t="s">
        <v>47</v>
      </c>
      <c r="E577" s="8">
        <v>0</v>
      </c>
      <c r="F577" s="9" t="s">
        <v>1809</v>
      </c>
      <c r="G577" s="9" t="s">
        <v>17</v>
      </c>
      <c r="H577" s="9" t="s">
        <v>3865</v>
      </c>
      <c r="I577" s="9">
        <v>3779595</v>
      </c>
      <c r="J577" s="10" t="s">
        <v>2710</v>
      </c>
      <c r="K577" s="11">
        <v>31000000</v>
      </c>
      <c r="L577" s="11"/>
      <c r="M577" s="11">
        <v>31000000</v>
      </c>
      <c r="N577" s="12">
        <v>45806</v>
      </c>
      <c r="O577" s="12">
        <v>45817</v>
      </c>
      <c r="P577" s="12">
        <v>46120</v>
      </c>
    </row>
    <row r="578" spans="1:16" s="2" customFormat="1" ht="74.7" customHeight="1" x14ac:dyDescent="0.25">
      <c r="A578" s="9" t="s">
        <v>2711</v>
      </c>
      <c r="B578" s="9" t="s">
        <v>2712</v>
      </c>
      <c r="C578" s="8" t="s">
        <v>50</v>
      </c>
      <c r="D578" s="9" t="s">
        <v>47</v>
      </c>
      <c r="E578" s="8" t="s">
        <v>1060</v>
      </c>
      <c r="F578" s="9" t="s">
        <v>1809</v>
      </c>
      <c r="G578" s="9" t="s">
        <v>24</v>
      </c>
      <c r="H578" s="9" t="s">
        <v>3042</v>
      </c>
      <c r="I578" s="9">
        <v>3779595</v>
      </c>
      <c r="J578" s="10" t="s">
        <v>2713</v>
      </c>
      <c r="K578" s="11">
        <v>31000000</v>
      </c>
      <c r="L578" s="11"/>
      <c r="M578" s="11">
        <v>31000000</v>
      </c>
      <c r="N578" s="12">
        <v>45806</v>
      </c>
      <c r="O578" s="12">
        <v>45819</v>
      </c>
      <c r="P578" s="12">
        <v>46122</v>
      </c>
    </row>
    <row r="579" spans="1:16" s="2" customFormat="1" ht="74.7" customHeight="1" x14ac:dyDescent="0.25">
      <c r="A579" s="9" t="s">
        <v>2714</v>
      </c>
      <c r="B579" s="9" t="s">
        <v>2715</v>
      </c>
      <c r="C579" s="8" t="s">
        <v>2982</v>
      </c>
      <c r="D579" s="9" t="s">
        <v>47</v>
      </c>
      <c r="E579" s="8">
        <v>0</v>
      </c>
      <c r="F579" s="9" t="s">
        <v>1809</v>
      </c>
      <c r="G579" s="9" t="s">
        <v>24</v>
      </c>
      <c r="H579" s="9"/>
      <c r="I579" s="9">
        <v>3779595</v>
      </c>
      <c r="J579" s="10" t="s">
        <v>2716</v>
      </c>
      <c r="K579" s="11">
        <v>31000000</v>
      </c>
      <c r="L579" s="11"/>
      <c r="M579" s="11">
        <v>31000000</v>
      </c>
      <c r="N579" s="12">
        <v>45806</v>
      </c>
      <c r="O579" s="12">
        <v>45818</v>
      </c>
      <c r="P579" s="12">
        <v>46121</v>
      </c>
    </row>
    <row r="580" spans="1:16" s="2" customFormat="1" ht="74.7" customHeight="1" x14ac:dyDescent="0.25">
      <c r="A580" s="9" t="s">
        <v>2717</v>
      </c>
      <c r="B580" s="9" t="s">
        <v>2718</v>
      </c>
      <c r="C580" s="8" t="s">
        <v>50</v>
      </c>
      <c r="D580" s="9" t="s">
        <v>47</v>
      </c>
      <c r="E580" s="8">
        <v>0</v>
      </c>
      <c r="F580" s="9" t="s">
        <v>1809</v>
      </c>
      <c r="G580" s="9" t="s">
        <v>24</v>
      </c>
      <c r="H580" s="9" t="s">
        <v>2719</v>
      </c>
      <c r="I580" s="9">
        <v>3779595</v>
      </c>
      <c r="J580" s="10" t="s">
        <v>2720</v>
      </c>
      <c r="K580" s="11">
        <v>31000000</v>
      </c>
      <c r="L580" s="11"/>
      <c r="M580" s="11">
        <v>31000000</v>
      </c>
      <c r="N580" s="12">
        <v>45806</v>
      </c>
      <c r="O580" s="12">
        <v>45818</v>
      </c>
      <c r="P580" s="12">
        <v>46121</v>
      </c>
    </row>
    <row r="581" spans="1:16" s="2" customFormat="1" ht="74.7" customHeight="1" x14ac:dyDescent="0.25">
      <c r="A581" s="9" t="s">
        <v>3044</v>
      </c>
      <c r="B581" s="9" t="s">
        <v>3045</v>
      </c>
      <c r="C581" s="8" t="s">
        <v>50</v>
      </c>
      <c r="D581" s="9" t="s">
        <v>47</v>
      </c>
      <c r="E581" s="8">
        <v>0</v>
      </c>
      <c r="F581" s="9" t="s">
        <v>1809</v>
      </c>
      <c r="G581" s="9" t="s">
        <v>17</v>
      </c>
      <c r="H581" s="9" t="s">
        <v>3046</v>
      </c>
      <c r="I581" s="9">
        <v>3779595</v>
      </c>
      <c r="J581" s="10" t="s">
        <v>3047</v>
      </c>
      <c r="K581" s="11">
        <v>31000000</v>
      </c>
      <c r="L581" s="11"/>
      <c r="M581" s="11">
        <v>31000000</v>
      </c>
      <c r="N581" s="12">
        <v>45806</v>
      </c>
      <c r="O581" s="12">
        <v>45817</v>
      </c>
      <c r="P581" s="12">
        <v>46120</v>
      </c>
    </row>
    <row r="582" spans="1:16" s="2" customFormat="1" ht="74.7" customHeight="1" x14ac:dyDescent="0.25">
      <c r="A582" s="9" t="s">
        <v>2721</v>
      </c>
      <c r="B582" s="9" t="s">
        <v>2722</v>
      </c>
      <c r="C582" s="8" t="s">
        <v>2841</v>
      </c>
      <c r="D582" s="9" t="s">
        <v>47</v>
      </c>
      <c r="E582" s="8">
        <v>0</v>
      </c>
      <c r="F582" s="9" t="s">
        <v>1809</v>
      </c>
      <c r="G582" s="9" t="s">
        <v>24</v>
      </c>
      <c r="H582" s="9" t="s">
        <v>2723</v>
      </c>
      <c r="I582" s="9">
        <v>3779595</v>
      </c>
      <c r="J582" s="10" t="s">
        <v>2724</v>
      </c>
      <c r="K582" s="11">
        <v>31000000</v>
      </c>
      <c r="L582" s="11"/>
      <c r="M582" s="11">
        <v>31000000</v>
      </c>
      <c r="N582" s="12">
        <v>45806</v>
      </c>
      <c r="O582" s="12">
        <v>45828</v>
      </c>
      <c r="P582" s="12">
        <v>46131</v>
      </c>
    </row>
    <row r="583" spans="1:16" s="2" customFormat="1" ht="74.7" customHeight="1" x14ac:dyDescent="0.25">
      <c r="A583" s="9" t="s">
        <v>2726</v>
      </c>
      <c r="B583" s="9" t="s">
        <v>2727</v>
      </c>
      <c r="C583" s="8" t="s">
        <v>2983</v>
      </c>
      <c r="D583" s="9" t="s">
        <v>47</v>
      </c>
      <c r="E583" s="8" t="s">
        <v>1072</v>
      </c>
      <c r="F583" s="9" t="s">
        <v>1809</v>
      </c>
      <c r="G583" s="9" t="s">
        <v>24</v>
      </c>
      <c r="H583" s="9"/>
      <c r="I583" s="9">
        <v>3779595</v>
      </c>
      <c r="J583" s="10" t="s">
        <v>2728</v>
      </c>
      <c r="K583" s="11">
        <v>31000000</v>
      </c>
      <c r="L583" s="11"/>
      <c r="M583" s="11">
        <v>31000000</v>
      </c>
      <c r="N583" s="12">
        <v>45807</v>
      </c>
      <c r="O583" s="12">
        <v>45819</v>
      </c>
      <c r="P583" s="12">
        <v>46122</v>
      </c>
    </row>
    <row r="584" spans="1:16" s="2" customFormat="1" ht="74.7" customHeight="1" x14ac:dyDescent="0.25">
      <c r="A584" s="9" t="s">
        <v>3866</v>
      </c>
      <c r="B584" s="9" t="s">
        <v>3867</v>
      </c>
      <c r="C584" s="8" t="s">
        <v>2920</v>
      </c>
      <c r="D584" s="9" t="s">
        <v>55</v>
      </c>
      <c r="E584" s="8">
        <v>0</v>
      </c>
      <c r="F584" s="9" t="s">
        <v>1809</v>
      </c>
      <c r="G584" s="9" t="s">
        <v>24</v>
      </c>
      <c r="H584" s="9" t="s">
        <v>3868</v>
      </c>
      <c r="I584" s="9">
        <v>3779595</v>
      </c>
      <c r="J584" s="10" t="s">
        <v>3869</v>
      </c>
      <c r="K584" s="11">
        <v>32000000</v>
      </c>
      <c r="L584" s="11"/>
      <c r="M584" s="11">
        <v>32000000</v>
      </c>
      <c r="N584" s="12">
        <v>45811</v>
      </c>
      <c r="O584" s="12">
        <v>45819</v>
      </c>
      <c r="P584" s="12">
        <v>46122</v>
      </c>
    </row>
    <row r="585" spans="1:16" s="2" customFormat="1" ht="74.7" customHeight="1" x14ac:dyDescent="0.25">
      <c r="A585" s="9" t="s">
        <v>2731</v>
      </c>
      <c r="B585" s="9" t="s">
        <v>2732</v>
      </c>
      <c r="C585" s="8" t="s">
        <v>50</v>
      </c>
      <c r="D585" s="9" t="s">
        <v>55</v>
      </c>
      <c r="E585" s="8">
        <v>0</v>
      </c>
      <c r="F585" s="9" t="s">
        <v>1809</v>
      </c>
      <c r="G585" s="9" t="s">
        <v>17</v>
      </c>
      <c r="H585" s="9" t="s">
        <v>3048</v>
      </c>
      <c r="I585" s="9">
        <v>3779595</v>
      </c>
      <c r="J585" s="10" t="s">
        <v>2733</v>
      </c>
      <c r="K585" s="11">
        <v>31000000</v>
      </c>
      <c r="L585" s="11"/>
      <c r="M585" s="11">
        <v>31000000</v>
      </c>
      <c r="N585" s="12">
        <v>45813</v>
      </c>
      <c r="O585" s="12">
        <v>45819</v>
      </c>
      <c r="P585" s="12">
        <v>46122</v>
      </c>
    </row>
    <row r="586" spans="1:16" s="2" customFormat="1" ht="74.7" customHeight="1" x14ac:dyDescent="0.25">
      <c r="A586" s="9" t="s">
        <v>2734</v>
      </c>
      <c r="B586" s="9" t="s">
        <v>2735</v>
      </c>
      <c r="C586" s="8" t="s">
        <v>50</v>
      </c>
      <c r="D586" s="9" t="s">
        <v>55</v>
      </c>
      <c r="E586" s="8">
        <v>0</v>
      </c>
      <c r="F586" s="9" t="s">
        <v>1809</v>
      </c>
      <c r="G586" s="9" t="s">
        <v>24</v>
      </c>
      <c r="H586" s="9" t="s">
        <v>2736</v>
      </c>
      <c r="I586" s="9">
        <v>3779595</v>
      </c>
      <c r="J586" s="10" t="s">
        <v>2737</v>
      </c>
      <c r="K586" s="11">
        <v>31000000</v>
      </c>
      <c r="L586" s="11"/>
      <c r="M586" s="11">
        <v>31000000</v>
      </c>
      <c r="N586" s="12">
        <v>45813</v>
      </c>
      <c r="O586" s="12">
        <v>45821</v>
      </c>
      <c r="P586" s="12">
        <v>46124</v>
      </c>
    </row>
    <row r="587" spans="1:16" s="2" customFormat="1" ht="74.7" customHeight="1" x14ac:dyDescent="0.25">
      <c r="A587" s="9" t="s">
        <v>2738</v>
      </c>
      <c r="B587" s="9" t="s">
        <v>2739</v>
      </c>
      <c r="C587" s="8" t="s">
        <v>50</v>
      </c>
      <c r="D587" s="9" t="s">
        <v>55</v>
      </c>
      <c r="E587" s="8" t="s">
        <v>136</v>
      </c>
      <c r="F587" s="9" t="s">
        <v>1809</v>
      </c>
      <c r="G587" s="9" t="s">
        <v>24</v>
      </c>
      <c r="H587" s="9" t="s">
        <v>3049</v>
      </c>
      <c r="I587" s="9">
        <v>3779595</v>
      </c>
      <c r="J587" s="10" t="s">
        <v>2740</v>
      </c>
      <c r="K587" s="11">
        <v>31000000</v>
      </c>
      <c r="L587" s="11"/>
      <c r="M587" s="11">
        <v>31000000</v>
      </c>
      <c r="N587" s="12">
        <v>45805</v>
      </c>
      <c r="O587" s="12">
        <v>45824</v>
      </c>
      <c r="P587" s="12">
        <v>46127</v>
      </c>
    </row>
    <row r="588" spans="1:16" s="2" customFormat="1" ht="74.7" customHeight="1" x14ac:dyDescent="0.25">
      <c r="A588" s="9" t="s">
        <v>2741</v>
      </c>
      <c r="B588" s="9" t="s">
        <v>2742</v>
      </c>
      <c r="C588" s="8" t="s">
        <v>2984</v>
      </c>
      <c r="D588" s="9" t="s">
        <v>55</v>
      </c>
      <c r="E588" s="8">
        <v>0</v>
      </c>
      <c r="F588" s="9" t="s">
        <v>1809</v>
      </c>
      <c r="G588" s="9" t="s">
        <v>24</v>
      </c>
      <c r="H588" s="9" t="s">
        <v>2743</v>
      </c>
      <c r="I588" s="9">
        <v>3779595</v>
      </c>
      <c r="J588" s="10" t="s">
        <v>2744</v>
      </c>
      <c r="K588" s="11">
        <v>31000000</v>
      </c>
      <c r="L588" s="11"/>
      <c r="M588" s="11">
        <v>31000000</v>
      </c>
      <c r="N588" s="12">
        <v>45802</v>
      </c>
      <c r="O588" s="12">
        <v>45824</v>
      </c>
      <c r="P588" s="12">
        <v>46127</v>
      </c>
    </row>
    <row r="589" spans="1:16" s="2" customFormat="1" ht="74.7" customHeight="1" x14ac:dyDescent="0.25">
      <c r="A589" s="9" t="s">
        <v>2745</v>
      </c>
      <c r="B589" s="9" t="s">
        <v>2746</v>
      </c>
      <c r="C589" s="8" t="s">
        <v>50</v>
      </c>
      <c r="D589" s="9" t="s">
        <v>55</v>
      </c>
      <c r="E589" s="8">
        <v>0</v>
      </c>
      <c r="F589" s="9" t="s">
        <v>1809</v>
      </c>
      <c r="G589" s="9" t="s">
        <v>17</v>
      </c>
      <c r="H589" s="9"/>
      <c r="I589" s="9">
        <v>3779595</v>
      </c>
      <c r="J589" s="10" t="s">
        <v>2747</v>
      </c>
      <c r="K589" s="11">
        <v>31000000</v>
      </c>
      <c r="L589" s="11"/>
      <c r="M589" s="11">
        <v>31000000</v>
      </c>
      <c r="N589" s="12">
        <v>45814</v>
      </c>
      <c r="O589" s="12">
        <v>45819</v>
      </c>
      <c r="P589" s="12">
        <v>46122</v>
      </c>
    </row>
    <row r="590" spans="1:16" s="2" customFormat="1" ht="74.7" customHeight="1" x14ac:dyDescent="0.25">
      <c r="A590" s="9" t="s">
        <v>3050</v>
      </c>
      <c r="B590" s="9" t="s">
        <v>3051</v>
      </c>
      <c r="C590" s="8" t="s">
        <v>2854</v>
      </c>
      <c r="D590" s="9" t="s">
        <v>55</v>
      </c>
      <c r="E590" s="8">
        <v>0</v>
      </c>
      <c r="F590" s="9" t="s">
        <v>1809</v>
      </c>
      <c r="G590" s="9" t="s">
        <v>17</v>
      </c>
      <c r="H590" s="9" t="s">
        <v>3052</v>
      </c>
      <c r="I590" s="9">
        <v>3779595</v>
      </c>
      <c r="J590" s="10" t="s">
        <v>3053</v>
      </c>
      <c r="K590" s="11">
        <v>39743000</v>
      </c>
      <c r="L590" s="11"/>
      <c r="M590" s="11">
        <v>39743000</v>
      </c>
      <c r="N590" s="12">
        <v>45814</v>
      </c>
      <c r="O590" s="12">
        <v>45819</v>
      </c>
      <c r="P590" s="12">
        <v>46152</v>
      </c>
    </row>
    <row r="591" spans="1:16" s="2" customFormat="1" ht="74.7" customHeight="1" x14ac:dyDescent="0.25">
      <c r="A591" s="9" t="s">
        <v>2748</v>
      </c>
      <c r="B591" s="9" t="s">
        <v>2749</v>
      </c>
      <c r="C591" s="8" t="s">
        <v>50</v>
      </c>
      <c r="D591" s="9" t="s">
        <v>55</v>
      </c>
      <c r="E591" s="8">
        <v>0</v>
      </c>
      <c r="F591" s="9" t="s">
        <v>1809</v>
      </c>
      <c r="G591" s="9" t="s">
        <v>24</v>
      </c>
      <c r="H591" s="9"/>
      <c r="I591" s="9">
        <v>3779595</v>
      </c>
      <c r="J591" s="10" t="s">
        <v>2750</v>
      </c>
      <c r="K591" s="11">
        <v>31000000</v>
      </c>
      <c r="L591" s="11"/>
      <c r="M591" s="11">
        <v>31000000</v>
      </c>
      <c r="N591" s="12">
        <v>45812</v>
      </c>
      <c r="O591" s="12">
        <v>45826</v>
      </c>
      <c r="P591" s="12">
        <v>46129</v>
      </c>
    </row>
    <row r="592" spans="1:16" s="2" customFormat="1" ht="74.7" customHeight="1" x14ac:dyDescent="0.25">
      <c r="A592" s="9" t="s">
        <v>2751</v>
      </c>
      <c r="B592" s="9" t="s">
        <v>2752</v>
      </c>
      <c r="C592" s="8" t="s">
        <v>50</v>
      </c>
      <c r="D592" s="9" t="s">
        <v>51</v>
      </c>
      <c r="E592" s="8" t="s">
        <v>136</v>
      </c>
      <c r="F592" s="9" t="s">
        <v>1809</v>
      </c>
      <c r="G592" s="9" t="s">
        <v>27</v>
      </c>
      <c r="H592" s="9" t="s">
        <v>3055</v>
      </c>
      <c r="I592" s="9">
        <v>3779595</v>
      </c>
      <c r="J592" s="10" t="s">
        <v>2753</v>
      </c>
      <c r="K592" s="11">
        <v>70000000</v>
      </c>
      <c r="L592" s="11"/>
      <c r="M592" s="11">
        <v>70000000</v>
      </c>
      <c r="N592" s="12">
        <v>45804</v>
      </c>
      <c r="O592" s="12">
        <v>45824</v>
      </c>
      <c r="P592" s="12">
        <v>46127</v>
      </c>
    </row>
    <row r="593" spans="1:16" s="2" customFormat="1" ht="74.7" customHeight="1" x14ac:dyDescent="0.25">
      <c r="A593" s="9" t="s">
        <v>2754</v>
      </c>
      <c r="B593" s="9" t="s">
        <v>2755</v>
      </c>
      <c r="C593" s="8" t="s">
        <v>2985</v>
      </c>
      <c r="D593" s="9" t="s">
        <v>55</v>
      </c>
      <c r="E593" s="8">
        <v>0</v>
      </c>
      <c r="F593" s="9" t="s">
        <v>1809</v>
      </c>
      <c r="G593" s="9" t="s">
        <v>24</v>
      </c>
      <c r="H593" s="9" t="s">
        <v>2756</v>
      </c>
      <c r="I593" s="9">
        <v>3779595</v>
      </c>
      <c r="J593" s="10" t="s">
        <v>2757</v>
      </c>
      <c r="K593" s="11">
        <v>31000000</v>
      </c>
      <c r="L593" s="11"/>
      <c r="M593" s="11">
        <v>31000000</v>
      </c>
      <c r="N593" s="12">
        <v>45817</v>
      </c>
      <c r="O593" s="12">
        <v>45821</v>
      </c>
      <c r="P593" s="12">
        <v>46124</v>
      </c>
    </row>
    <row r="594" spans="1:16" s="2" customFormat="1" ht="74.7" customHeight="1" x14ac:dyDescent="0.25">
      <c r="A594" s="9" t="s">
        <v>3870</v>
      </c>
      <c r="B594" s="9" t="s">
        <v>3871</v>
      </c>
      <c r="C594" s="8" t="s">
        <v>50</v>
      </c>
      <c r="D594" s="9" t="s">
        <v>3872</v>
      </c>
      <c r="E594" s="8" t="s">
        <v>3490</v>
      </c>
      <c r="F594" s="9" t="s">
        <v>1809</v>
      </c>
      <c r="G594" s="9" t="s">
        <v>35</v>
      </c>
      <c r="H594" s="9"/>
      <c r="I594" s="9">
        <v>3779595</v>
      </c>
      <c r="J594" s="10" t="s">
        <v>3873</v>
      </c>
      <c r="K594" s="11">
        <v>3902586348</v>
      </c>
      <c r="L594" s="11"/>
      <c r="M594" s="11">
        <v>3902586348</v>
      </c>
      <c r="N594" s="12">
        <v>45817</v>
      </c>
      <c r="O594" s="12">
        <v>45840</v>
      </c>
      <c r="P594" s="12">
        <v>46387</v>
      </c>
    </row>
    <row r="595" spans="1:16" s="2" customFormat="1" ht="74.7" customHeight="1" x14ac:dyDescent="0.25">
      <c r="A595" s="9" t="s">
        <v>3874</v>
      </c>
      <c r="B595" s="9" t="s">
        <v>3875</v>
      </c>
      <c r="C595" s="8" t="s">
        <v>50</v>
      </c>
      <c r="D595" s="9" t="s">
        <v>3805</v>
      </c>
      <c r="E595" s="8" t="s">
        <v>3490</v>
      </c>
      <c r="F595" s="9" t="s">
        <v>1809</v>
      </c>
      <c r="G595" s="9" t="s">
        <v>22</v>
      </c>
      <c r="H595" s="9"/>
      <c r="I595" s="9">
        <v>3779595</v>
      </c>
      <c r="J595" s="10" t="s">
        <v>3876</v>
      </c>
      <c r="K595" s="11">
        <v>4656000000</v>
      </c>
      <c r="L595" s="11"/>
      <c r="M595" s="11">
        <v>4656000000</v>
      </c>
      <c r="N595" s="12">
        <v>45817</v>
      </c>
      <c r="O595" s="12">
        <v>45835</v>
      </c>
      <c r="P595" s="12">
        <v>46199</v>
      </c>
    </row>
    <row r="596" spans="1:16" s="2" customFormat="1" ht="74.7" customHeight="1" x14ac:dyDescent="0.25">
      <c r="A596" s="9" t="s">
        <v>3057</v>
      </c>
      <c r="B596" s="9" t="s">
        <v>3058</v>
      </c>
      <c r="C596" s="8" t="s">
        <v>50</v>
      </c>
      <c r="D596" s="9" t="s">
        <v>55</v>
      </c>
      <c r="E596" s="8">
        <v>0</v>
      </c>
      <c r="F596" s="9" t="s">
        <v>1809</v>
      </c>
      <c r="G596" s="9" t="s">
        <v>17</v>
      </c>
      <c r="H596" s="9"/>
      <c r="I596" s="9">
        <v>3779595</v>
      </c>
      <c r="J596" s="10" t="s">
        <v>3059</v>
      </c>
      <c r="K596" s="11">
        <v>31000000</v>
      </c>
      <c r="L596" s="11"/>
      <c r="M596" s="11">
        <v>31000000</v>
      </c>
      <c r="N596" s="12">
        <v>45818</v>
      </c>
      <c r="O596" s="12">
        <v>45825</v>
      </c>
      <c r="P596" s="12">
        <v>46128</v>
      </c>
    </row>
    <row r="597" spans="1:16" s="2" customFormat="1" ht="74.7" customHeight="1" x14ac:dyDescent="0.25">
      <c r="A597" s="9" t="s">
        <v>3877</v>
      </c>
      <c r="B597" s="9" t="s">
        <v>3878</v>
      </c>
      <c r="C597" s="8" t="s">
        <v>2860</v>
      </c>
      <c r="D597" s="9" t="s">
        <v>3805</v>
      </c>
      <c r="E597" s="8" t="s">
        <v>3490</v>
      </c>
      <c r="F597" s="9" t="s">
        <v>1809</v>
      </c>
      <c r="G597" s="9" t="s">
        <v>27</v>
      </c>
      <c r="H597" s="9"/>
      <c r="I597" s="9">
        <v>3779595</v>
      </c>
      <c r="J597" s="10" t="s">
        <v>3879</v>
      </c>
      <c r="K597" s="11">
        <v>143156000</v>
      </c>
      <c r="L597" s="11"/>
      <c r="M597" s="11">
        <v>143156000</v>
      </c>
      <c r="N597" s="12">
        <v>45779</v>
      </c>
      <c r="O597" s="12">
        <v>45832</v>
      </c>
      <c r="P597" s="12">
        <v>46135</v>
      </c>
    </row>
    <row r="598" spans="1:16" s="2" customFormat="1" ht="74.7" customHeight="1" x14ac:dyDescent="0.25">
      <c r="A598" s="9" t="s">
        <v>3060</v>
      </c>
      <c r="B598" s="9" t="s">
        <v>3061</v>
      </c>
      <c r="C598" s="8" t="s">
        <v>50</v>
      </c>
      <c r="D598" s="9" t="s">
        <v>55</v>
      </c>
      <c r="E598" s="8">
        <v>0</v>
      </c>
      <c r="F598" s="9" t="s">
        <v>1809</v>
      </c>
      <c r="G598" s="9" t="s">
        <v>17</v>
      </c>
      <c r="H598" s="9" t="s">
        <v>3880</v>
      </c>
      <c r="I598" s="9">
        <v>3779595</v>
      </c>
      <c r="J598" s="10" t="s">
        <v>3062</v>
      </c>
      <c r="K598" s="11">
        <v>31000000</v>
      </c>
      <c r="L598" s="11"/>
      <c r="M598" s="11">
        <v>31000000</v>
      </c>
      <c r="N598" s="12">
        <v>45819</v>
      </c>
      <c r="O598" s="12">
        <v>45824</v>
      </c>
      <c r="P598" s="12">
        <v>46127</v>
      </c>
    </row>
    <row r="599" spans="1:16" s="2" customFormat="1" ht="74.7" customHeight="1" x14ac:dyDescent="0.25">
      <c r="A599" s="9" t="s">
        <v>2758</v>
      </c>
      <c r="B599" s="9" t="s">
        <v>2759</v>
      </c>
      <c r="C599" s="8" t="s">
        <v>50</v>
      </c>
      <c r="D599" s="9" t="s">
        <v>55</v>
      </c>
      <c r="E599" s="8">
        <v>0</v>
      </c>
      <c r="F599" s="9" t="s">
        <v>1809</v>
      </c>
      <c r="G599" s="9" t="s">
        <v>17</v>
      </c>
      <c r="H599" s="9" t="s">
        <v>3063</v>
      </c>
      <c r="I599" s="9">
        <v>3779595</v>
      </c>
      <c r="J599" s="10" t="s">
        <v>2760</v>
      </c>
      <c r="K599" s="11">
        <v>31000000</v>
      </c>
      <c r="L599" s="11"/>
      <c r="M599" s="11">
        <v>31000000</v>
      </c>
      <c r="N599" s="12">
        <v>45820</v>
      </c>
      <c r="O599" s="12">
        <v>45827</v>
      </c>
      <c r="P599" s="12">
        <v>46130</v>
      </c>
    </row>
    <row r="600" spans="1:16" s="2" customFormat="1" ht="74.7" customHeight="1" x14ac:dyDescent="0.25">
      <c r="A600" s="9" t="s">
        <v>3064</v>
      </c>
      <c r="B600" s="9" t="s">
        <v>3065</v>
      </c>
      <c r="C600" s="8" t="s">
        <v>50</v>
      </c>
      <c r="D600" s="9" t="s">
        <v>51</v>
      </c>
      <c r="E600" s="8" t="s">
        <v>130</v>
      </c>
      <c r="F600" s="9" t="s">
        <v>1809</v>
      </c>
      <c r="G600" s="9" t="s">
        <v>17</v>
      </c>
      <c r="H600" s="9"/>
      <c r="I600" s="9">
        <v>3779595</v>
      </c>
      <c r="J600" s="10" t="s">
        <v>3066</v>
      </c>
      <c r="K600" s="11">
        <v>80300000</v>
      </c>
      <c r="L600" s="11"/>
      <c r="M600" s="11">
        <v>80300000</v>
      </c>
      <c r="N600" s="12">
        <v>45824</v>
      </c>
      <c r="O600" s="12">
        <v>45832</v>
      </c>
      <c r="P600" s="12">
        <v>46165</v>
      </c>
    </row>
    <row r="601" spans="1:16" s="2" customFormat="1" ht="74.7" customHeight="1" x14ac:dyDescent="0.25">
      <c r="A601" s="9" t="s">
        <v>3881</v>
      </c>
      <c r="B601" s="9" t="s">
        <v>3882</v>
      </c>
      <c r="C601" s="8" t="s">
        <v>2602</v>
      </c>
      <c r="D601" s="9" t="s">
        <v>3777</v>
      </c>
      <c r="E601" s="8" t="s">
        <v>3490</v>
      </c>
      <c r="F601" s="9" t="s">
        <v>1809</v>
      </c>
      <c r="G601" s="9" t="s">
        <v>36</v>
      </c>
      <c r="H601" s="9"/>
      <c r="I601" s="9">
        <v>3779595</v>
      </c>
      <c r="J601" s="10" t="s">
        <v>3883</v>
      </c>
      <c r="K601" s="11">
        <v>713571600</v>
      </c>
      <c r="L601" s="11"/>
      <c r="M601" s="11">
        <v>713571600</v>
      </c>
      <c r="N601" s="12">
        <v>45824</v>
      </c>
      <c r="O601" s="12">
        <v>45827</v>
      </c>
      <c r="P601" s="12">
        <v>46130</v>
      </c>
    </row>
    <row r="602" spans="1:16" s="2" customFormat="1" ht="74.7" customHeight="1" x14ac:dyDescent="0.25">
      <c r="A602" s="9" t="s">
        <v>3884</v>
      </c>
      <c r="B602" s="9" t="s">
        <v>3885</v>
      </c>
      <c r="C602" s="8" t="s">
        <v>2986</v>
      </c>
      <c r="D602" s="9" t="s">
        <v>3777</v>
      </c>
      <c r="E602" s="8" t="s">
        <v>3490</v>
      </c>
      <c r="F602" s="9" t="s">
        <v>1809</v>
      </c>
      <c r="G602" s="9" t="s">
        <v>36</v>
      </c>
      <c r="H602" s="9"/>
      <c r="I602" s="9">
        <v>3779595</v>
      </c>
      <c r="J602" s="10" t="s">
        <v>3886</v>
      </c>
      <c r="K602" s="11">
        <v>437823950</v>
      </c>
      <c r="L602" s="11"/>
      <c r="M602" s="11">
        <v>437823950</v>
      </c>
      <c r="N602" s="12">
        <v>45820</v>
      </c>
      <c r="O602" s="12">
        <v>45827</v>
      </c>
      <c r="P602" s="12">
        <v>46130</v>
      </c>
    </row>
    <row r="603" spans="1:16" s="2" customFormat="1" ht="74.7" customHeight="1" x14ac:dyDescent="0.25">
      <c r="A603" s="9" t="s">
        <v>2761</v>
      </c>
      <c r="B603" s="9" t="s">
        <v>2762</v>
      </c>
      <c r="C603" s="8" t="s">
        <v>2602</v>
      </c>
      <c r="D603" s="9" t="s">
        <v>55</v>
      </c>
      <c r="E603" s="8">
        <v>0</v>
      </c>
      <c r="F603" s="9" t="s">
        <v>1809</v>
      </c>
      <c r="G603" s="9" t="s">
        <v>24</v>
      </c>
      <c r="H603" s="9"/>
      <c r="I603" s="9">
        <v>3779595</v>
      </c>
      <c r="J603" s="10" t="s">
        <v>2763</v>
      </c>
      <c r="K603" s="11">
        <v>31000000</v>
      </c>
      <c r="L603" s="11"/>
      <c r="M603" s="11">
        <v>31000000</v>
      </c>
      <c r="N603" s="12">
        <v>45824</v>
      </c>
      <c r="O603" s="12">
        <v>45839</v>
      </c>
      <c r="P603" s="12">
        <v>46142</v>
      </c>
    </row>
    <row r="604" spans="1:16" s="2" customFormat="1" ht="74.7" customHeight="1" x14ac:dyDescent="0.25">
      <c r="A604" s="9" t="s">
        <v>3067</v>
      </c>
      <c r="B604" s="9" t="s">
        <v>3068</v>
      </c>
      <c r="C604" s="8" t="s">
        <v>2987</v>
      </c>
      <c r="D604" s="9" t="s">
        <v>55</v>
      </c>
      <c r="E604" s="8">
        <v>0</v>
      </c>
      <c r="F604" s="9" t="s">
        <v>1809</v>
      </c>
      <c r="G604" s="9" t="s">
        <v>17</v>
      </c>
      <c r="H604" s="9" t="s">
        <v>3069</v>
      </c>
      <c r="I604" s="9">
        <v>3779595</v>
      </c>
      <c r="J604" s="10" t="s">
        <v>3070</v>
      </c>
      <c r="K604" s="11">
        <v>31000000</v>
      </c>
      <c r="L604" s="11"/>
      <c r="M604" s="11">
        <v>31000000</v>
      </c>
      <c r="N604" s="12">
        <v>45825</v>
      </c>
      <c r="O604" s="12">
        <v>45832</v>
      </c>
      <c r="P604" s="12">
        <v>46135</v>
      </c>
    </row>
    <row r="605" spans="1:16" s="2" customFormat="1" ht="74.7" customHeight="1" x14ac:dyDescent="0.25">
      <c r="A605" s="9" t="s">
        <v>2764</v>
      </c>
      <c r="B605" s="9" t="s">
        <v>2765</v>
      </c>
      <c r="C605" s="8" t="s">
        <v>2988</v>
      </c>
      <c r="D605" s="9" t="s">
        <v>51</v>
      </c>
      <c r="E605" s="8" t="s">
        <v>52</v>
      </c>
      <c r="F605" s="9" t="s">
        <v>1809</v>
      </c>
      <c r="G605" s="9" t="s">
        <v>27</v>
      </c>
      <c r="H605" s="9" t="s">
        <v>3071</v>
      </c>
      <c r="I605" s="9">
        <v>3779595</v>
      </c>
      <c r="J605" s="10" t="s">
        <v>2766</v>
      </c>
      <c r="K605" s="11">
        <v>60300000</v>
      </c>
      <c r="L605" s="11"/>
      <c r="M605" s="11">
        <v>60300000</v>
      </c>
      <c r="N605" s="12">
        <v>45824</v>
      </c>
      <c r="O605" s="12">
        <v>45832</v>
      </c>
      <c r="P605" s="12">
        <v>46104</v>
      </c>
    </row>
    <row r="606" spans="1:16" s="2" customFormat="1" ht="74.7" customHeight="1" x14ac:dyDescent="0.25">
      <c r="A606" s="9" t="s">
        <v>3887</v>
      </c>
      <c r="B606" s="9" t="s">
        <v>3888</v>
      </c>
      <c r="C606" s="8" t="s">
        <v>50</v>
      </c>
      <c r="D606" s="9" t="s">
        <v>3889</v>
      </c>
      <c r="E606" s="8" t="s">
        <v>3490</v>
      </c>
      <c r="F606" s="9" t="s">
        <v>1809</v>
      </c>
      <c r="G606" s="9" t="s">
        <v>19</v>
      </c>
      <c r="H606" s="9"/>
      <c r="I606" s="9">
        <v>3779595</v>
      </c>
      <c r="J606" s="10" t="s">
        <v>3890</v>
      </c>
      <c r="K606" s="11">
        <v>13001834037</v>
      </c>
      <c r="L606" s="11"/>
      <c r="M606" s="11">
        <v>13001834037</v>
      </c>
      <c r="N606" s="12">
        <v>45786</v>
      </c>
      <c r="O606" s="12">
        <v>45830</v>
      </c>
      <c r="P606" s="12">
        <v>46758</v>
      </c>
    </row>
    <row r="607" spans="1:16" s="2" customFormat="1" ht="74.7" customHeight="1" x14ac:dyDescent="0.25">
      <c r="A607" s="9" t="s">
        <v>3891</v>
      </c>
      <c r="B607" s="9" t="s">
        <v>3892</v>
      </c>
      <c r="C607" s="8" t="s">
        <v>2989</v>
      </c>
      <c r="D607" s="9" t="s">
        <v>3893</v>
      </c>
      <c r="E607" s="8" t="s">
        <v>3490</v>
      </c>
      <c r="F607" s="9" t="s">
        <v>1809</v>
      </c>
      <c r="G607" s="9" t="s">
        <v>36</v>
      </c>
      <c r="H607" s="9"/>
      <c r="I607" s="9">
        <v>3779595</v>
      </c>
      <c r="J607" s="10" t="s">
        <v>3894</v>
      </c>
      <c r="K607" s="11">
        <v>99876439</v>
      </c>
      <c r="L607" s="11"/>
      <c r="M607" s="11">
        <v>99876439</v>
      </c>
      <c r="N607" s="12">
        <v>45800</v>
      </c>
      <c r="O607" s="12">
        <v>45827</v>
      </c>
      <c r="P607" s="12">
        <v>46575</v>
      </c>
    </row>
    <row r="608" spans="1:16" s="2" customFormat="1" ht="74.7" customHeight="1" x14ac:dyDescent="0.25">
      <c r="A608" s="9" t="s">
        <v>2767</v>
      </c>
      <c r="B608" s="9" t="s">
        <v>2768</v>
      </c>
      <c r="C608" s="8" t="s">
        <v>50</v>
      </c>
      <c r="D608" s="9" t="s">
        <v>51</v>
      </c>
      <c r="E608" s="8" t="s">
        <v>48</v>
      </c>
      <c r="F608" s="9" t="s">
        <v>1809</v>
      </c>
      <c r="G608" s="9" t="s">
        <v>27</v>
      </c>
      <c r="H608" s="9" t="s">
        <v>3489</v>
      </c>
      <c r="I608" s="9">
        <v>3779595</v>
      </c>
      <c r="J608" s="10" t="s">
        <v>2769</v>
      </c>
      <c r="K608" s="11">
        <v>60300000</v>
      </c>
      <c r="L608" s="11"/>
      <c r="M608" s="11">
        <v>60300000</v>
      </c>
      <c r="N608" s="12">
        <v>45825</v>
      </c>
      <c r="O608" s="12">
        <v>45839</v>
      </c>
      <c r="P608" s="12">
        <v>46112</v>
      </c>
    </row>
    <row r="609" spans="1:16" s="2" customFormat="1" ht="74.7" customHeight="1" x14ac:dyDescent="0.25">
      <c r="A609" s="9" t="s">
        <v>3072</v>
      </c>
      <c r="B609" s="9" t="s">
        <v>3073</v>
      </c>
      <c r="C609" s="8" t="s">
        <v>2911</v>
      </c>
      <c r="D609" s="9" t="s">
        <v>55</v>
      </c>
      <c r="E609" s="8">
        <v>0</v>
      </c>
      <c r="F609" s="9" t="s">
        <v>1809</v>
      </c>
      <c r="G609" s="9" t="s">
        <v>17</v>
      </c>
      <c r="H609" s="9"/>
      <c r="I609" s="9">
        <v>3779595</v>
      </c>
      <c r="J609" s="10" t="s">
        <v>3074</v>
      </c>
      <c r="K609" s="11">
        <v>38500000</v>
      </c>
      <c r="L609" s="11"/>
      <c r="M609" s="11">
        <v>38500000</v>
      </c>
      <c r="N609" s="12">
        <v>45827</v>
      </c>
      <c r="O609" s="12">
        <v>45834</v>
      </c>
      <c r="P609" s="12">
        <v>46167</v>
      </c>
    </row>
    <row r="610" spans="1:16" s="2" customFormat="1" ht="74.7" customHeight="1" x14ac:dyDescent="0.25">
      <c r="A610" s="9" t="s">
        <v>2770</v>
      </c>
      <c r="B610" s="9" t="s">
        <v>2771</v>
      </c>
      <c r="C610" s="8" t="s">
        <v>2675</v>
      </c>
      <c r="D610" s="9" t="s">
        <v>51</v>
      </c>
      <c r="E610" s="8" t="s">
        <v>113</v>
      </c>
      <c r="F610" s="9" t="s">
        <v>1809</v>
      </c>
      <c r="G610" s="9" t="s">
        <v>27</v>
      </c>
      <c r="H610" s="9" t="s">
        <v>3364</v>
      </c>
      <c r="I610" s="9">
        <v>3779595</v>
      </c>
      <c r="J610" s="10" t="s">
        <v>2772</v>
      </c>
      <c r="K610" s="11">
        <v>63000000</v>
      </c>
      <c r="L610" s="11"/>
      <c r="M610" s="11">
        <v>63000000</v>
      </c>
      <c r="N610" s="12">
        <v>45826</v>
      </c>
      <c r="O610" s="12">
        <v>45839</v>
      </c>
      <c r="P610" s="12">
        <v>46112</v>
      </c>
    </row>
    <row r="611" spans="1:16" s="2" customFormat="1" ht="74.7" customHeight="1" x14ac:dyDescent="0.25">
      <c r="A611" s="9" t="s">
        <v>3075</v>
      </c>
      <c r="B611" s="9" t="s">
        <v>3076</v>
      </c>
      <c r="C611" s="8" t="s">
        <v>50</v>
      </c>
      <c r="D611" s="9" t="s">
        <v>55</v>
      </c>
      <c r="E611" s="8">
        <v>0</v>
      </c>
      <c r="F611" s="9" t="s">
        <v>1809</v>
      </c>
      <c r="G611" s="9" t="s">
        <v>24</v>
      </c>
      <c r="H611" s="9"/>
      <c r="I611" s="9">
        <v>3779595</v>
      </c>
      <c r="J611" s="10" t="s">
        <v>3077</v>
      </c>
      <c r="K611" s="11">
        <v>31000000</v>
      </c>
      <c r="L611" s="11"/>
      <c r="M611" s="11">
        <v>31000000</v>
      </c>
      <c r="N611" s="12">
        <v>45828</v>
      </c>
      <c r="O611" s="12">
        <v>45841</v>
      </c>
      <c r="P611" s="12">
        <v>46144</v>
      </c>
    </row>
    <row r="612" spans="1:16" s="2" customFormat="1" ht="74.7" customHeight="1" x14ac:dyDescent="0.25">
      <c r="A612" s="9" t="s">
        <v>3078</v>
      </c>
      <c r="B612" s="9" t="s">
        <v>3079</v>
      </c>
      <c r="C612" s="8" t="s">
        <v>50</v>
      </c>
      <c r="D612" s="9" t="s">
        <v>51</v>
      </c>
      <c r="E612" s="8" t="s">
        <v>96</v>
      </c>
      <c r="F612" s="9" t="s">
        <v>1809</v>
      </c>
      <c r="G612" s="9" t="s">
        <v>17</v>
      </c>
      <c r="H612" s="9" t="s">
        <v>3365</v>
      </c>
      <c r="I612" s="9">
        <v>3779595</v>
      </c>
      <c r="J612" s="10" t="s">
        <v>3080</v>
      </c>
      <c r="K612" s="11">
        <v>78760000</v>
      </c>
      <c r="L612" s="11"/>
      <c r="M612" s="11">
        <v>78760000</v>
      </c>
      <c r="N612" s="12">
        <v>45832</v>
      </c>
      <c r="O612" s="12">
        <v>45839</v>
      </c>
      <c r="P612" s="12">
        <v>46172</v>
      </c>
    </row>
    <row r="613" spans="1:16" s="2" customFormat="1" ht="74.7" customHeight="1" x14ac:dyDescent="0.25">
      <c r="A613" s="9" t="s">
        <v>3081</v>
      </c>
      <c r="B613" s="9" t="s">
        <v>3082</v>
      </c>
      <c r="C613" s="8" t="s">
        <v>50</v>
      </c>
      <c r="D613" s="9" t="s">
        <v>51</v>
      </c>
      <c r="E613" s="8" t="s">
        <v>52</v>
      </c>
      <c r="F613" s="9" t="s">
        <v>1809</v>
      </c>
      <c r="G613" s="9" t="s">
        <v>24</v>
      </c>
      <c r="H613" s="9" t="s">
        <v>3083</v>
      </c>
      <c r="I613" s="9">
        <v>3779595</v>
      </c>
      <c r="J613" s="10" t="s">
        <v>3084</v>
      </c>
      <c r="K613" s="11">
        <v>55000000</v>
      </c>
      <c r="L613" s="11"/>
      <c r="M613" s="11">
        <v>55000000</v>
      </c>
      <c r="N613" s="12">
        <v>45832</v>
      </c>
      <c r="O613" s="12">
        <v>45841</v>
      </c>
      <c r="P613" s="12">
        <v>46144</v>
      </c>
    </row>
    <row r="614" spans="1:16" s="2" customFormat="1" ht="74.7" customHeight="1" x14ac:dyDescent="0.25">
      <c r="A614" s="9" t="s">
        <v>3895</v>
      </c>
      <c r="B614" s="9" t="s">
        <v>3896</v>
      </c>
      <c r="C614" s="8" t="s">
        <v>50</v>
      </c>
      <c r="D614" s="9" t="s">
        <v>3805</v>
      </c>
      <c r="E614" s="8" t="s">
        <v>3490</v>
      </c>
      <c r="F614" s="9" t="s">
        <v>1809</v>
      </c>
      <c r="G614" s="9" t="s">
        <v>27</v>
      </c>
      <c r="H614" s="9"/>
      <c r="I614" s="9">
        <v>3779595</v>
      </c>
      <c r="J614" s="10" t="s">
        <v>3897</v>
      </c>
      <c r="K614" s="11">
        <v>3792333392</v>
      </c>
      <c r="L614" s="11"/>
      <c r="M614" s="11">
        <v>3792333392</v>
      </c>
      <c r="N614" s="12">
        <v>45832</v>
      </c>
      <c r="O614" s="12">
        <v>45852</v>
      </c>
      <c r="P614" s="12">
        <v>46752</v>
      </c>
    </row>
    <row r="615" spans="1:16" s="2" customFormat="1" ht="74.7" customHeight="1" x14ac:dyDescent="0.25">
      <c r="A615" s="9" t="s">
        <v>3086</v>
      </c>
      <c r="B615" s="9" t="s">
        <v>3087</v>
      </c>
      <c r="C615" s="8" t="s">
        <v>50</v>
      </c>
      <c r="D615" s="9" t="s">
        <v>55</v>
      </c>
      <c r="E615" s="8">
        <v>0</v>
      </c>
      <c r="F615" s="9" t="s">
        <v>1809</v>
      </c>
      <c r="G615" s="9" t="s">
        <v>17</v>
      </c>
      <c r="H615" s="9"/>
      <c r="I615" s="9">
        <v>3779595</v>
      </c>
      <c r="J615" s="10" t="s">
        <v>3088</v>
      </c>
      <c r="K615" s="11">
        <v>28904000</v>
      </c>
      <c r="L615" s="11"/>
      <c r="M615" s="11">
        <v>28904000</v>
      </c>
      <c r="N615" s="12">
        <v>45833</v>
      </c>
      <c r="O615" s="12">
        <v>45853</v>
      </c>
      <c r="P615" s="12">
        <v>46081</v>
      </c>
    </row>
    <row r="616" spans="1:16" s="2" customFormat="1" ht="74.7" customHeight="1" x14ac:dyDescent="0.25">
      <c r="A616" s="9" t="s">
        <v>3898</v>
      </c>
      <c r="B616" s="9" t="s">
        <v>3899</v>
      </c>
      <c r="C616" s="8" t="s">
        <v>2990</v>
      </c>
      <c r="D616" s="9" t="s">
        <v>3836</v>
      </c>
      <c r="E616" s="8" t="s">
        <v>3490</v>
      </c>
      <c r="F616" s="9" t="s">
        <v>1809</v>
      </c>
      <c r="G616" s="9" t="s">
        <v>32</v>
      </c>
      <c r="H616" s="9"/>
      <c r="I616" s="9">
        <v>3779595</v>
      </c>
      <c r="J616" s="10" t="s">
        <v>3900</v>
      </c>
      <c r="K616" s="11">
        <v>0</v>
      </c>
      <c r="L616" s="11"/>
      <c r="M616" s="11">
        <v>0</v>
      </c>
      <c r="N616" s="12">
        <v>45835</v>
      </c>
      <c r="O616" s="12">
        <v>45839</v>
      </c>
      <c r="P616" s="12" t="s">
        <v>3502</v>
      </c>
    </row>
    <row r="617" spans="1:16" s="2" customFormat="1" ht="74.7" customHeight="1" x14ac:dyDescent="0.25">
      <c r="A617" s="9" t="s">
        <v>3901</v>
      </c>
      <c r="B617" s="9" t="s">
        <v>3902</v>
      </c>
      <c r="C617" s="8" t="s">
        <v>50</v>
      </c>
      <c r="D617" s="9" t="s">
        <v>3836</v>
      </c>
      <c r="E617" s="8" t="s">
        <v>3490</v>
      </c>
      <c r="F617" s="9" t="s">
        <v>1809</v>
      </c>
      <c r="G617" s="9" t="s">
        <v>32</v>
      </c>
      <c r="H617" s="9"/>
      <c r="I617" s="9">
        <v>3779595</v>
      </c>
      <c r="J617" s="10" t="s">
        <v>3903</v>
      </c>
      <c r="K617" s="11">
        <v>0</v>
      </c>
      <c r="L617" s="11"/>
      <c r="M617" s="11">
        <v>0</v>
      </c>
      <c r="N617" s="12">
        <v>45835</v>
      </c>
      <c r="O617" s="12">
        <v>45839</v>
      </c>
      <c r="P617" s="12" t="s">
        <v>3502</v>
      </c>
    </row>
    <row r="618" spans="1:16" s="2" customFormat="1" ht="74.7" customHeight="1" x14ac:dyDescent="0.25">
      <c r="A618" s="9" t="s">
        <v>3089</v>
      </c>
      <c r="B618" s="9" t="s">
        <v>3090</v>
      </c>
      <c r="C618" s="8" t="s">
        <v>2991</v>
      </c>
      <c r="D618" s="9" t="s">
        <v>51</v>
      </c>
      <c r="E618" s="8" t="s">
        <v>48</v>
      </c>
      <c r="F618" s="9" t="s">
        <v>1809</v>
      </c>
      <c r="G618" s="9" t="s">
        <v>27</v>
      </c>
      <c r="H618" s="9" t="s">
        <v>3366</v>
      </c>
      <c r="I618" s="9">
        <v>3779595</v>
      </c>
      <c r="J618" s="10" t="s">
        <v>3091</v>
      </c>
      <c r="K618" s="11">
        <v>53600000</v>
      </c>
      <c r="L618" s="11"/>
      <c r="M618" s="11">
        <v>53600000</v>
      </c>
      <c r="N618" s="12">
        <v>45834</v>
      </c>
      <c r="O618" s="12">
        <v>45847</v>
      </c>
      <c r="P618" s="12">
        <v>46089</v>
      </c>
    </row>
    <row r="619" spans="1:16" s="2" customFormat="1" ht="74.7" customHeight="1" x14ac:dyDescent="0.25">
      <c r="A619" s="9" t="s">
        <v>3904</v>
      </c>
      <c r="B619" s="9" t="s">
        <v>3905</v>
      </c>
      <c r="C619" s="8" t="s">
        <v>50</v>
      </c>
      <c r="D619" s="9" t="s">
        <v>3836</v>
      </c>
      <c r="E619" s="8" t="s">
        <v>3490</v>
      </c>
      <c r="F619" s="9" t="s">
        <v>1809</v>
      </c>
      <c r="G619" s="9" t="s">
        <v>32</v>
      </c>
      <c r="H619" s="9"/>
      <c r="I619" s="9">
        <v>3779595</v>
      </c>
      <c r="J619" s="10" t="s">
        <v>3906</v>
      </c>
      <c r="K619" s="11">
        <v>0</v>
      </c>
      <c r="L619" s="11"/>
      <c r="M619" s="11">
        <v>0</v>
      </c>
      <c r="N619" s="12">
        <v>45834</v>
      </c>
      <c r="O619" s="12">
        <v>45839</v>
      </c>
      <c r="P619" s="12" t="s">
        <v>3502</v>
      </c>
    </row>
    <row r="620" spans="1:16" s="2" customFormat="1" ht="74.7" customHeight="1" x14ac:dyDescent="0.25">
      <c r="A620" s="9" t="s">
        <v>3907</v>
      </c>
      <c r="B620" s="9" t="s">
        <v>3908</v>
      </c>
      <c r="C620" s="8" t="s">
        <v>50</v>
      </c>
      <c r="D620" s="9" t="s">
        <v>3836</v>
      </c>
      <c r="E620" s="8" t="s">
        <v>3490</v>
      </c>
      <c r="F620" s="9" t="s">
        <v>1809</v>
      </c>
      <c r="G620" s="9" t="s">
        <v>32</v>
      </c>
      <c r="H620" s="9"/>
      <c r="I620" s="9">
        <v>3779595</v>
      </c>
      <c r="J620" s="10" t="s">
        <v>3909</v>
      </c>
      <c r="K620" s="11">
        <v>0</v>
      </c>
      <c r="L620" s="11"/>
      <c r="M620" s="11">
        <v>0</v>
      </c>
      <c r="N620" s="12">
        <v>45835</v>
      </c>
      <c r="O620" s="12">
        <v>45839</v>
      </c>
      <c r="P620" s="12" t="s">
        <v>3502</v>
      </c>
    </row>
    <row r="621" spans="1:16" s="2" customFormat="1" ht="74.7" customHeight="1" x14ac:dyDescent="0.25">
      <c r="A621" s="9" t="s">
        <v>3092</v>
      </c>
      <c r="B621" s="9" t="s">
        <v>3093</v>
      </c>
      <c r="C621" s="8" t="s">
        <v>2992</v>
      </c>
      <c r="D621" s="9" t="s">
        <v>55</v>
      </c>
      <c r="E621" s="8" t="s">
        <v>3367</v>
      </c>
      <c r="F621" s="9" t="s">
        <v>1809</v>
      </c>
      <c r="G621" s="9" t="s">
        <v>24</v>
      </c>
      <c r="H621" s="9" t="s">
        <v>3368</v>
      </c>
      <c r="I621" s="9">
        <v>3779595</v>
      </c>
      <c r="J621" s="10" t="s">
        <v>3094</v>
      </c>
      <c r="K621" s="11">
        <v>21700000</v>
      </c>
      <c r="L621" s="11"/>
      <c r="M621" s="11">
        <v>21700000</v>
      </c>
      <c r="N621" s="12">
        <v>45839</v>
      </c>
      <c r="O621" s="12">
        <v>45854</v>
      </c>
      <c r="P621" s="12">
        <v>46068</v>
      </c>
    </row>
    <row r="622" spans="1:16" s="2" customFormat="1" ht="74.7" customHeight="1" x14ac:dyDescent="0.25">
      <c r="A622" s="9" t="s">
        <v>3095</v>
      </c>
      <c r="B622" s="9" t="s">
        <v>3096</v>
      </c>
      <c r="C622" s="8" t="s">
        <v>50</v>
      </c>
      <c r="D622" s="9" t="s">
        <v>55</v>
      </c>
      <c r="E622" s="8">
        <v>0</v>
      </c>
      <c r="F622" s="9" t="s">
        <v>1809</v>
      </c>
      <c r="G622" s="9" t="s">
        <v>24</v>
      </c>
      <c r="H622" s="9" t="s">
        <v>3097</v>
      </c>
      <c r="I622" s="9">
        <v>3779595</v>
      </c>
      <c r="J622" s="10" t="s">
        <v>3098</v>
      </c>
      <c r="K622" s="11">
        <v>31000000</v>
      </c>
      <c r="L622" s="11"/>
      <c r="M622" s="11">
        <v>31000000</v>
      </c>
      <c r="N622" s="12">
        <v>45839</v>
      </c>
      <c r="O622" s="12">
        <v>45862</v>
      </c>
      <c r="P622" s="12">
        <v>46165</v>
      </c>
    </row>
    <row r="623" spans="1:16" s="2" customFormat="1" ht="74.7" customHeight="1" x14ac:dyDescent="0.25">
      <c r="A623" s="9" t="s">
        <v>3099</v>
      </c>
      <c r="B623" s="9" t="s">
        <v>3100</v>
      </c>
      <c r="C623" s="8" t="s">
        <v>50</v>
      </c>
      <c r="D623" s="9" t="s">
        <v>55</v>
      </c>
      <c r="E623" s="8">
        <v>0</v>
      </c>
      <c r="F623" s="9" t="s">
        <v>1809</v>
      </c>
      <c r="G623" s="9" t="s">
        <v>24</v>
      </c>
      <c r="H623" s="9" t="s">
        <v>3101</v>
      </c>
      <c r="I623" s="9">
        <v>3779595</v>
      </c>
      <c r="J623" s="10" t="s">
        <v>3102</v>
      </c>
      <c r="K623" s="11">
        <v>31000000</v>
      </c>
      <c r="L623" s="11"/>
      <c r="M623" s="11">
        <v>31000000</v>
      </c>
      <c r="N623" s="12">
        <v>45839</v>
      </c>
      <c r="O623" s="12">
        <v>45852</v>
      </c>
      <c r="P623" s="12">
        <v>46155</v>
      </c>
    </row>
    <row r="624" spans="1:16" s="2" customFormat="1" ht="74.7" customHeight="1" x14ac:dyDescent="0.25">
      <c r="A624" s="9" t="s">
        <v>3103</v>
      </c>
      <c r="B624" s="9" t="s">
        <v>3104</v>
      </c>
      <c r="C624" s="8" t="s">
        <v>50</v>
      </c>
      <c r="D624" s="9" t="s">
        <v>55</v>
      </c>
      <c r="E624" s="8" t="s">
        <v>115</v>
      </c>
      <c r="F624" s="9" t="s">
        <v>1809</v>
      </c>
      <c r="G624" s="9" t="s">
        <v>23</v>
      </c>
      <c r="H624" s="9" t="s">
        <v>3105</v>
      </c>
      <c r="I624" s="9">
        <v>3779595</v>
      </c>
      <c r="J624" s="10" t="s">
        <v>3106</v>
      </c>
      <c r="K624" s="11">
        <v>24800000</v>
      </c>
      <c r="L624" s="11"/>
      <c r="M624" s="11">
        <v>24800000</v>
      </c>
      <c r="N624" s="12">
        <v>45842</v>
      </c>
      <c r="O624" s="12">
        <v>45854</v>
      </c>
      <c r="P624" s="12">
        <v>46081</v>
      </c>
    </row>
    <row r="625" spans="1:16" s="2" customFormat="1" ht="74.7" customHeight="1" x14ac:dyDescent="0.25">
      <c r="A625" s="9" t="s">
        <v>3107</v>
      </c>
      <c r="B625" s="9" t="s">
        <v>3108</v>
      </c>
      <c r="C625" s="8" t="s">
        <v>50</v>
      </c>
      <c r="D625" s="9" t="s">
        <v>55</v>
      </c>
      <c r="E625" s="8">
        <v>0</v>
      </c>
      <c r="F625" s="9" t="s">
        <v>1809</v>
      </c>
      <c r="G625" s="9" t="s">
        <v>24</v>
      </c>
      <c r="H625" s="9" t="s">
        <v>3109</v>
      </c>
      <c r="I625" s="9">
        <v>3779595</v>
      </c>
      <c r="J625" s="10" t="s">
        <v>3110</v>
      </c>
      <c r="K625" s="11">
        <v>24800000</v>
      </c>
      <c r="L625" s="11"/>
      <c r="M625" s="11">
        <v>24800000</v>
      </c>
      <c r="N625" s="12">
        <v>45842</v>
      </c>
      <c r="O625" s="12">
        <v>45855</v>
      </c>
      <c r="P625" s="12">
        <v>46081</v>
      </c>
    </row>
    <row r="626" spans="1:16" s="2" customFormat="1" ht="74.7" customHeight="1" x14ac:dyDescent="0.25">
      <c r="A626" s="9" t="s">
        <v>3910</v>
      </c>
      <c r="B626" s="9" t="s">
        <v>3911</v>
      </c>
      <c r="C626" s="8" t="s">
        <v>50</v>
      </c>
      <c r="D626" s="9" t="s">
        <v>3912</v>
      </c>
      <c r="E626" s="8" t="s">
        <v>3490</v>
      </c>
      <c r="F626" s="9" t="s">
        <v>1809</v>
      </c>
      <c r="G626" s="9" t="s">
        <v>19</v>
      </c>
      <c r="H626" s="9"/>
      <c r="I626" s="9">
        <v>3779595</v>
      </c>
      <c r="J626" s="10" t="s">
        <v>3913</v>
      </c>
      <c r="K626" s="11">
        <v>1794998196</v>
      </c>
      <c r="L626" s="11"/>
      <c r="M626" s="11">
        <v>1794998196</v>
      </c>
      <c r="N626" s="12">
        <v>45845</v>
      </c>
      <c r="O626" s="12">
        <v>45848</v>
      </c>
      <c r="P626" s="12">
        <v>46062</v>
      </c>
    </row>
    <row r="627" spans="1:16" s="2" customFormat="1" ht="74.7" customHeight="1" x14ac:dyDescent="0.25">
      <c r="A627" s="9" t="s">
        <v>3914</v>
      </c>
      <c r="B627" s="9" t="s">
        <v>3915</v>
      </c>
      <c r="C627" s="8" t="s">
        <v>50</v>
      </c>
      <c r="D627" s="9" t="s">
        <v>3777</v>
      </c>
      <c r="E627" s="8" t="s">
        <v>3490</v>
      </c>
      <c r="F627" s="9" t="s">
        <v>1809</v>
      </c>
      <c r="G627" s="9" t="s">
        <v>36</v>
      </c>
      <c r="H627" s="9"/>
      <c r="I627" s="9">
        <v>3779595</v>
      </c>
      <c r="J627" s="10" t="s">
        <v>3916</v>
      </c>
      <c r="K627" s="11">
        <v>393999680</v>
      </c>
      <c r="L627" s="11"/>
      <c r="M627" s="11">
        <v>393999680</v>
      </c>
      <c r="N627" s="12">
        <v>45846</v>
      </c>
      <c r="O627" s="12">
        <v>45848</v>
      </c>
      <c r="P627" s="12">
        <v>46090</v>
      </c>
    </row>
    <row r="628" spans="1:16" s="2" customFormat="1" ht="74.7" customHeight="1" x14ac:dyDescent="0.25">
      <c r="A628" s="9" t="s">
        <v>3111</v>
      </c>
      <c r="B628" s="9" t="s">
        <v>3112</v>
      </c>
      <c r="C628" s="8" t="s">
        <v>50</v>
      </c>
      <c r="D628" s="9" t="s">
        <v>55</v>
      </c>
      <c r="E628" s="8" t="s">
        <v>171</v>
      </c>
      <c r="F628" s="9" t="s">
        <v>1809</v>
      </c>
      <c r="G628" s="9" t="s">
        <v>24</v>
      </c>
      <c r="H628" s="9" t="s">
        <v>3113</v>
      </c>
      <c r="I628" s="9">
        <v>3779595</v>
      </c>
      <c r="J628" s="10" t="s">
        <v>3114</v>
      </c>
      <c r="K628" s="11">
        <v>24800000</v>
      </c>
      <c r="L628" s="11"/>
      <c r="M628" s="11">
        <v>24800000</v>
      </c>
      <c r="N628" s="12">
        <v>45846</v>
      </c>
      <c r="O628" s="12">
        <v>45854</v>
      </c>
      <c r="P628" s="12">
        <v>46081</v>
      </c>
    </row>
    <row r="629" spans="1:16" s="2" customFormat="1" ht="74.7" customHeight="1" x14ac:dyDescent="0.25">
      <c r="A629" s="9" t="s">
        <v>3115</v>
      </c>
      <c r="B629" s="9" t="s">
        <v>3116</v>
      </c>
      <c r="C629" s="8" t="s">
        <v>50</v>
      </c>
      <c r="D629" s="9" t="s">
        <v>55</v>
      </c>
      <c r="E629" s="8" t="s">
        <v>3369</v>
      </c>
      <c r="F629" s="9" t="s">
        <v>1809</v>
      </c>
      <c r="G629" s="9" t="s">
        <v>24</v>
      </c>
      <c r="H629" s="9" t="s">
        <v>3917</v>
      </c>
      <c r="I629" s="9">
        <v>3779595</v>
      </c>
      <c r="J629" s="10" t="s">
        <v>3117</v>
      </c>
      <c r="K629" s="11">
        <v>21700000</v>
      </c>
      <c r="L629" s="11"/>
      <c r="M629" s="11">
        <v>21700000</v>
      </c>
      <c r="N629" s="12">
        <v>45847</v>
      </c>
      <c r="O629" s="12">
        <v>45859</v>
      </c>
      <c r="P629" s="12">
        <v>46073</v>
      </c>
    </row>
    <row r="630" spans="1:16" s="2" customFormat="1" ht="74.7" customHeight="1" x14ac:dyDescent="0.25">
      <c r="A630" s="9" t="s">
        <v>3118</v>
      </c>
      <c r="B630" s="9" t="s">
        <v>3119</v>
      </c>
      <c r="C630" s="8" t="s">
        <v>2837</v>
      </c>
      <c r="D630" s="9" t="s">
        <v>55</v>
      </c>
      <c r="E630" s="8">
        <v>0</v>
      </c>
      <c r="F630" s="9" t="s">
        <v>1809</v>
      </c>
      <c r="G630" s="9" t="s">
        <v>24</v>
      </c>
      <c r="H630" s="9" t="s">
        <v>3120</v>
      </c>
      <c r="I630" s="9">
        <v>3779595</v>
      </c>
      <c r="J630" s="10" t="s">
        <v>3121</v>
      </c>
      <c r="K630" s="11">
        <v>24800000</v>
      </c>
      <c r="L630" s="11"/>
      <c r="M630" s="11">
        <v>24800000</v>
      </c>
      <c r="N630" s="12">
        <v>45847</v>
      </c>
      <c r="O630" s="12">
        <v>45861</v>
      </c>
      <c r="P630" s="12">
        <v>46081</v>
      </c>
    </row>
    <row r="631" spans="1:16" s="2" customFormat="1" ht="74.7" customHeight="1" x14ac:dyDescent="0.25">
      <c r="A631" s="9" t="s">
        <v>272</v>
      </c>
      <c r="B631" s="9" t="s">
        <v>3122</v>
      </c>
      <c r="C631" s="8" t="s">
        <v>2887</v>
      </c>
      <c r="D631" s="9" t="s">
        <v>51</v>
      </c>
      <c r="E631" s="8" t="s">
        <v>48</v>
      </c>
      <c r="F631" s="9" t="s">
        <v>1809</v>
      </c>
      <c r="G631" s="9" t="s">
        <v>26</v>
      </c>
      <c r="H631" s="9" t="s">
        <v>1127</v>
      </c>
      <c r="I631" s="9">
        <v>3779595</v>
      </c>
      <c r="J631" s="10" t="s">
        <v>3123</v>
      </c>
      <c r="K631" s="11">
        <v>56000000</v>
      </c>
      <c r="L631" s="11"/>
      <c r="M631" s="11">
        <v>56000000</v>
      </c>
      <c r="N631" s="12">
        <v>45847</v>
      </c>
      <c r="O631" s="12">
        <v>45852</v>
      </c>
      <c r="P631" s="12">
        <v>46093</v>
      </c>
    </row>
    <row r="632" spans="1:16" s="2" customFormat="1" ht="74.7" customHeight="1" x14ac:dyDescent="0.25">
      <c r="A632" s="9" t="s">
        <v>3126</v>
      </c>
      <c r="B632" s="9" t="s">
        <v>3127</v>
      </c>
      <c r="C632" s="8" t="s">
        <v>50</v>
      </c>
      <c r="D632" s="9" t="s">
        <v>55</v>
      </c>
      <c r="E632" s="8" t="s">
        <v>136</v>
      </c>
      <c r="F632" s="9" t="s">
        <v>1809</v>
      </c>
      <c r="G632" s="9" t="s">
        <v>24</v>
      </c>
      <c r="H632" s="9"/>
      <c r="I632" s="9">
        <v>3779595</v>
      </c>
      <c r="J632" s="10" t="s">
        <v>3128</v>
      </c>
      <c r="K632" s="11">
        <v>24800000</v>
      </c>
      <c r="L632" s="11"/>
      <c r="M632" s="11">
        <v>24800000</v>
      </c>
      <c r="N632" s="12">
        <v>45846</v>
      </c>
      <c r="O632" s="12">
        <v>45856</v>
      </c>
      <c r="P632" s="12">
        <v>46081</v>
      </c>
    </row>
    <row r="633" spans="1:16" s="2" customFormat="1" ht="74.7" customHeight="1" x14ac:dyDescent="0.25">
      <c r="A633" s="9" t="s">
        <v>3224</v>
      </c>
      <c r="B633" s="9" t="s">
        <v>3225</v>
      </c>
      <c r="C633" s="8" t="s">
        <v>2555</v>
      </c>
      <c r="D633" s="9" t="s">
        <v>55</v>
      </c>
      <c r="E633" s="8">
        <v>0</v>
      </c>
      <c r="F633" s="9" t="s">
        <v>1809</v>
      </c>
      <c r="G633" s="9" t="s">
        <v>24</v>
      </c>
      <c r="H633" s="9"/>
      <c r="I633" s="9">
        <v>3779595</v>
      </c>
      <c r="J633" s="10" t="s">
        <v>3226</v>
      </c>
      <c r="K633" s="11">
        <v>24800000</v>
      </c>
      <c r="L633" s="11"/>
      <c r="M633" s="11">
        <v>24800000</v>
      </c>
      <c r="N633" s="12">
        <v>45849</v>
      </c>
      <c r="O633" s="12">
        <v>45870</v>
      </c>
      <c r="P633" s="12">
        <v>46081</v>
      </c>
    </row>
    <row r="634" spans="1:16" s="2" customFormat="1" ht="74.7" customHeight="1" x14ac:dyDescent="0.25">
      <c r="A634" s="9" t="s">
        <v>3129</v>
      </c>
      <c r="B634" s="9" t="s">
        <v>3130</v>
      </c>
      <c r="C634" s="8" t="s">
        <v>50</v>
      </c>
      <c r="D634" s="9" t="s">
        <v>55</v>
      </c>
      <c r="E634" s="8" t="s">
        <v>1155</v>
      </c>
      <c r="F634" s="9" t="s">
        <v>1809</v>
      </c>
      <c r="G634" s="9" t="s">
        <v>24</v>
      </c>
      <c r="H634" s="9"/>
      <c r="I634" s="9">
        <v>3779595</v>
      </c>
      <c r="J634" s="10" t="s">
        <v>3131</v>
      </c>
      <c r="K634" s="11">
        <v>24800000</v>
      </c>
      <c r="L634" s="11"/>
      <c r="M634" s="11">
        <v>24800000</v>
      </c>
      <c r="N634" s="12">
        <v>45849</v>
      </c>
      <c r="O634" s="12">
        <v>45862</v>
      </c>
      <c r="P634" s="12">
        <v>46081</v>
      </c>
    </row>
    <row r="635" spans="1:16" s="2" customFormat="1" ht="74.7" customHeight="1" x14ac:dyDescent="0.25">
      <c r="A635" s="9" t="s">
        <v>3227</v>
      </c>
      <c r="B635" s="9" t="s">
        <v>3228</v>
      </c>
      <c r="C635" s="8" t="s">
        <v>2929</v>
      </c>
      <c r="D635" s="9" t="s">
        <v>55</v>
      </c>
      <c r="E635" s="8">
        <v>0</v>
      </c>
      <c r="F635" s="9" t="s">
        <v>1809</v>
      </c>
      <c r="G635" s="9" t="s">
        <v>24</v>
      </c>
      <c r="H635" s="9" t="s">
        <v>3918</v>
      </c>
      <c r="I635" s="9">
        <v>3779595</v>
      </c>
      <c r="J635" s="10" t="s">
        <v>3229</v>
      </c>
      <c r="K635" s="11">
        <v>21700000</v>
      </c>
      <c r="L635" s="11"/>
      <c r="M635" s="11">
        <v>21700000</v>
      </c>
      <c r="N635" s="12">
        <v>45841</v>
      </c>
      <c r="O635" s="12">
        <v>45874</v>
      </c>
      <c r="P635" s="12">
        <v>46081</v>
      </c>
    </row>
    <row r="636" spans="1:16" s="2" customFormat="1" ht="74.7" customHeight="1" x14ac:dyDescent="0.25">
      <c r="A636" s="9" t="s">
        <v>3132</v>
      </c>
      <c r="B636" s="9" t="s">
        <v>3133</v>
      </c>
      <c r="C636" s="8" t="s">
        <v>50</v>
      </c>
      <c r="D636" s="9" t="s">
        <v>55</v>
      </c>
      <c r="E636" s="8">
        <v>0</v>
      </c>
      <c r="F636" s="9" t="s">
        <v>1809</v>
      </c>
      <c r="G636" s="9" t="s">
        <v>27</v>
      </c>
      <c r="H636" s="9" t="s">
        <v>3370</v>
      </c>
      <c r="I636" s="9">
        <v>3779595</v>
      </c>
      <c r="J636" s="10" t="s">
        <v>3134</v>
      </c>
      <c r="K636" s="11">
        <v>29499760</v>
      </c>
      <c r="L636" s="11"/>
      <c r="M636" s="11">
        <v>29499760</v>
      </c>
      <c r="N636" s="12">
        <v>45842</v>
      </c>
      <c r="O636" s="12">
        <v>45861</v>
      </c>
      <c r="P636" s="12">
        <v>46081</v>
      </c>
    </row>
    <row r="637" spans="1:16" s="2" customFormat="1" ht="74.7" customHeight="1" x14ac:dyDescent="0.25">
      <c r="A637" s="9" t="s">
        <v>3919</v>
      </c>
      <c r="B637" s="9" t="s">
        <v>3920</v>
      </c>
      <c r="C637" s="8" t="s">
        <v>2882</v>
      </c>
      <c r="D637" s="9" t="s">
        <v>3777</v>
      </c>
      <c r="E637" s="8" t="s">
        <v>3490</v>
      </c>
      <c r="F637" s="9" t="s">
        <v>1809</v>
      </c>
      <c r="G637" s="9" t="s">
        <v>36</v>
      </c>
      <c r="H637" s="9"/>
      <c r="I637" s="9">
        <v>3779595</v>
      </c>
      <c r="J637" s="10" t="s">
        <v>3921</v>
      </c>
      <c r="K637" s="11">
        <v>368828600</v>
      </c>
      <c r="L637" s="11"/>
      <c r="M637" s="11">
        <v>368828600</v>
      </c>
      <c r="N637" s="12">
        <v>45855</v>
      </c>
      <c r="O637" s="12">
        <v>45856</v>
      </c>
      <c r="P637" s="12">
        <v>46098</v>
      </c>
    </row>
    <row r="638" spans="1:16" s="2" customFormat="1" ht="74.7" customHeight="1" x14ac:dyDescent="0.25">
      <c r="A638" s="9" t="s">
        <v>3922</v>
      </c>
      <c r="B638" s="9" t="s">
        <v>3923</v>
      </c>
      <c r="C638" s="8" t="s">
        <v>50</v>
      </c>
      <c r="D638" s="9" t="s">
        <v>3777</v>
      </c>
      <c r="E638" s="8">
        <v>0</v>
      </c>
      <c r="F638" s="9" t="s">
        <v>1809</v>
      </c>
      <c r="G638" s="9" t="s">
        <v>36</v>
      </c>
      <c r="H638" s="9"/>
      <c r="I638" s="9">
        <v>3779595</v>
      </c>
      <c r="J638" s="10" t="s">
        <v>3924</v>
      </c>
      <c r="K638" s="11">
        <v>402125920</v>
      </c>
      <c r="L638" s="11"/>
      <c r="M638" s="11">
        <v>402125920</v>
      </c>
      <c r="N638" s="12">
        <v>45855</v>
      </c>
      <c r="O638" s="12">
        <v>45856</v>
      </c>
      <c r="P638" s="12">
        <v>46098</v>
      </c>
    </row>
    <row r="639" spans="1:16" s="2" customFormat="1" ht="74.7" customHeight="1" x14ac:dyDescent="0.25">
      <c r="A639" s="9" t="s">
        <v>3231</v>
      </c>
      <c r="B639" s="9" t="s">
        <v>3232</v>
      </c>
      <c r="C639" s="8" t="s">
        <v>2558</v>
      </c>
      <c r="D639" s="9" t="s">
        <v>51</v>
      </c>
      <c r="E639" s="8" t="s">
        <v>52</v>
      </c>
      <c r="F639" s="9" t="s">
        <v>1809</v>
      </c>
      <c r="G639" s="9" t="s">
        <v>32</v>
      </c>
      <c r="H639" s="9"/>
      <c r="I639" s="9">
        <v>3779595</v>
      </c>
      <c r="J639" s="10" t="s">
        <v>3233</v>
      </c>
      <c r="K639" s="11">
        <v>44000000</v>
      </c>
      <c r="L639" s="11"/>
      <c r="M639" s="11">
        <v>44000000</v>
      </c>
      <c r="N639" s="12">
        <v>45854</v>
      </c>
      <c r="O639" s="12">
        <v>45870</v>
      </c>
      <c r="P639" s="12">
        <v>46081</v>
      </c>
    </row>
    <row r="640" spans="1:16" s="2" customFormat="1" ht="74.7" customHeight="1" x14ac:dyDescent="0.25">
      <c r="A640" s="9" t="s">
        <v>3925</v>
      </c>
      <c r="B640" s="9" t="s">
        <v>3926</v>
      </c>
      <c r="C640" s="8" t="s">
        <v>50</v>
      </c>
      <c r="D640" s="9" t="s">
        <v>3927</v>
      </c>
      <c r="E640" s="8" t="s">
        <v>3490</v>
      </c>
      <c r="F640" s="9" t="s">
        <v>1809</v>
      </c>
      <c r="G640" s="9" t="s">
        <v>22</v>
      </c>
      <c r="H640" s="9"/>
      <c r="I640" s="9">
        <v>3779595</v>
      </c>
      <c r="J640" s="10" t="s">
        <v>3928</v>
      </c>
      <c r="K640" s="11">
        <v>559833960</v>
      </c>
      <c r="L640" s="11"/>
      <c r="M640" s="11">
        <v>559833960</v>
      </c>
      <c r="N640" s="12">
        <v>45859</v>
      </c>
      <c r="O640" s="12">
        <v>45873</v>
      </c>
      <c r="P640" s="12">
        <v>46237</v>
      </c>
    </row>
    <row r="641" spans="1:16" s="2" customFormat="1" ht="74.7" customHeight="1" x14ac:dyDescent="0.25">
      <c r="A641" s="9" t="s">
        <v>3234</v>
      </c>
      <c r="B641" s="9" t="s">
        <v>3235</v>
      </c>
      <c r="C641" s="8" t="s">
        <v>50</v>
      </c>
      <c r="D641" s="9" t="s">
        <v>55</v>
      </c>
      <c r="E641" s="8">
        <v>0</v>
      </c>
      <c r="F641" s="9" t="s">
        <v>1809</v>
      </c>
      <c r="G641" s="9" t="s">
        <v>24</v>
      </c>
      <c r="H641" s="9" t="s">
        <v>3236</v>
      </c>
      <c r="I641" s="9">
        <v>3779595</v>
      </c>
      <c r="J641" s="10" t="s">
        <v>3237</v>
      </c>
      <c r="K641" s="11">
        <v>24800000</v>
      </c>
      <c r="L641" s="11"/>
      <c r="M641" s="11">
        <v>24800000</v>
      </c>
      <c r="N641" s="12">
        <v>45859</v>
      </c>
      <c r="O641" s="12">
        <v>45874</v>
      </c>
      <c r="P641" s="12">
        <v>46081</v>
      </c>
    </row>
    <row r="642" spans="1:16" s="2" customFormat="1" ht="74.7" customHeight="1" x14ac:dyDescent="0.25">
      <c r="A642" s="9" t="s">
        <v>3238</v>
      </c>
      <c r="B642" s="9" t="s">
        <v>3239</v>
      </c>
      <c r="C642" s="8" t="s">
        <v>2954</v>
      </c>
      <c r="D642" s="9" t="s">
        <v>51</v>
      </c>
      <c r="E642" s="8" t="s">
        <v>80</v>
      </c>
      <c r="F642" s="9" t="s">
        <v>1809</v>
      </c>
      <c r="G642" s="9" t="s">
        <v>32</v>
      </c>
      <c r="H642" s="9" t="s">
        <v>3372</v>
      </c>
      <c r="I642" s="9">
        <v>3779595</v>
      </c>
      <c r="J642" s="10" t="s">
        <v>3240</v>
      </c>
      <c r="K642" s="11">
        <v>44000000</v>
      </c>
      <c r="L642" s="11"/>
      <c r="M642" s="11">
        <v>44000000</v>
      </c>
      <c r="N642" s="12">
        <v>45859</v>
      </c>
      <c r="O642" s="12">
        <v>45877</v>
      </c>
      <c r="P642" s="12">
        <v>46081</v>
      </c>
    </row>
    <row r="643" spans="1:16" s="2" customFormat="1" ht="74.7" customHeight="1" x14ac:dyDescent="0.25">
      <c r="A643" s="9" t="s">
        <v>3241</v>
      </c>
      <c r="B643" s="9" t="s">
        <v>3242</v>
      </c>
      <c r="C643" s="8" t="s">
        <v>50</v>
      </c>
      <c r="D643" s="9" t="s">
        <v>51</v>
      </c>
      <c r="E643" s="8" t="s">
        <v>52</v>
      </c>
      <c r="F643" s="9" t="s">
        <v>1809</v>
      </c>
      <c r="G643" s="9" t="s">
        <v>15</v>
      </c>
      <c r="H643" s="9" t="s">
        <v>3373</v>
      </c>
      <c r="I643" s="9">
        <v>3779595</v>
      </c>
      <c r="J643" s="10" t="s">
        <v>3243</v>
      </c>
      <c r="K643" s="11">
        <v>64750000</v>
      </c>
      <c r="L643" s="11"/>
      <c r="M643" s="11">
        <v>64750000</v>
      </c>
      <c r="N643" s="12">
        <v>45859</v>
      </c>
      <c r="O643" s="12">
        <v>45874</v>
      </c>
      <c r="P643" s="12">
        <v>46081</v>
      </c>
    </row>
    <row r="644" spans="1:16" s="2" customFormat="1" ht="74.7" customHeight="1" x14ac:dyDescent="0.25">
      <c r="A644" s="9" t="s">
        <v>3244</v>
      </c>
      <c r="B644" s="9" t="s">
        <v>3245</v>
      </c>
      <c r="C644" s="8" t="s">
        <v>50</v>
      </c>
      <c r="D644" s="9" t="s">
        <v>51</v>
      </c>
      <c r="E644" s="8" t="s">
        <v>52</v>
      </c>
      <c r="F644" s="9" t="s">
        <v>1809</v>
      </c>
      <c r="G644" s="9" t="s">
        <v>15</v>
      </c>
      <c r="H644" s="9" t="s">
        <v>3374</v>
      </c>
      <c r="I644" s="9">
        <v>3779595</v>
      </c>
      <c r="J644" s="10" t="s">
        <v>3246</v>
      </c>
      <c r="K644" s="11">
        <v>64750000</v>
      </c>
      <c r="L644" s="11"/>
      <c r="M644" s="11">
        <v>64750000</v>
      </c>
      <c r="N644" s="12">
        <v>45860</v>
      </c>
      <c r="O644" s="12">
        <v>45875</v>
      </c>
      <c r="P644" s="12">
        <v>46081</v>
      </c>
    </row>
    <row r="645" spans="1:16" s="2" customFormat="1" ht="74.7" customHeight="1" x14ac:dyDescent="0.25">
      <c r="A645" s="9" t="s">
        <v>3247</v>
      </c>
      <c r="B645" s="9" t="s">
        <v>3248</v>
      </c>
      <c r="C645" s="8" t="s">
        <v>2558</v>
      </c>
      <c r="D645" s="9" t="s">
        <v>51</v>
      </c>
      <c r="E645" s="8" t="s">
        <v>52</v>
      </c>
      <c r="F645" s="9" t="s">
        <v>1809</v>
      </c>
      <c r="G645" s="9" t="s">
        <v>15</v>
      </c>
      <c r="H645" s="9" t="s">
        <v>3375</v>
      </c>
      <c r="I645" s="9">
        <v>3779595</v>
      </c>
      <c r="J645" s="10" t="s">
        <v>3249</v>
      </c>
      <c r="K645" s="11">
        <v>64750000</v>
      </c>
      <c r="L645" s="11"/>
      <c r="M645" s="11">
        <v>64750000</v>
      </c>
      <c r="N645" s="12">
        <v>45859</v>
      </c>
      <c r="O645" s="12">
        <v>45874</v>
      </c>
      <c r="P645" s="12">
        <v>46081</v>
      </c>
    </row>
    <row r="646" spans="1:16" s="2" customFormat="1" ht="74.7" customHeight="1" x14ac:dyDescent="0.25">
      <c r="A646" s="9" t="s">
        <v>3250</v>
      </c>
      <c r="B646" s="9" t="s">
        <v>3251</v>
      </c>
      <c r="C646" s="8" t="s">
        <v>50</v>
      </c>
      <c r="D646" s="9" t="s">
        <v>51</v>
      </c>
      <c r="E646" s="8" t="s">
        <v>144</v>
      </c>
      <c r="F646" s="9" t="s">
        <v>1809</v>
      </c>
      <c r="G646" s="9" t="s">
        <v>15</v>
      </c>
      <c r="H646" s="9" t="s">
        <v>3376</v>
      </c>
      <c r="I646" s="9">
        <v>3779595</v>
      </c>
      <c r="J646" s="10" t="s">
        <v>3252</v>
      </c>
      <c r="K646" s="11">
        <v>64750000</v>
      </c>
      <c r="L646" s="11"/>
      <c r="M646" s="11">
        <v>64750000</v>
      </c>
      <c r="N646" s="12">
        <v>45861</v>
      </c>
      <c r="O646" s="12">
        <v>45882</v>
      </c>
      <c r="P646" s="12">
        <v>46081</v>
      </c>
    </row>
    <row r="647" spans="1:16" s="2" customFormat="1" ht="74.7" customHeight="1" x14ac:dyDescent="0.25">
      <c r="A647" s="9" t="s">
        <v>3929</v>
      </c>
      <c r="B647" s="9" t="s">
        <v>3930</v>
      </c>
      <c r="C647" s="8" t="s">
        <v>2562</v>
      </c>
      <c r="D647" s="9" t="s">
        <v>3931</v>
      </c>
      <c r="E647" s="8" t="s">
        <v>3490</v>
      </c>
      <c r="F647" s="9" t="s">
        <v>1809</v>
      </c>
      <c r="G647" s="9" t="s">
        <v>33</v>
      </c>
      <c r="H647" s="9"/>
      <c r="I647" s="9">
        <v>3779595</v>
      </c>
      <c r="J647" s="10" t="s">
        <v>3932</v>
      </c>
      <c r="K647" s="11">
        <v>29317911131</v>
      </c>
      <c r="L647" s="11"/>
      <c r="M647" s="11">
        <v>29317911131</v>
      </c>
      <c r="N647" s="12">
        <v>45793</v>
      </c>
      <c r="O647" s="12">
        <v>45888</v>
      </c>
      <c r="P647" s="12">
        <v>46105</v>
      </c>
    </row>
    <row r="648" spans="1:16" s="2" customFormat="1" ht="74.7" customHeight="1" x14ac:dyDescent="0.25">
      <c r="A648" s="9" t="s">
        <v>3933</v>
      </c>
      <c r="B648" s="9" t="s">
        <v>3934</v>
      </c>
      <c r="C648" s="8" t="s">
        <v>2993</v>
      </c>
      <c r="D648" s="9" t="s">
        <v>3777</v>
      </c>
      <c r="E648" s="8" t="s">
        <v>3490</v>
      </c>
      <c r="F648" s="9" t="s">
        <v>1809</v>
      </c>
      <c r="G648" s="9" t="s">
        <v>36</v>
      </c>
      <c r="H648" s="9"/>
      <c r="I648" s="9">
        <v>3779595</v>
      </c>
      <c r="J648" s="10" t="s">
        <v>3935</v>
      </c>
      <c r="K648" s="11">
        <v>487574584</v>
      </c>
      <c r="L648" s="11"/>
      <c r="M648" s="11">
        <v>487574584</v>
      </c>
      <c r="N648" s="12">
        <v>45862</v>
      </c>
      <c r="O648" s="12">
        <v>45865</v>
      </c>
      <c r="P648" s="12">
        <v>46107</v>
      </c>
    </row>
    <row r="649" spans="1:16" s="2" customFormat="1" ht="74.7" customHeight="1" x14ac:dyDescent="0.25">
      <c r="A649" s="9" t="s">
        <v>3936</v>
      </c>
      <c r="B649" s="9" t="s">
        <v>3937</v>
      </c>
      <c r="C649" s="8" t="s">
        <v>50</v>
      </c>
      <c r="D649" s="9" t="s">
        <v>3805</v>
      </c>
      <c r="E649" s="8" t="s">
        <v>3490</v>
      </c>
      <c r="F649" s="9" t="s">
        <v>1809</v>
      </c>
      <c r="G649" s="9" t="s">
        <v>22</v>
      </c>
      <c r="H649" s="9"/>
      <c r="I649" s="9">
        <v>3779595</v>
      </c>
      <c r="J649" s="10" t="s">
        <v>3938</v>
      </c>
      <c r="K649" s="11">
        <v>5008183703</v>
      </c>
      <c r="L649" s="11"/>
      <c r="M649" s="11">
        <v>5008183703</v>
      </c>
      <c r="N649" s="12">
        <v>45793</v>
      </c>
      <c r="O649" s="12">
        <v>45870</v>
      </c>
      <c r="P649" s="12">
        <v>46721</v>
      </c>
    </row>
    <row r="650" spans="1:16" s="2" customFormat="1" ht="74.7" customHeight="1" x14ac:dyDescent="0.25">
      <c r="A650" s="9" t="s">
        <v>3255</v>
      </c>
      <c r="B650" s="9" t="s">
        <v>3256</v>
      </c>
      <c r="C650" s="8" t="s">
        <v>50</v>
      </c>
      <c r="D650" s="9" t="s">
        <v>51</v>
      </c>
      <c r="E650" s="8" t="s">
        <v>52</v>
      </c>
      <c r="F650" s="9" t="s">
        <v>1809</v>
      </c>
      <c r="G650" s="9" t="s">
        <v>15</v>
      </c>
      <c r="H650" s="9" t="s">
        <v>3377</v>
      </c>
      <c r="I650" s="9">
        <v>3779595</v>
      </c>
      <c r="J650" s="10" t="s">
        <v>3257</v>
      </c>
      <c r="K650" s="11">
        <v>64750000</v>
      </c>
      <c r="L650" s="11"/>
      <c r="M650" s="11">
        <v>64750000</v>
      </c>
      <c r="N650" s="12">
        <v>45863</v>
      </c>
      <c r="O650" s="12">
        <v>45882</v>
      </c>
      <c r="P650" s="12">
        <v>46081</v>
      </c>
    </row>
    <row r="651" spans="1:16" s="2" customFormat="1" ht="74.7" customHeight="1" x14ac:dyDescent="0.25">
      <c r="A651" s="9" t="s">
        <v>3258</v>
      </c>
      <c r="B651" s="9" t="s">
        <v>3259</v>
      </c>
      <c r="C651" s="8" t="s">
        <v>50</v>
      </c>
      <c r="D651" s="9" t="s">
        <v>51</v>
      </c>
      <c r="E651" s="8" t="s">
        <v>52</v>
      </c>
      <c r="F651" s="9" t="s">
        <v>1809</v>
      </c>
      <c r="G651" s="9" t="s">
        <v>25</v>
      </c>
      <c r="H651" s="9"/>
      <c r="I651" s="9">
        <v>3779595</v>
      </c>
      <c r="J651" s="10" t="s">
        <v>3260</v>
      </c>
      <c r="K651" s="11">
        <v>58628864</v>
      </c>
      <c r="L651" s="11"/>
      <c r="M651" s="11">
        <v>58628864</v>
      </c>
      <c r="N651" s="12">
        <v>45863</v>
      </c>
      <c r="O651" s="12">
        <v>45870</v>
      </c>
      <c r="P651" s="12">
        <v>46112</v>
      </c>
    </row>
    <row r="652" spans="1:16" s="2" customFormat="1" ht="74.7" customHeight="1" x14ac:dyDescent="0.25">
      <c r="A652" s="9" t="s">
        <v>3939</v>
      </c>
      <c r="B652" s="9" t="s">
        <v>3940</v>
      </c>
      <c r="C652" s="8" t="s">
        <v>2995</v>
      </c>
      <c r="D652" s="9" t="s">
        <v>3941</v>
      </c>
      <c r="E652" s="8" t="s">
        <v>3490</v>
      </c>
      <c r="F652" s="9" t="s">
        <v>1809</v>
      </c>
      <c r="G652" s="9" t="s">
        <v>35</v>
      </c>
      <c r="H652" s="9"/>
      <c r="I652" s="9">
        <v>3779595</v>
      </c>
      <c r="J652" s="10" t="s">
        <v>3942</v>
      </c>
      <c r="K652" s="11">
        <v>3142811643</v>
      </c>
      <c r="L652" s="11"/>
      <c r="M652" s="11">
        <v>3142811643</v>
      </c>
      <c r="N652" s="12">
        <v>45800</v>
      </c>
      <c r="O652" s="12">
        <v>45888</v>
      </c>
      <c r="P652" s="12">
        <v>46137</v>
      </c>
    </row>
    <row r="653" spans="1:16" s="2" customFormat="1" ht="74.7" customHeight="1" x14ac:dyDescent="0.25">
      <c r="A653" s="9" t="s">
        <v>3943</v>
      </c>
      <c r="B653" s="9" t="s">
        <v>3944</v>
      </c>
      <c r="C653" s="8" t="s">
        <v>50</v>
      </c>
      <c r="D653" s="9" t="s">
        <v>3777</v>
      </c>
      <c r="E653" s="8" t="s">
        <v>3490</v>
      </c>
      <c r="F653" s="9" t="s">
        <v>1809</v>
      </c>
      <c r="G653" s="9" t="s">
        <v>36</v>
      </c>
      <c r="H653" s="9"/>
      <c r="I653" s="9">
        <v>3779595</v>
      </c>
      <c r="J653" s="10" t="s">
        <v>3945</v>
      </c>
      <c r="K653" s="11">
        <v>350221936</v>
      </c>
      <c r="L653" s="11"/>
      <c r="M653" s="11">
        <v>350221936</v>
      </c>
      <c r="N653" s="12">
        <v>45869</v>
      </c>
      <c r="O653" s="12">
        <v>45871</v>
      </c>
      <c r="P653" s="12">
        <v>46113</v>
      </c>
    </row>
    <row r="654" spans="1:16" s="2" customFormat="1" ht="74.7" customHeight="1" x14ac:dyDescent="0.25">
      <c r="A654" s="9" t="s">
        <v>3261</v>
      </c>
      <c r="B654" s="9" t="s">
        <v>3262</v>
      </c>
      <c r="C654" s="8" t="s">
        <v>2564</v>
      </c>
      <c r="D654" s="9" t="s">
        <v>55</v>
      </c>
      <c r="E654" s="8" t="s">
        <v>137</v>
      </c>
      <c r="F654" s="9" t="s">
        <v>1809</v>
      </c>
      <c r="G654" s="9" t="s">
        <v>24</v>
      </c>
      <c r="H654" s="9" t="s">
        <v>3378</v>
      </c>
      <c r="I654" s="9">
        <v>3779595</v>
      </c>
      <c r="J654" s="10" t="s">
        <v>3263</v>
      </c>
      <c r="K654" s="11">
        <v>24800000</v>
      </c>
      <c r="L654" s="11"/>
      <c r="M654" s="11">
        <v>24800000</v>
      </c>
      <c r="N654" s="12">
        <v>45867</v>
      </c>
      <c r="O654" s="12">
        <v>45881</v>
      </c>
      <c r="P654" s="12">
        <v>46081</v>
      </c>
    </row>
    <row r="655" spans="1:16" s="2" customFormat="1" ht="74.7" customHeight="1" x14ac:dyDescent="0.25">
      <c r="A655" s="9" t="s">
        <v>3264</v>
      </c>
      <c r="B655" s="9" t="s">
        <v>3265</v>
      </c>
      <c r="C655" s="8" t="s">
        <v>50</v>
      </c>
      <c r="D655" s="9" t="s">
        <v>55</v>
      </c>
      <c r="E655" s="8">
        <v>0</v>
      </c>
      <c r="F655" s="9" t="s">
        <v>1809</v>
      </c>
      <c r="G655" s="9" t="s">
        <v>24</v>
      </c>
      <c r="H655" s="9" t="s">
        <v>3266</v>
      </c>
      <c r="I655" s="9">
        <v>3779595</v>
      </c>
      <c r="J655" s="10" t="s">
        <v>3267</v>
      </c>
      <c r="K655" s="11">
        <v>24800000</v>
      </c>
      <c r="L655" s="11"/>
      <c r="M655" s="11">
        <v>24800000</v>
      </c>
      <c r="N655" s="12">
        <v>45869</v>
      </c>
      <c r="O655" s="12">
        <v>45881</v>
      </c>
      <c r="P655" s="12">
        <v>46081</v>
      </c>
    </row>
    <row r="656" spans="1:16" s="2" customFormat="1" ht="74.7" customHeight="1" x14ac:dyDescent="0.25">
      <c r="A656" s="9" t="s">
        <v>3268</v>
      </c>
      <c r="B656" s="9" t="s">
        <v>3269</v>
      </c>
      <c r="C656" s="8" t="s">
        <v>2996</v>
      </c>
      <c r="D656" s="9" t="s">
        <v>55</v>
      </c>
      <c r="E656" s="8">
        <v>0</v>
      </c>
      <c r="F656" s="9" t="s">
        <v>1809</v>
      </c>
      <c r="G656" s="9" t="s">
        <v>19</v>
      </c>
      <c r="H656" s="9" t="s">
        <v>3379</v>
      </c>
      <c r="I656" s="9">
        <v>3779595</v>
      </c>
      <c r="J656" s="10" t="s">
        <v>3270</v>
      </c>
      <c r="K656" s="11">
        <v>19379850</v>
      </c>
      <c r="L656" s="11"/>
      <c r="M656" s="11">
        <v>19379850</v>
      </c>
      <c r="N656" s="12">
        <v>45869</v>
      </c>
      <c r="O656" s="12">
        <v>45881</v>
      </c>
      <c r="P656" s="12">
        <v>46081</v>
      </c>
    </row>
    <row r="657" spans="1:16" s="2" customFormat="1" ht="74.7" customHeight="1" x14ac:dyDescent="0.25">
      <c r="A657" s="9" t="s">
        <v>3946</v>
      </c>
      <c r="B657" s="9" t="s">
        <v>3947</v>
      </c>
      <c r="C657" s="8" t="s">
        <v>2867</v>
      </c>
      <c r="D657" s="9" t="s">
        <v>3941</v>
      </c>
      <c r="E657" s="8" t="s">
        <v>3490</v>
      </c>
      <c r="F657" s="9" t="s">
        <v>1809</v>
      </c>
      <c r="G657" s="9" t="s">
        <v>21</v>
      </c>
      <c r="H657" s="9"/>
      <c r="I657" s="9">
        <v>3779595</v>
      </c>
      <c r="J657" s="10" t="s">
        <v>3948</v>
      </c>
      <c r="K657" s="11">
        <v>92838000</v>
      </c>
      <c r="L657" s="11"/>
      <c r="M657" s="11">
        <v>92838000</v>
      </c>
      <c r="N657" s="12">
        <v>45870</v>
      </c>
      <c r="O657" s="12">
        <v>45877</v>
      </c>
      <c r="P657" s="12">
        <v>46119</v>
      </c>
    </row>
    <row r="658" spans="1:16" s="2" customFormat="1" ht="74.7" customHeight="1" x14ac:dyDescent="0.25">
      <c r="A658" s="9" t="s">
        <v>3299</v>
      </c>
      <c r="B658" s="9" t="s">
        <v>3300</v>
      </c>
      <c r="C658" s="8" t="s">
        <v>2570</v>
      </c>
      <c r="D658" s="9" t="s">
        <v>55</v>
      </c>
      <c r="E658" s="8">
        <v>0</v>
      </c>
      <c r="F658" s="9" t="s">
        <v>1809</v>
      </c>
      <c r="G658" s="9" t="s">
        <v>19</v>
      </c>
      <c r="H658" s="9" t="s">
        <v>3380</v>
      </c>
      <c r="I658" s="9">
        <v>3779595</v>
      </c>
      <c r="J658" s="10" t="s">
        <v>3301</v>
      </c>
      <c r="K658" s="11">
        <v>25313778</v>
      </c>
      <c r="L658" s="11"/>
      <c r="M658" s="11">
        <v>25313778</v>
      </c>
      <c r="N658" s="12">
        <v>45873</v>
      </c>
      <c r="O658" s="12">
        <v>45884</v>
      </c>
      <c r="P658" s="12">
        <v>46081</v>
      </c>
    </row>
    <row r="659" spans="1:16" s="2" customFormat="1" ht="74.7" customHeight="1" x14ac:dyDescent="0.25">
      <c r="A659" s="9" t="s">
        <v>3381</v>
      </c>
      <c r="B659" s="9" t="s">
        <v>3382</v>
      </c>
      <c r="C659" s="8" t="s">
        <v>50</v>
      </c>
      <c r="D659" s="9" t="s">
        <v>51</v>
      </c>
      <c r="E659" s="8" t="s">
        <v>170</v>
      </c>
      <c r="F659" s="9" t="s">
        <v>1809</v>
      </c>
      <c r="G659" s="9" t="s">
        <v>23</v>
      </c>
      <c r="H659" s="9" t="s">
        <v>3383</v>
      </c>
      <c r="I659" s="9">
        <v>3779595</v>
      </c>
      <c r="J659" s="10" t="s">
        <v>3384</v>
      </c>
      <c r="K659" s="11">
        <v>59500000</v>
      </c>
      <c r="L659" s="11"/>
      <c r="M659" s="11">
        <v>59500000</v>
      </c>
      <c r="N659" s="12">
        <v>45877</v>
      </c>
      <c r="O659" s="12">
        <v>45889</v>
      </c>
      <c r="P659" s="12">
        <v>46081</v>
      </c>
    </row>
    <row r="660" spans="1:16" s="2" customFormat="1" ht="74.7" customHeight="1" x14ac:dyDescent="0.25">
      <c r="A660" s="9" t="s">
        <v>3271</v>
      </c>
      <c r="B660" s="9" t="s">
        <v>3272</v>
      </c>
      <c r="C660" s="8" t="s">
        <v>50</v>
      </c>
      <c r="D660" s="9" t="s">
        <v>55</v>
      </c>
      <c r="E660" s="8">
        <v>0</v>
      </c>
      <c r="F660" s="9" t="s">
        <v>1809</v>
      </c>
      <c r="G660" s="9" t="s">
        <v>19</v>
      </c>
      <c r="H660" s="9"/>
      <c r="I660" s="9">
        <v>3779595</v>
      </c>
      <c r="J660" s="10" t="s">
        <v>3273</v>
      </c>
      <c r="K660" s="11">
        <v>21700000</v>
      </c>
      <c r="L660" s="11"/>
      <c r="M660" s="11">
        <v>21700000</v>
      </c>
      <c r="N660" s="12">
        <v>45874</v>
      </c>
      <c r="O660" s="12">
        <v>45884</v>
      </c>
      <c r="P660" s="12">
        <v>46081</v>
      </c>
    </row>
    <row r="661" spans="1:16" s="2" customFormat="1" ht="74.7" customHeight="1" x14ac:dyDescent="0.25">
      <c r="A661" s="9" t="s">
        <v>3949</v>
      </c>
      <c r="B661" s="9" t="s">
        <v>3950</v>
      </c>
      <c r="C661" s="8" t="s">
        <v>50</v>
      </c>
      <c r="D661" s="9" t="s">
        <v>3872</v>
      </c>
      <c r="E661" s="8" t="s">
        <v>3490</v>
      </c>
      <c r="F661" s="9" t="s">
        <v>1809</v>
      </c>
      <c r="G661" s="9" t="s">
        <v>32</v>
      </c>
      <c r="H661" s="9"/>
      <c r="I661" s="9">
        <v>3779595</v>
      </c>
      <c r="J661" s="10" t="s">
        <v>3951</v>
      </c>
      <c r="K661" s="11">
        <v>727454500</v>
      </c>
      <c r="L661" s="11"/>
      <c r="M661" s="11">
        <v>727454500</v>
      </c>
      <c r="N661" s="12">
        <v>45846</v>
      </c>
      <c r="O661" s="12">
        <v>45940</v>
      </c>
      <c r="P661" s="12">
        <v>46274</v>
      </c>
    </row>
    <row r="662" spans="1:16" s="2" customFormat="1" ht="74.7" customHeight="1" x14ac:dyDescent="0.25">
      <c r="A662" s="9" t="s">
        <v>3302</v>
      </c>
      <c r="B662" s="9" t="s">
        <v>3303</v>
      </c>
      <c r="C662" s="8" t="s">
        <v>50</v>
      </c>
      <c r="D662" s="9" t="s">
        <v>55</v>
      </c>
      <c r="E662" s="8">
        <v>0</v>
      </c>
      <c r="F662" s="9" t="s">
        <v>1809</v>
      </c>
      <c r="G662" s="9" t="s">
        <v>19</v>
      </c>
      <c r="H662" s="9" t="s">
        <v>3385</v>
      </c>
      <c r="I662" s="9">
        <v>3779595</v>
      </c>
      <c r="J662" s="10" t="s">
        <v>3304</v>
      </c>
      <c r="K662" s="11">
        <v>25313778</v>
      </c>
      <c r="L662" s="11"/>
      <c r="M662" s="11">
        <v>25313778</v>
      </c>
      <c r="N662" s="12">
        <v>45873</v>
      </c>
      <c r="O662" s="12">
        <v>45890</v>
      </c>
      <c r="P662" s="12">
        <v>46081</v>
      </c>
    </row>
    <row r="663" spans="1:16" s="2" customFormat="1" ht="74.7" customHeight="1" x14ac:dyDescent="0.25">
      <c r="A663" s="9" t="s">
        <v>3952</v>
      </c>
      <c r="B663" s="9" t="s">
        <v>3953</v>
      </c>
      <c r="C663" s="8" t="s">
        <v>50</v>
      </c>
      <c r="D663" s="9" t="s">
        <v>3855</v>
      </c>
      <c r="E663" s="8" t="s">
        <v>3490</v>
      </c>
      <c r="F663" s="9" t="s">
        <v>1809</v>
      </c>
      <c r="G663" s="9" t="s">
        <v>22</v>
      </c>
      <c r="H663" s="9"/>
      <c r="I663" s="9">
        <v>3779595</v>
      </c>
      <c r="J663" s="10" t="s">
        <v>3954</v>
      </c>
      <c r="K663" s="11">
        <v>98773529</v>
      </c>
      <c r="L663" s="11"/>
      <c r="M663" s="11">
        <v>98773529</v>
      </c>
      <c r="N663" s="12">
        <v>45889</v>
      </c>
      <c r="O663" s="12">
        <v>45897</v>
      </c>
      <c r="P663" s="12">
        <v>46265</v>
      </c>
    </row>
    <row r="664" spans="1:16" s="2" customFormat="1" ht="74.7" customHeight="1" x14ac:dyDescent="0.25">
      <c r="A664" s="9" t="s">
        <v>3305</v>
      </c>
      <c r="B664" s="9" t="s">
        <v>3306</v>
      </c>
      <c r="C664" s="8" t="s">
        <v>50</v>
      </c>
      <c r="D664" s="9" t="s">
        <v>51</v>
      </c>
      <c r="E664" s="8" t="s">
        <v>293</v>
      </c>
      <c r="F664" s="9" t="s">
        <v>1809</v>
      </c>
      <c r="G664" s="9" t="s">
        <v>19</v>
      </c>
      <c r="H664" s="9" t="s">
        <v>3386</v>
      </c>
      <c r="I664" s="9">
        <v>3779595</v>
      </c>
      <c r="J664" s="10" t="s">
        <v>3307</v>
      </c>
      <c r="K664" s="11">
        <v>29975862</v>
      </c>
      <c r="L664" s="11"/>
      <c r="M664" s="11">
        <v>29975862</v>
      </c>
      <c r="N664" s="12">
        <v>45882</v>
      </c>
      <c r="O664" s="12">
        <v>45896</v>
      </c>
      <c r="P664" s="12">
        <v>46081</v>
      </c>
    </row>
    <row r="665" spans="1:16" s="2" customFormat="1" ht="74.7" customHeight="1" x14ac:dyDescent="0.25">
      <c r="A665" s="9" t="s">
        <v>3308</v>
      </c>
      <c r="B665" s="9" t="s">
        <v>3309</v>
      </c>
      <c r="C665" s="8" t="s">
        <v>2997</v>
      </c>
      <c r="D665" s="9" t="s">
        <v>51</v>
      </c>
      <c r="E665" s="8" t="s">
        <v>3387</v>
      </c>
      <c r="F665" s="9" t="s">
        <v>1809</v>
      </c>
      <c r="G665" s="9" t="s">
        <v>19</v>
      </c>
      <c r="H665" s="9" t="s">
        <v>3388</v>
      </c>
      <c r="I665" s="9">
        <v>3779595</v>
      </c>
      <c r="J665" s="10" t="s">
        <v>3310</v>
      </c>
      <c r="K665" s="11">
        <v>38555300</v>
      </c>
      <c r="L665" s="11"/>
      <c r="M665" s="11">
        <v>38555300</v>
      </c>
      <c r="N665" s="12">
        <v>45890</v>
      </c>
      <c r="O665" s="12">
        <v>45898</v>
      </c>
      <c r="P665" s="12">
        <v>46081</v>
      </c>
    </row>
    <row r="666" spans="1:16" s="2" customFormat="1" ht="74.7" customHeight="1" x14ac:dyDescent="0.25">
      <c r="A666" s="9" t="s">
        <v>3311</v>
      </c>
      <c r="B666" s="9" t="s">
        <v>3312</v>
      </c>
      <c r="C666" s="8" t="s">
        <v>50</v>
      </c>
      <c r="D666" s="9" t="s">
        <v>55</v>
      </c>
      <c r="E666" s="8">
        <v>0</v>
      </c>
      <c r="F666" s="9" t="s">
        <v>1809</v>
      </c>
      <c r="G666" s="9" t="s">
        <v>19</v>
      </c>
      <c r="H666" s="9" t="s">
        <v>3389</v>
      </c>
      <c r="I666" s="9">
        <v>3779595</v>
      </c>
      <c r="J666" s="10" t="s">
        <v>3313</v>
      </c>
      <c r="K666" s="11">
        <v>21700000</v>
      </c>
      <c r="L666" s="11"/>
      <c r="M666" s="11">
        <v>21700000</v>
      </c>
      <c r="N666" s="12">
        <v>45891</v>
      </c>
      <c r="O666" s="12">
        <v>45915</v>
      </c>
      <c r="P666" s="12">
        <v>46081</v>
      </c>
    </row>
    <row r="667" spans="1:16" s="2" customFormat="1" ht="74.7" customHeight="1" x14ac:dyDescent="0.25">
      <c r="A667" s="9" t="s">
        <v>3314</v>
      </c>
      <c r="B667" s="9" t="s">
        <v>3315</v>
      </c>
      <c r="C667" s="8" t="s">
        <v>50</v>
      </c>
      <c r="D667" s="9" t="s">
        <v>55</v>
      </c>
      <c r="E667" s="8" t="s">
        <v>172</v>
      </c>
      <c r="F667" s="9" t="s">
        <v>1809</v>
      </c>
      <c r="G667" s="9" t="s">
        <v>24</v>
      </c>
      <c r="H667" s="9" t="s">
        <v>3390</v>
      </c>
      <c r="I667" s="9">
        <v>3779595</v>
      </c>
      <c r="J667" s="10" t="s">
        <v>3316</v>
      </c>
      <c r="K667" s="11">
        <v>21700000</v>
      </c>
      <c r="L667" s="11"/>
      <c r="M667" s="11">
        <v>21700000</v>
      </c>
      <c r="N667" s="12">
        <v>45852</v>
      </c>
      <c r="O667" s="12">
        <v>45905</v>
      </c>
      <c r="P667" s="12">
        <v>46081</v>
      </c>
    </row>
    <row r="668" spans="1:16" s="2" customFormat="1" ht="74.7" customHeight="1" x14ac:dyDescent="0.25">
      <c r="A668" s="9" t="s">
        <v>3317</v>
      </c>
      <c r="B668" s="9" t="s">
        <v>3318</v>
      </c>
      <c r="C668" s="8" t="s">
        <v>50</v>
      </c>
      <c r="D668" s="9" t="s">
        <v>55</v>
      </c>
      <c r="E668" s="8">
        <v>0</v>
      </c>
      <c r="F668" s="9" t="s">
        <v>1809</v>
      </c>
      <c r="G668" s="9" t="s">
        <v>24</v>
      </c>
      <c r="H668" s="9"/>
      <c r="I668" s="9">
        <v>3779595</v>
      </c>
      <c r="J668" s="10" t="s">
        <v>3319</v>
      </c>
      <c r="K668" s="11">
        <v>46500000</v>
      </c>
      <c r="L668" s="11"/>
      <c r="M668" s="11">
        <v>46500000</v>
      </c>
      <c r="N668" s="12">
        <v>45896</v>
      </c>
      <c r="O668" s="12">
        <v>45905</v>
      </c>
      <c r="P668" s="12">
        <v>46326</v>
      </c>
    </row>
    <row r="669" spans="1:16" s="2" customFormat="1" ht="74.7" customHeight="1" x14ac:dyDescent="0.25">
      <c r="A669" s="9" t="s">
        <v>3320</v>
      </c>
      <c r="B669" s="9" t="s">
        <v>3321</v>
      </c>
      <c r="C669" s="8" t="s">
        <v>50</v>
      </c>
      <c r="D669" s="9" t="s">
        <v>55</v>
      </c>
      <c r="E669" s="8">
        <v>0</v>
      </c>
      <c r="F669" s="9" t="s">
        <v>1809</v>
      </c>
      <c r="G669" s="9" t="s">
        <v>24</v>
      </c>
      <c r="H669" s="9"/>
      <c r="I669" s="9">
        <v>3779595</v>
      </c>
      <c r="J669" s="10" t="s">
        <v>3322</v>
      </c>
      <c r="K669" s="11">
        <v>46500000</v>
      </c>
      <c r="L669" s="11"/>
      <c r="M669" s="11">
        <v>46500000</v>
      </c>
      <c r="N669" s="12">
        <v>45895</v>
      </c>
      <c r="O669" s="12">
        <v>45905</v>
      </c>
      <c r="P669" s="12">
        <v>46326</v>
      </c>
    </row>
    <row r="670" spans="1:16" s="2" customFormat="1" ht="74.7" customHeight="1" x14ac:dyDescent="0.25">
      <c r="A670" s="9" t="s">
        <v>3955</v>
      </c>
      <c r="B670" s="9" t="s">
        <v>3956</v>
      </c>
      <c r="C670" s="8" t="s">
        <v>2617</v>
      </c>
      <c r="D670" s="9" t="s">
        <v>3805</v>
      </c>
      <c r="E670" s="8" t="s">
        <v>3490</v>
      </c>
      <c r="F670" s="9" t="s">
        <v>1809</v>
      </c>
      <c r="G670" s="9" t="s">
        <v>19</v>
      </c>
      <c r="H670" s="9"/>
      <c r="I670" s="9">
        <v>3779595</v>
      </c>
      <c r="J670" s="10" t="s">
        <v>3957</v>
      </c>
      <c r="K670" s="11">
        <v>47489889</v>
      </c>
      <c r="L670" s="11"/>
      <c r="M670" s="11">
        <v>47489889</v>
      </c>
      <c r="N670" s="12">
        <v>45888</v>
      </c>
      <c r="O670" s="12">
        <v>45902</v>
      </c>
      <c r="P670" s="12">
        <v>46083</v>
      </c>
    </row>
    <row r="671" spans="1:16" s="2" customFormat="1" ht="74.7" customHeight="1" x14ac:dyDescent="0.25">
      <c r="A671" s="9" t="s">
        <v>3323</v>
      </c>
      <c r="B671" s="9" t="s">
        <v>3324</v>
      </c>
      <c r="C671" s="8" t="s">
        <v>50</v>
      </c>
      <c r="D671" s="9" t="s">
        <v>55</v>
      </c>
      <c r="E671" s="8">
        <v>0</v>
      </c>
      <c r="F671" s="9" t="s">
        <v>1809</v>
      </c>
      <c r="G671" s="9" t="s">
        <v>24</v>
      </c>
      <c r="H671" s="9"/>
      <c r="I671" s="9">
        <v>3779595</v>
      </c>
      <c r="J671" s="10" t="s">
        <v>3325</v>
      </c>
      <c r="K671" s="11">
        <v>46500000</v>
      </c>
      <c r="L671" s="11"/>
      <c r="M671" s="11">
        <v>46500000</v>
      </c>
      <c r="N671" s="12">
        <v>45896</v>
      </c>
      <c r="O671" s="12">
        <v>45909</v>
      </c>
      <c r="P671" s="12">
        <v>46364</v>
      </c>
    </row>
    <row r="672" spans="1:16" s="2" customFormat="1" ht="74.7" customHeight="1" x14ac:dyDescent="0.25">
      <c r="A672" s="9" t="s">
        <v>3958</v>
      </c>
      <c r="B672" s="9" t="s">
        <v>3959</v>
      </c>
      <c r="C672" s="8" t="s">
        <v>50</v>
      </c>
      <c r="D672" s="9" t="s">
        <v>3960</v>
      </c>
      <c r="E672" s="8" t="s">
        <v>3490</v>
      </c>
      <c r="F672" s="9" t="s">
        <v>1809</v>
      </c>
      <c r="G672" s="9" t="s">
        <v>19</v>
      </c>
      <c r="H672" s="9"/>
      <c r="I672" s="9">
        <v>3779595</v>
      </c>
      <c r="J672" s="10" t="s">
        <v>3961</v>
      </c>
      <c r="K672" s="11">
        <v>4417892192</v>
      </c>
      <c r="L672" s="11"/>
      <c r="M672" s="11">
        <v>4417892192</v>
      </c>
      <c r="N672" s="12">
        <v>45813</v>
      </c>
      <c r="O672" s="12">
        <v>45950</v>
      </c>
      <c r="P672" s="12">
        <v>46752</v>
      </c>
    </row>
    <row r="673" spans="1:16" s="2" customFormat="1" ht="74.7" customHeight="1" x14ac:dyDescent="0.25">
      <c r="A673" s="9" t="s">
        <v>3326</v>
      </c>
      <c r="B673" s="9" t="s">
        <v>3327</v>
      </c>
      <c r="C673" s="8" t="s">
        <v>50</v>
      </c>
      <c r="D673" s="9" t="s">
        <v>55</v>
      </c>
      <c r="E673" s="8">
        <v>0</v>
      </c>
      <c r="F673" s="9" t="s">
        <v>1809</v>
      </c>
      <c r="G673" s="9" t="s">
        <v>24</v>
      </c>
      <c r="H673" s="9"/>
      <c r="I673" s="9">
        <v>3779595</v>
      </c>
      <c r="J673" s="10" t="s">
        <v>3328</v>
      </c>
      <c r="K673" s="11">
        <v>46500000</v>
      </c>
      <c r="L673" s="11"/>
      <c r="M673" s="11">
        <v>46500000</v>
      </c>
      <c r="N673" s="12">
        <v>45896</v>
      </c>
      <c r="O673" s="12">
        <v>45905</v>
      </c>
      <c r="P673" s="12">
        <v>46360</v>
      </c>
    </row>
    <row r="674" spans="1:16" s="2" customFormat="1" ht="74.7" customHeight="1" x14ac:dyDescent="0.25">
      <c r="A674" s="9" t="s">
        <v>3329</v>
      </c>
      <c r="B674" s="9" t="s">
        <v>3330</v>
      </c>
      <c r="C674" s="8" t="s">
        <v>50</v>
      </c>
      <c r="D674" s="9" t="s">
        <v>55</v>
      </c>
      <c r="E674" s="8">
        <v>0</v>
      </c>
      <c r="F674" s="9" t="s">
        <v>1809</v>
      </c>
      <c r="G674" s="9" t="s">
        <v>24</v>
      </c>
      <c r="H674" s="9"/>
      <c r="I674" s="9">
        <v>3779595</v>
      </c>
      <c r="J674" s="10" t="s">
        <v>3331</v>
      </c>
      <c r="K674" s="11">
        <v>46500000</v>
      </c>
      <c r="L674" s="11"/>
      <c r="M674" s="11">
        <v>46500000</v>
      </c>
      <c r="N674" s="12">
        <v>45897</v>
      </c>
      <c r="O674" s="12">
        <v>45905</v>
      </c>
      <c r="P674" s="12">
        <v>46326</v>
      </c>
    </row>
    <row r="675" spans="1:16" s="2" customFormat="1" ht="74.7" customHeight="1" x14ac:dyDescent="0.25">
      <c r="A675" s="9" t="s">
        <v>3962</v>
      </c>
      <c r="B675" s="9" t="s">
        <v>3963</v>
      </c>
      <c r="C675" s="8" t="s">
        <v>2572</v>
      </c>
      <c r="D675" s="9" t="s">
        <v>3964</v>
      </c>
      <c r="E675" s="8" t="s">
        <v>3490</v>
      </c>
      <c r="F675" s="9" t="s">
        <v>1809</v>
      </c>
      <c r="G675" s="9" t="s">
        <v>19</v>
      </c>
      <c r="H675" s="9"/>
      <c r="I675" s="9">
        <v>3779595</v>
      </c>
      <c r="J675" s="10" t="s">
        <v>3965</v>
      </c>
      <c r="K675" s="11">
        <v>92450072</v>
      </c>
      <c r="L675" s="11"/>
      <c r="M675" s="11">
        <v>92450072</v>
      </c>
      <c r="N675" s="12">
        <v>45881</v>
      </c>
      <c r="O675" s="12">
        <v>45917</v>
      </c>
      <c r="P675" s="12" t="s">
        <v>3502</v>
      </c>
    </row>
    <row r="676" spans="1:16" s="2" customFormat="1" ht="74.7" customHeight="1" x14ac:dyDescent="0.25">
      <c r="A676" s="9" t="s">
        <v>3332</v>
      </c>
      <c r="B676" s="9" t="s">
        <v>3333</v>
      </c>
      <c r="C676" s="8" t="s">
        <v>2558</v>
      </c>
      <c r="D676" s="9" t="s">
        <v>55</v>
      </c>
      <c r="E676" s="8">
        <v>0</v>
      </c>
      <c r="F676" s="9" t="s">
        <v>1809</v>
      </c>
      <c r="G676" s="9" t="s">
        <v>24</v>
      </c>
      <c r="H676" s="9" t="s">
        <v>3391</v>
      </c>
      <c r="I676" s="9">
        <v>3779595</v>
      </c>
      <c r="J676" s="10" t="s">
        <v>3334</v>
      </c>
      <c r="K676" s="11">
        <v>46500000</v>
      </c>
      <c r="L676" s="11"/>
      <c r="M676" s="11">
        <v>46500000</v>
      </c>
      <c r="N676" s="12">
        <v>45898</v>
      </c>
      <c r="O676" s="12">
        <v>45909</v>
      </c>
      <c r="P676" s="12">
        <v>46326</v>
      </c>
    </row>
    <row r="677" spans="1:16" s="2" customFormat="1" ht="74.7" customHeight="1" x14ac:dyDescent="0.25">
      <c r="A677" s="9" t="s">
        <v>3392</v>
      </c>
      <c r="B677" s="9" t="s">
        <v>3393</v>
      </c>
      <c r="C677" s="8" t="s">
        <v>2855</v>
      </c>
      <c r="D677" s="9" t="s">
        <v>51</v>
      </c>
      <c r="E677" s="8" t="s">
        <v>1089</v>
      </c>
      <c r="F677" s="9" t="s">
        <v>1809</v>
      </c>
      <c r="G677" s="9" t="s">
        <v>27</v>
      </c>
      <c r="H677" s="9" t="s">
        <v>3394</v>
      </c>
      <c r="I677" s="9">
        <v>3779595</v>
      </c>
      <c r="J677" s="10" t="s">
        <v>3395</v>
      </c>
      <c r="K677" s="11">
        <v>42000000</v>
      </c>
      <c r="L677" s="11"/>
      <c r="M677" s="11">
        <v>42000000</v>
      </c>
      <c r="N677" s="12">
        <v>45898</v>
      </c>
      <c r="O677" s="12">
        <v>45904</v>
      </c>
      <c r="P677" s="12">
        <v>46081</v>
      </c>
    </row>
    <row r="678" spans="1:16" s="2" customFormat="1" ht="74.7" customHeight="1" x14ac:dyDescent="0.25">
      <c r="A678" s="9" t="s">
        <v>3335</v>
      </c>
      <c r="B678" s="9" t="s">
        <v>3336</v>
      </c>
      <c r="C678" s="8" t="s">
        <v>50</v>
      </c>
      <c r="D678" s="9" t="s">
        <v>55</v>
      </c>
      <c r="E678" s="8">
        <v>0</v>
      </c>
      <c r="F678" s="9" t="s">
        <v>1809</v>
      </c>
      <c r="G678" s="9" t="s">
        <v>24</v>
      </c>
      <c r="H678" s="9" t="s">
        <v>3396</v>
      </c>
      <c r="I678" s="9">
        <v>3779595</v>
      </c>
      <c r="J678" s="10" t="s">
        <v>3337</v>
      </c>
      <c r="K678" s="11">
        <v>46500000</v>
      </c>
      <c r="L678" s="11"/>
      <c r="M678" s="11">
        <v>46500000</v>
      </c>
      <c r="N678" s="12">
        <v>45901</v>
      </c>
      <c r="O678" s="12">
        <v>45912</v>
      </c>
      <c r="P678" s="12">
        <v>46326</v>
      </c>
    </row>
    <row r="679" spans="1:16" s="2" customFormat="1" ht="74.7" customHeight="1" x14ac:dyDescent="0.25">
      <c r="A679" s="9" t="s">
        <v>3338</v>
      </c>
      <c r="B679" s="9" t="s">
        <v>3339</v>
      </c>
      <c r="C679" s="8" t="s">
        <v>2570</v>
      </c>
      <c r="D679" s="9" t="s">
        <v>55</v>
      </c>
      <c r="E679" s="8">
        <v>0</v>
      </c>
      <c r="F679" s="9" t="s">
        <v>1809</v>
      </c>
      <c r="G679" s="9" t="s">
        <v>24</v>
      </c>
      <c r="H679" s="9"/>
      <c r="I679" s="9">
        <v>3779595</v>
      </c>
      <c r="J679" s="10" t="s">
        <v>3340</v>
      </c>
      <c r="K679" s="11">
        <v>46500000</v>
      </c>
      <c r="L679" s="11"/>
      <c r="M679" s="11">
        <v>46500000</v>
      </c>
      <c r="N679" s="12">
        <v>45902</v>
      </c>
      <c r="O679" s="12">
        <v>45910</v>
      </c>
      <c r="P679" s="12">
        <v>46326</v>
      </c>
    </row>
    <row r="680" spans="1:16" s="2" customFormat="1" ht="74.7" customHeight="1" x14ac:dyDescent="0.25">
      <c r="A680" s="9" t="s">
        <v>3342</v>
      </c>
      <c r="B680" s="9" t="s">
        <v>3343</v>
      </c>
      <c r="C680" s="8" t="s">
        <v>50</v>
      </c>
      <c r="D680" s="9" t="s">
        <v>55</v>
      </c>
      <c r="E680" s="8">
        <v>0</v>
      </c>
      <c r="F680" s="9" t="s">
        <v>1809</v>
      </c>
      <c r="G680" s="9" t="s">
        <v>24</v>
      </c>
      <c r="H680" s="9"/>
      <c r="I680" s="9">
        <v>3779595</v>
      </c>
      <c r="J680" s="10" t="s">
        <v>3344</v>
      </c>
      <c r="K680" s="11">
        <v>46500000</v>
      </c>
      <c r="L680" s="11"/>
      <c r="M680" s="11">
        <v>46500000</v>
      </c>
      <c r="N680" s="12">
        <v>45915</v>
      </c>
      <c r="O680" s="12">
        <v>45925</v>
      </c>
      <c r="P680" s="12">
        <v>46326</v>
      </c>
    </row>
    <row r="681" spans="1:16" s="2" customFormat="1" ht="74.7" customHeight="1" x14ac:dyDescent="0.25">
      <c r="A681" s="9" t="s">
        <v>3345</v>
      </c>
      <c r="B681" s="9" t="s">
        <v>3346</v>
      </c>
      <c r="C681" s="8" t="s">
        <v>2602</v>
      </c>
      <c r="D681" s="9" t="s">
        <v>51</v>
      </c>
      <c r="E681" s="8" t="s">
        <v>3347</v>
      </c>
      <c r="F681" s="9" t="s">
        <v>1809</v>
      </c>
      <c r="G681" s="9" t="s">
        <v>19</v>
      </c>
      <c r="H681" s="9" t="s">
        <v>3348</v>
      </c>
      <c r="I681" s="9">
        <v>3779595</v>
      </c>
      <c r="J681" s="10" t="s">
        <v>3349</v>
      </c>
      <c r="K681" s="11">
        <v>43239000</v>
      </c>
      <c r="L681" s="11"/>
      <c r="M681" s="11">
        <v>43239000</v>
      </c>
      <c r="N681" s="12">
        <v>45917</v>
      </c>
      <c r="O681" s="12">
        <v>45922</v>
      </c>
      <c r="P681" s="12">
        <v>46081</v>
      </c>
    </row>
    <row r="682" spans="1:16" s="2" customFormat="1" ht="74.7" customHeight="1" x14ac:dyDescent="0.25">
      <c r="A682" s="9" t="s">
        <v>3399</v>
      </c>
      <c r="B682" s="9" t="s">
        <v>3400</v>
      </c>
      <c r="C682" s="8" t="s">
        <v>2942</v>
      </c>
      <c r="D682" s="9" t="s">
        <v>55</v>
      </c>
      <c r="E682" s="8">
        <v>0</v>
      </c>
      <c r="F682" s="9" t="s">
        <v>1809</v>
      </c>
      <c r="G682" s="9" t="s">
        <v>24</v>
      </c>
      <c r="H682" s="9" t="s">
        <v>3456</v>
      </c>
      <c r="I682" s="9">
        <v>3779595</v>
      </c>
      <c r="J682" s="10" t="s">
        <v>3401</v>
      </c>
      <c r="K682" s="11">
        <v>46500000</v>
      </c>
      <c r="L682" s="11"/>
      <c r="M682" s="11">
        <v>46500000</v>
      </c>
      <c r="N682" s="12">
        <v>45921</v>
      </c>
      <c r="O682" s="12">
        <v>45933</v>
      </c>
      <c r="P682" s="12">
        <v>46389</v>
      </c>
    </row>
    <row r="683" spans="1:16" s="2" customFormat="1" ht="74.7" customHeight="1" x14ac:dyDescent="0.25">
      <c r="A683" s="9" t="s">
        <v>3966</v>
      </c>
      <c r="B683" s="9" t="s">
        <v>3967</v>
      </c>
      <c r="C683" s="8" t="s">
        <v>50</v>
      </c>
      <c r="D683" s="9" t="s">
        <v>3805</v>
      </c>
      <c r="E683" s="8" t="s">
        <v>3490</v>
      </c>
      <c r="F683" s="9" t="s">
        <v>1809</v>
      </c>
      <c r="G683" s="9" t="s">
        <v>35</v>
      </c>
      <c r="H683" s="9"/>
      <c r="I683" s="9">
        <v>3779595</v>
      </c>
      <c r="J683" s="10" t="s">
        <v>3968</v>
      </c>
      <c r="K683" s="11">
        <v>49599928200</v>
      </c>
      <c r="L683" s="11"/>
      <c r="M683" s="11">
        <v>49599928200</v>
      </c>
      <c r="N683" s="12">
        <v>45805</v>
      </c>
      <c r="O683" s="12">
        <v>45931</v>
      </c>
      <c r="P683" s="12">
        <v>46752</v>
      </c>
    </row>
    <row r="684" spans="1:16" s="2" customFormat="1" ht="74.7" customHeight="1" x14ac:dyDescent="0.25">
      <c r="A684" s="9" t="s">
        <v>3457</v>
      </c>
      <c r="B684" s="9" t="s">
        <v>3458</v>
      </c>
      <c r="C684" s="8" t="s">
        <v>2942</v>
      </c>
      <c r="D684" s="9" t="s">
        <v>55</v>
      </c>
      <c r="E684" s="8">
        <v>0</v>
      </c>
      <c r="F684" s="9" t="s">
        <v>1809</v>
      </c>
      <c r="G684" s="9" t="s">
        <v>24</v>
      </c>
      <c r="H684" s="9"/>
      <c r="I684" s="9">
        <v>3779595</v>
      </c>
      <c r="J684" s="10" t="s">
        <v>3459</v>
      </c>
      <c r="K684" s="11">
        <v>46500000</v>
      </c>
      <c r="L684" s="11"/>
      <c r="M684" s="11">
        <v>46500000</v>
      </c>
      <c r="N684" s="12">
        <v>45925</v>
      </c>
      <c r="O684" s="12">
        <v>45938</v>
      </c>
      <c r="P684" s="12">
        <v>46326</v>
      </c>
    </row>
    <row r="685" spans="1:16" s="2" customFormat="1" ht="74.7" customHeight="1" x14ac:dyDescent="0.25">
      <c r="A685" s="9" t="s">
        <v>3402</v>
      </c>
      <c r="B685" s="9" t="s">
        <v>3403</v>
      </c>
      <c r="C685" s="8" t="s">
        <v>50</v>
      </c>
      <c r="D685" s="9" t="s">
        <v>55</v>
      </c>
      <c r="E685" s="8" t="s">
        <v>3371</v>
      </c>
      <c r="F685" s="9" t="s">
        <v>1809</v>
      </c>
      <c r="G685" s="9" t="s">
        <v>24</v>
      </c>
      <c r="H685" s="9"/>
      <c r="I685" s="9">
        <v>3779595</v>
      </c>
      <c r="J685" s="10" t="s">
        <v>3404</v>
      </c>
      <c r="K685" s="11">
        <v>15500000</v>
      </c>
      <c r="L685" s="11"/>
      <c r="M685" s="11">
        <v>15500000</v>
      </c>
      <c r="N685" s="12">
        <v>45917</v>
      </c>
      <c r="O685" s="12">
        <v>45936</v>
      </c>
      <c r="P685" s="12">
        <v>46081</v>
      </c>
    </row>
    <row r="686" spans="1:16" s="2" customFormat="1" ht="74.7" customHeight="1" x14ac:dyDescent="0.25">
      <c r="A686" s="9" t="s">
        <v>3969</v>
      </c>
      <c r="B686" s="9" t="s">
        <v>3970</v>
      </c>
      <c r="C686" s="8" t="s">
        <v>50</v>
      </c>
      <c r="D686" s="9" t="s">
        <v>3971</v>
      </c>
      <c r="E686" s="8" t="s">
        <v>3490</v>
      </c>
      <c r="F686" s="9" t="s">
        <v>1809</v>
      </c>
      <c r="G686" s="9" t="s">
        <v>19</v>
      </c>
      <c r="H686" s="9"/>
      <c r="I686" s="9">
        <v>3779595</v>
      </c>
      <c r="J686" s="10" t="s">
        <v>3972</v>
      </c>
      <c r="K686" s="11">
        <v>0</v>
      </c>
      <c r="L686" s="11"/>
      <c r="M686" s="11">
        <v>0</v>
      </c>
      <c r="N686" s="12">
        <v>45874</v>
      </c>
      <c r="O686" s="12">
        <v>45931</v>
      </c>
      <c r="P686" s="12" t="s">
        <v>3502</v>
      </c>
    </row>
    <row r="687" spans="1:16" s="2" customFormat="1" ht="74.7" customHeight="1" x14ac:dyDescent="0.25">
      <c r="A687" s="9" t="s">
        <v>3973</v>
      </c>
      <c r="B687" s="9" t="s">
        <v>3974</v>
      </c>
      <c r="C687" s="8" t="s">
        <v>50</v>
      </c>
      <c r="D687" s="9" t="s">
        <v>3805</v>
      </c>
      <c r="E687" s="8" t="s">
        <v>3490</v>
      </c>
      <c r="F687" s="9" t="s">
        <v>1809</v>
      </c>
      <c r="G687" s="9" t="s">
        <v>19</v>
      </c>
      <c r="H687" s="9"/>
      <c r="I687" s="9">
        <v>3779595</v>
      </c>
      <c r="J687" s="10" t="s">
        <v>3975</v>
      </c>
      <c r="K687" s="11">
        <v>23424416769</v>
      </c>
      <c r="L687" s="11"/>
      <c r="M687" s="11">
        <v>23424416769</v>
      </c>
      <c r="N687" s="12">
        <v>45884</v>
      </c>
      <c r="O687" s="12">
        <v>45931</v>
      </c>
      <c r="P687" s="12">
        <v>46477</v>
      </c>
    </row>
    <row r="688" spans="1:16" s="2" customFormat="1" ht="74.7" customHeight="1" x14ac:dyDescent="0.25">
      <c r="A688" s="9" t="s">
        <v>3405</v>
      </c>
      <c r="B688" s="9" t="s">
        <v>3406</v>
      </c>
      <c r="C688" s="8" t="s">
        <v>50</v>
      </c>
      <c r="D688" s="9" t="s">
        <v>51</v>
      </c>
      <c r="E688" s="8" t="s">
        <v>52</v>
      </c>
      <c r="F688" s="9" t="s">
        <v>1809</v>
      </c>
      <c r="G688" s="9" t="s">
        <v>15</v>
      </c>
      <c r="H688" s="9" t="s">
        <v>3407</v>
      </c>
      <c r="I688" s="9">
        <v>3779595</v>
      </c>
      <c r="J688" s="10" t="s">
        <v>3408</v>
      </c>
      <c r="K688" s="11">
        <v>55200000</v>
      </c>
      <c r="L688" s="11"/>
      <c r="M688" s="11">
        <v>55200000</v>
      </c>
      <c r="N688" s="12">
        <v>45924</v>
      </c>
      <c r="O688" s="12">
        <v>45936</v>
      </c>
      <c r="P688" s="12">
        <v>46081</v>
      </c>
    </row>
    <row r="689" spans="1:16" s="2" customFormat="1" ht="74.7" customHeight="1" x14ac:dyDescent="0.25">
      <c r="A689" s="9" t="s">
        <v>3976</v>
      </c>
      <c r="B689" s="9" t="s">
        <v>3977</v>
      </c>
      <c r="C689" s="8" t="s">
        <v>50</v>
      </c>
      <c r="D689" s="9" t="s">
        <v>3964</v>
      </c>
      <c r="E689" s="8" t="s">
        <v>3490</v>
      </c>
      <c r="F689" s="9" t="s">
        <v>1809</v>
      </c>
      <c r="G689" s="9" t="s">
        <v>22</v>
      </c>
      <c r="H689" s="9"/>
      <c r="I689" s="9">
        <v>3779595</v>
      </c>
      <c r="J689" s="10" t="s">
        <v>3978</v>
      </c>
      <c r="K689" s="11">
        <v>238160723</v>
      </c>
      <c r="L689" s="11"/>
      <c r="M689" s="11">
        <v>238160723</v>
      </c>
      <c r="N689" s="12">
        <v>45929</v>
      </c>
      <c r="O689" s="12">
        <v>45931</v>
      </c>
      <c r="P689" s="12">
        <v>46295</v>
      </c>
    </row>
    <row r="690" spans="1:16" s="2" customFormat="1" ht="74.7" customHeight="1" x14ac:dyDescent="0.25">
      <c r="A690" s="9" t="s">
        <v>3979</v>
      </c>
      <c r="B690" s="9" t="s">
        <v>3980</v>
      </c>
      <c r="C690" s="8" t="s">
        <v>50</v>
      </c>
      <c r="D690" s="9" t="s">
        <v>3941</v>
      </c>
      <c r="E690" s="8" t="s">
        <v>3490</v>
      </c>
      <c r="F690" s="9" t="s">
        <v>1809</v>
      </c>
      <c r="G690" s="9" t="s">
        <v>19</v>
      </c>
      <c r="H690" s="9"/>
      <c r="I690" s="9">
        <v>3779595</v>
      </c>
      <c r="J690" s="10" t="s">
        <v>3981</v>
      </c>
      <c r="K690" s="11">
        <v>739092526</v>
      </c>
      <c r="L690" s="11"/>
      <c r="M690" s="11">
        <v>739092526</v>
      </c>
      <c r="N690" s="12">
        <v>45848</v>
      </c>
      <c r="O690" s="12">
        <v>45950</v>
      </c>
      <c r="P690" s="12">
        <v>46831</v>
      </c>
    </row>
    <row r="691" spans="1:16" s="2" customFormat="1" ht="74.7" customHeight="1" x14ac:dyDescent="0.25">
      <c r="A691" s="9" t="s">
        <v>3409</v>
      </c>
      <c r="B691" s="9" t="s">
        <v>3410</v>
      </c>
      <c r="C691" s="8" t="s">
        <v>3000</v>
      </c>
      <c r="D691" s="9" t="s">
        <v>51</v>
      </c>
      <c r="E691" s="8" t="s">
        <v>136</v>
      </c>
      <c r="F691" s="9" t="s">
        <v>1809</v>
      </c>
      <c r="G691" s="9" t="s">
        <v>24</v>
      </c>
      <c r="H691" s="9" t="s">
        <v>3461</v>
      </c>
      <c r="I691" s="9">
        <v>3779595</v>
      </c>
      <c r="J691" s="10" t="s">
        <v>3411</v>
      </c>
      <c r="K691" s="11">
        <v>36000000</v>
      </c>
      <c r="L691" s="11"/>
      <c r="M691" s="11">
        <v>36000000</v>
      </c>
      <c r="N691" s="12">
        <v>45924</v>
      </c>
      <c r="O691" s="12">
        <v>45945</v>
      </c>
      <c r="P691" s="12">
        <v>46126</v>
      </c>
    </row>
    <row r="692" spans="1:16" s="2" customFormat="1" ht="74.7" customHeight="1" x14ac:dyDescent="0.25">
      <c r="A692" s="9" t="s">
        <v>3982</v>
      </c>
      <c r="B692" s="9" t="s">
        <v>3983</v>
      </c>
      <c r="C692" s="8" t="s">
        <v>50</v>
      </c>
      <c r="D692" s="9" t="s">
        <v>3964</v>
      </c>
      <c r="E692" s="8" t="s">
        <v>3490</v>
      </c>
      <c r="F692" s="9" t="s">
        <v>1809</v>
      </c>
      <c r="G692" s="9" t="s">
        <v>35</v>
      </c>
      <c r="H692" s="9"/>
      <c r="I692" s="9">
        <v>3779595</v>
      </c>
      <c r="J692" s="10" t="s">
        <v>3984</v>
      </c>
      <c r="K692" s="11">
        <v>13168949</v>
      </c>
      <c r="L692" s="11"/>
      <c r="M692" s="11">
        <v>13168949</v>
      </c>
      <c r="N692" s="12">
        <v>45938</v>
      </c>
      <c r="O692" s="12">
        <v>45940</v>
      </c>
      <c r="P692" s="12" t="s">
        <v>3502</v>
      </c>
    </row>
    <row r="693" spans="1:16" s="2" customFormat="1" ht="74.7" customHeight="1" x14ac:dyDescent="0.25">
      <c r="A693" s="9" t="s">
        <v>3982</v>
      </c>
      <c r="B693" s="9" t="s">
        <v>3985</v>
      </c>
      <c r="C693" s="8" t="s">
        <v>2835</v>
      </c>
      <c r="D693" s="9" t="s">
        <v>3964</v>
      </c>
      <c r="E693" s="8" t="s">
        <v>3490</v>
      </c>
      <c r="F693" s="9" t="s">
        <v>1809</v>
      </c>
      <c r="G693" s="9" t="s">
        <v>35</v>
      </c>
      <c r="H693" s="9"/>
      <c r="I693" s="9">
        <v>3779595</v>
      </c>
      <c r="J693" s="10" t="s">
        <v>3984</v>
      </c>
      <c r="K693" s="11">
        <v>56678522</v>
      </c>
      <c r="L693" s="11"/>
      <c r="M693" s="11">
        <v>56678522</v>
      </c>
      <c r="N693" s="12">
        <v>45938</v>
      </c>
      <c r="O693" s="12">
        <v>45940</v>
      </c>
      <c r="P693" s="12" t="s">
        <v>3502</v>
      </c>
    </row>
    <row r="694" spans="1:16" s="2" customFormat="1" ht="74.7" customHeight="1" x14ac:dyDescent="0.25">
      <c r="A694" s="9" t="s">
        <v>3986</v>
      </c>
      <c r="B694" s="9" t="s">
        <v>3987</v>
      </c>
      <c r="C694" s="8" t="s">
        <v>50</v>
      </c>
      <c r="D694" s="9" t="s">
        <v>3964</v>
      </c>
      <c r="E694" s="8" t="s">
        <v>3490</v>
      </c>
      <c r="F694" s="9" t="s">
        <v>1809</v>
      </c>
      <c r="G694" s="9" t="s">
        <v>35</v>
      </c>
      <c r="H694" s="9"/>
      <c r="I694" s="9">
        <v>3779595</v>
      </c>
      <c r="J694" s="10" t="s">
        <v>3984</v>
      </c>
      <c r="K694" s="11">
        <v>17909868</v>
      </c>
      <c r="L694" s="11"/>
      <c r="M694" s="11">
        <v>17909868</v>
      </c>
      <c r="N694" s="12">
        <v>45938</v>
      </c>
      <c r="O694" s="12">
        <v>45940</v>
      </c>
      <c r="P694" s="12" t="s">
        <v>3502</v>
      </c>
    </row>
    <row r="695" spans="1:16" s="2" customFormat="1" ht="74.7" customHeight="1" x14ac:dyDescent="0.25">
      <c r="A695" s="9" t="s">
        <v>3412</v>
      </c>
      <c r="B695" s="9" t="s">
        <v>3413</v>
      </c>
      <c r="C695" s="8" t="s">
        <v>2867</v>
      </c>
      <c r="D695" s="9" t="s">
        <v>55</v>
      </c>
      <c r="E695" s="8" t="s">
        <v>1072</v>
      </c>
      <c r="F695" s="9" t="s">
        <v>1809</v>
      </c>
      <c r="G695" s="9" t="s">
        <v>24</v>
      </c>
      <c r="H695" s="9" t="s">
        <v>3462</v>
      </c>
      <c r="I695" s="9">
        <v>3779595</v>
      </c>
      <c r="J695" s="10" t="s">
        <v>3414</v>
      </c>
      <c r="K695" s="11">
        <v>15500000</v>
      </c>
      <c r="L695" s="11"/>
      <c r="M695" s="11">
        <v>15500000</v>
      </c>
      <c r="N695" s="12">
        <v>45940</v>
      </c>
      <c r="O695" s="12">
        <v>45951</v>
      </c>
      <c r="P695" s="12">
        <v>46081</v>
      </c>
    </row>
    <row r="696" spans="1:16" s="2" customFormat="1" ht="74.7" customHeight="1" x14ac:dyDescent="0.25">
      <c r="A696" s="9" t="s">
        <v>3463</v>
      </c>
      <c r="B696" s="9" t="s">
        <v>3464</v>
      </c>
      <c r="C696" s="8" t="s">
        <v>3001</v>
      </c>
      <c r="D696" s="9" t="s">
        <v>55</v>
      </c>
      <c r="E696" s="8">
        <v>0</v>
      </c>
      <c r="F696" s="9" t="s">
        <v>1809</v>
      </c>
      <c r="G696" s="9" t="s">
        <v>24</v>
      </c>
      <c r="H696" s="9"/>
      <c r="I696" s="9">
        <v>3779595</v>
      </c>
      <c r="J696" s="10" t="s">
        <v>3465</v>
      </c>
      <c r="K696" s="11">
        <v>46500000</v>
      </c>
      <c r="L696" s="11"/>
      <c r="M696" s="11">
        <v>46500000</v>
      </c>
      <c r="N696" s="12">
        <v>45936</v>
      </c>
      <c r="O696" s="12">
        <v>45953</v>
      </c>
      <c r="P696" s="12">
        <v>46326</v>
      </c>
    </row>
    <row r="697" spans="1:16" s="2" customFormat="1" ht="74.7" customHeight="1" x14ac:dyDescent="0.25">
      <c r="A697" s="9" t="s">
        <v>3466</v>
      </c>
      <c r="B697" s="9" t="s">
        <v>3467</v>
      </c>
      <c r="C697" s="8" t="s">
        <v>50</v>
      </c>
      <c r="D697" s="9" t="s">
        <v>51</v>
      </c>
      <c r="E697" s="8" t="s">
        <v>52</v>
      </c>
      <c r="F697" s="9" t="s">
        <v>1809</v>
      </c>
      <c r="G697" s="9" t="s">
        <v>25</v>
      </c>
      <c r="H697" s="9" t="s">
        <v>3492</v>
      </c>
      <c r="I697" s="9">
        <v>3779595</v>
      </c>
      <c r="J697" s="10" t="s">
        <v>3468</v>
      </c>
      <c r="K697" s="11">
        <v>22500000</v>
      </c>
      <c r="L697" s="11"/>
      <c r="M697" s="11">
        <v>22500000</v>
      </c>
      <c r="N697" s="12">
        <v>45946</v>
      </c>
      <c r="O697" s="12">
        <v>45965</v>
      </c>
      <c r="P697" s="12">
        <v>46115</v>
      </c>
    </row>
    <row r="698" spans="1:16" s="2" customFormat="1" ht="74.7" customHeight="1" x14ac:dyDescent="0.25">
      <c r="A698" s="9" t="s">
        <v>3469</v>
      </c>
      <c r="B698" s="9" t="s">
        <v>3470</v>
      </c>
      <c r="C698" s="8" t="s">
        <v>50</v>
      </c>
      <c r="D698" s="9" t="s">
        <v>55</v>
      </c>
      <c r="E698" s="8">
        <v>0</v>
      </c>
      <c r="F698" s="9" t="s">
        <v>1809</v>
      </c>
      <c r="G698" s="9" t="s">
        <v>24</v>
      </c>
      <c r="H698" s="9" t="s">
        <v>3493</v>
      </c>
      <c r="I698" s="9">
        <v>3779595</v>
      </c>
      <c r="J698" s="10" t="s">
        <v>3471</v>
      </c>
      <c r="K698" s="11">
        <v>46500000</v>
      </c>
      <c r="L698" s="11"/>
      <c r="M698" s="11">
        <v>46500000</v>
      </c>
      <c r="N698" s="12">
        <v>45951</v>
      </c>
      <c r="O698" s="12">
        <v>45962</v>
      </c>
      <c r="P698" s="12">
        <v>46326</v>
      </c>
    </row>
    <row r="699" spans="1:16" s="2" customFormat="1" ht="74.7" customHeight="1" x14ac:dyDescent="0.25">
      <c r="A699" s="9" t="s">
        <v>3877</v>
      </c>
      <c r="B699" s="9" t="s">
        <v>3988</v>
      </c>
      <c r="C699" s="8" t="s">
        <v>50</v>
      </c>
      <c r="D699" s="9" t="s">
        <v>3989</v>
      </c>
      <c r="E699" s="8" t="s">
        <v>3490</v>
      </c>
      <c r="F699" s="9" t="s">
        <v>1809</v>
      </c>
      <c r="G699" s="9" t="s">
        <v>27</v>
      </c>
      <c r="H699" s="9"/>
      <c r="I699" s="9">
        <v>3779595</v>
      </c>
      <c r="J699" s="10" t="s">
        <v>3990</v>
      </c>
      <c r="K699" s="11">
        <v>92386320</v>
      </c>
      <c r="L699" s="11"/>
      <c r="M699" s="11">
        <v>92386320</v>
      </c>
      <c r="N699" s="12">
        <v>45933</v>
      </c>
      <c r="O699" s="12">
        <v>45960</v>
      </c>
      <c r="P699" s="12">
        <v>46135</v>
      </c>
    </row>
    <row r="700" spans="1:16" s="2" customFormat="1" ht="74.7" customHeight="1" x14ac:dyDescent="0.25">
      <c r="A700" s="9" t="s">
        <v>3415</v>
      </c>
      <c r="B700" s="9" t="s">
        <v>3416</v>
      </c>
      <c r="C700" s="8" t="s">
        <v>50</v>
      </c>
      <c r="D700" s="9" t="s">
        <v>55</v>
      </c>
      <c r="E700" s="8" t="s">
        <v>1060</v>
      </c>
      <c r="F700" s="9" t="s">
        <v>1809</v>
      </c>
      <c r="G700" s="9" t="s">
        <v>24</v>
      </c>
      <c r="H700" s="9" t="s">
        <v>3494</v>
      </c>
      <c r="I700" s="9">
        <v>3779595</v>
      </c>
      <c r="J700" s="10" t="s">
        <v>3417</v>
      </c>
      <c r="K700" s="11">
        <v>15500000</v>
      </c>
      <c r="L700" s="11"/>
      <c r="M700" s="11">
        <v>15500000</v>
      </c>
      <c r="N700" s="12">
        <v>45950</v>
      </c>
      <c r="O700" s="12">
        <v>45962</v>
      </c>
      <c r="P700" s="12">
        <v>46081</v>
      </c>
    </row>
    <row r="701" spans="1:16" s="2" customFormat="1" ht="74.7" customHeight="1" x14ac:dyDescent="0.25">
      <c r="A701" s="9" t="s">
        <v>3991</v>
      </c>
      <c r="B701" s="9" t="s">
        <v>3992</v>
      </c>
      <c r="C701" s="8" t="s">
        <v>3454</v>
      </c>
      <c r="D701" s="9" t="s">
        <v>3964</v>
      </c>
      <c r="E701" s="8" t="s">
        <v>3490</v>
      </c>
      <c r="F701" s="9" t="s">
        <v>1809</v>
      </c>
      <c r="G701" s="9" t="s">
        <v>31</v>
      </c>
      <c r="H701" s="9"/>
      <c r="I701" s="9">
        <v>3779595</v>
      </c>
      <c r="J701" s="10" t="s">
        <v>3993</v>
      </c>
      <c r="K701" s="11">
        <v>877407211</v>
      </c>
      <c r="L701" s="11"/>
      <c r="M701" s="11">
        <v>877407211</v>
      </c>
      <c r="N701" s="12">
        <v>45952</v>
      </c>
      <c r="O701" s="12">
        <v>46006</v>
      </c>
      <c r="P701" s="12">
        <v>46095</v>
      </c>
    </row>
    <row r="702" spans="1:16" s="2" customFormat="1" ht="74.7" customHeight="1" x14ac:dyDescent="0.25">
      <c r="A702" s="9" t="s">
        <v>3495</v>
      </c>
      <c r="B702" s="9" t="s">
        <v>3496</v>
      </c>
      <c r="C702" s="8" t="s">
        <v>50</v>
      </c>
      <c r="D702" s="9" t="s">
        <v>55</v>
      </c>
      <c r="E702" s="8" t="s">
        <v>3491</v>
      </c>
      <c r="F702" s="9" t="s">
        <v>1809</v>
      </c>
      <c r="G702" s="9" t="s">
        <v>23</v>
      </c>
      <c r="H702" s="9" t="s">
        <v>3491</v>
      </c>
      <c r="I702" s="9">
        <v>3779595</v>
      </c>
      <c r="J702" s="10" t="s">
        <v>3497</v>
      </c>
      <c r="K702" s="11">
        <v>34100000</v>
      </c>
      <c r="L702" s="11"/>
      <c r="M702" s="11">
        <v>34100000</v>
      </c>
      <c r="N702" s="12">
        <v>45953</v>
      </c>
      <c r="O702" s="12">
        <v>45992</v>
      </c>
      <c r="P702" s="12">
        <v>46326</v>
      </c>
    </row>
    <row r="703" spans="1:16" s="2" customFormat="1" ht="74.7" customHeight="1" x14ac:dyDescent="0.25">
      <c r="A703" s="9" t="s">
        <v>3472</v>
      </c>
      <c r="B703" s="9" t="s">
        <v>3473</v>
      </c>
      <c r="C703" s="8" t="s">
        <v>50</v>
      </c>
      <c r="D703" s="9" t="s">
        <v>55</v>
      </c>
      <c r="E703" s="8">
        <v>0</v>
      </c>
      <c r="F703" s="9" t="s">
        <v>1809</v>
      </c>
      <c r="G703" s="9" t="s">
        <v>24</v>
      </c>
      <c r="H703" s="9"/>
      <c r="I703" s="9">
        <v>3779595</v>
      </c>
      <c r="J703" s="10" t="s">
        <v>3474</v>
      </c>
      <c r="K703" s="11">
        <v>46500000</v>
      </c>
      <c r="L703" s="11"/>
      <c r="M703" s="11">
        <v>46500000</v>
      </c>
      <c r="N703" s="12">
        <v>45951</v>
      </c>
      <c r="O703" s="12">
        <v>45971</v>
      </c>
      <c r="P703" s="12">
        <v>46326</v>
      </c>
    </row>
    <row r="704" spans="1:16" s="2" customFormat="1" ht="74.7" customHeight="1" x14ac:dyDescent="0.25">
      <c r="A704" s="9" t="s">
        <v>3994</v>
      </c>
      <c r="B704" s="9" t="s">
        <v>3995</v>
      </c>
      <c r="C704" s="8" t="s">
        <v>50</v>
      </c>
      <c r="D704" s="9" t="s">
        <v>3964</v>
      </c>
      <c r="E704" s="8" t="s">
        <v>3490</v>
      </c>
      <c r="F704" s="9" t="s">
        <v>1809</v>
      </c>
      <c r="G704" s="9" t="s">
        <v>35</v>
      </c>
      <c r="H704" s="9"/>
      <c r="I704" s="9">
        <v>3779595</v>
      </c>
      <c r="J704" s="10" t="s">
        <v>3996</v>
      </c>
      <c r="K704" s="11">
        <v>35425949</v>
      </c>
      <c r="L704" s="11"/>
      <c r="M704" s="11">
        <v>35425949</v>
      </c>
      <c r="N704" s="12">
        <v>45947</v>
      </c>
      <c r="O704" s="12" t="s">
        <v>3501</v>
      </c>
      <c r="P704" s="12" t="s">
        <v>3502</v>
      </c>
    </row>
    <row r="705" spans="1:16" s="2" customFormat="1" ht="74.7" customHeight="1" x14ac:dyDescent="0.25">
      <c r="A705" s="9" t="s">
        <v>3997</v>
      </c>
      <c r="B705" s="9" t="s">
        <v>3998</v>
      </c>
      <c r="C705" s="8" t="s">
        <v>50</v>
      </c>
      <c r="D705" s="9" t="s">
        <v>3805</v>
      </c>
      <c r="E705" s="8" t="s">
        <v>3490</v>
      </c>
      <c r="F705" s="9" t="s">
        <v>1809</v>
      </c>
      <c r="G705" s="9" t="s">
        <v>33</v>
      </c>
      <c r="H705" s="9"/>
      <c r="I705" s="9">
        <v>3779595</v>
      </c>
      <c r="J705" s="10" t="s">
        <v>3999</v>
      </c>
      <c r="K705" s="11">
        <v>92527000</v>
      </c>
      <c r="L705" s="11"/>
      <c r="M705" s="11">
        <v>92527000</v>
      </c>
      <c r="N705" s="12">
        <v>45940</v>
      </c>
      <c r="O705" s="12">
        <v>45968</v>
      </c>
      <c r="P705" s="12">
        <v>46059</v>
      </c>
    </row>
    <row r="706" spans="1:16" s="2" customFormat="1" ht="74.7" customHeight="1" x14ac:dyDescent="0.25">
      <c r="A706" s="9" t="s">
        <v>4000</v>
      </c>
      <c r="B706" s="9" t="s">
        <v>4001</v>
      </c>
      <c r="C706" s="8" t="s">
        <v>50</v>
      </c>
      <c r="D706" s="9" t="s">
        <v>3805</v>
      </c>
      <c r="E706" s="8" t="s">
        <v>3490</v>
      </c>
      <c r="F706" s="9" t="s">
        <v>1809</v>
      </c>
      <c r="G706" s="9" t="s">
        <v>27</v>
      </c>
      <c r="H706" s="9"/>
      <c r="I706" s="9">
        <v>3779595</v>
      </c>
      <c r="J706" s="10" t="s">
        <v>4002</v>
      </c>
      <c r="K706" s="11">
        <v>834400000</v>
      </c>
      <c r="L706" s="11"/>
      <c r="M706" s="11">
        <v>834400000</v>
      </c>
      <c r="N706" s="12">
        <v>45947</v>
      </c>
      <c r="O706" s="12">
        <v>45965</v>
      </c>
      <c r="P706" s="12">
        <v>46239</v>
      </c>
    </row>
    <row r="707" spans="1:16" s="2" customFormat="1" ht="74.7" customHeight="1" x14ac:dyDescent="0.25">
      <c r="A707" s="9" t="s">
        <v>4003</v>
      </c>
      <c r="B707" s="9" t="s">
        <v>4004</v>
      </c>
      <c r="C707" s="8" t="s">
        <v>50</v>
      </c>
      <c r="D707" s="9" t="s">
        <v>3836</v>
      </c>
      <c r="E707" s="8" t="s">
        <v>3490</v>
      </c>
      <c r="F707" s="9" t="s">
        <v>1809</v>
      </c>
      <c r="G707" s="9" t="s">
        <v>17</v>
      </c>
      <c r="H707" s="9"/>
      <c r="I707" s="9">
        <v>3779595</v>
      </c>
      <c r="J707" s="10" t="s">
        <v>4005</v>
      </c>
      <c r="K707" s="11">
        <v>101000000</v>
      </c>
      <c r="L707" s="11"/>
      <c r="M707" s="11">
        <v>101000000</v>
      </c>
      <c r="N707" s="12">
        <v>45959</v>
      </c>
      <c r="O707" s="12">
        <v>45968</v>
      </c>
      <c r="P707" s="12" t="s">
        <v>3502</v>
      </c>
    </row>
    <row r="708" spans="1:16" s="2" customFormat="1" ht="74.7" customHeight="1" x14ac:dyDescent="0.25">
      <c r="A708" s="9" t="s">
        <v>4006</v>
      </c>
      <c r="B708" s="9" t="s">
        <v>4007</v>
      </c>
      <c r="C708" s="8" t="s">
        <v>50</v>
      </c>
      <c r="D708" s="9" t="s">
        <v>3836</v>
      </c>
      <c r="E708" s="8" t="s">
        <v>3490</v>
      </c>
      <c r="F708" s="9" t="s">
        <v>1809</v>
      </c>
      <c r="G708" s="9" t="s">
        <v>33</v>
      </c>
      <c r="H708" s="9"/>
      <c r="I708" s="9">
        <v>3779595</v>
      </c>
      <c r="J708" s="10" t="s">
        <v>4008</v>
      </c>
      <c r="K708" s="11">
        <v>0</v>
      </c>
      <c r="L708" s="11"/>
      <c r="M708" s="11">
        <v>0</v>
      </c>
      <c r="N708" s="12">
        <v>45936</v>
      </c>
      <c r="O708" s="12" t="s">
        <v>3501</v>
      </c>
      <c r="P708" s="12" t="s">
        <v>3502</v>
      </c>
    </row>
    <row r="709" spans="1:16" s="2" customFormat="1" ht="74.7" customHeight="1" x14ac:dyDescent="0.25">
      <c r="A709" s="9" t="s">
        <v>4009</v>
      </c>
      <c r="B709" s="9" t="s">
        <v>4010</v>
      </c>
      <c r="C709" s="8" t="s">
        <v>2900</v>
      </c>
      <c r="D709" s="9" t="s">
        <v>3964</v>
      </c>
      <c r="E709" s="8" t="s">
        <v>3490</v>
      </c>
      <c r="F709" s="9" t="s">
        <v>1809</v>
      </c>
      <c r="G709" s="9" t="s">
        <v>31</v>
      </c>
      <c r="H709" s="9"/>
      <c r="I709" s="9">
        <v>3779595</v>
      </c>
      <c r="J709" s="10" t="s">
        <v>4011</v>
      </c>
      <c r="K709" s="11">
        <v>60991446</v>
      </c>
      <c r="L709" s="11"/>
      <c r="M709" s="11">
        <v>60991446</v>
      </c>
      <c r="N709" s="12">
        <v>45959</v>
      </c>
      <c r="O709" s="12" t="s">
        <v>3501</v>
      </c>
      <c r="P709" s="12" t="s">
        <v>3502</v>
      </c>
    </row>
    <row r="710" spans="1:16" s="2" customFormat="1" ht="74.7" customHeight="1" x14ac:dyDescent="0.25">
      <c r="A710" s="9" t="s">
        <v>4012</v>
      </c>
      <c r="B710" s="9" t="s">
        <v>4013</v>
      </c>
      <c r="C710" s="8" t="s">
        <v>3002</v>
      </c>
      <c r="D710" s="9" t="s">
        <v>3964</v>
      </c>
      <c r="E710" s="8" t="s">
        <v>3490</v>
      </c>
      <c r="F710" s="9" t="s">
        <v>1809</v>
      </c>
      <c r="G710" s="9" t="s">
        <v>31</v>
      </c>
      <c r="H710" s="9"/>
      <c r="I710" s="9">
        <v>3779595</v>
      </c>
      <c r="J710" s="10" t="s">
        <v>4011</v>
      </c>
      <c r="K710" s="11">
        <v>70254142.549999997</v>
      </c>
      <c r="L710" s="11"/>
      <c r="M710" s="11">
        <v>70254142.549999997</v>
      </c>
      <c r="N710" s="12">
        <v>45960</v>
      </c>
      <c r="O710" s="12" t="s">
        <v>3501</v>
      </c>
      <c r="P710" s="12" t="s">
        <v>3502</v>
      </c>
    </row>
    <row r="711" spans="1:16" s="2" customFormat="1" ht="74.7" customHeight="1" x14ac:dyDescent="0.25">
      <c r="A711" s="9" t="s">
        <v>4009</v>
      </c>
      <c r="B711" s="9" t="s">
        <v>4014</v>
      </c>
      <c r="C711" s="8" t="s">
        <v>50</v>
      </c>
      <c r="D711" s="9" t="s">
        <v>3964</v>
      </c>
      <c r="E711" s="8" t="s">
        <v>3490</v>
      </c>
      <c r="F711" s="9" t="s">
        <v>1809</v>
      </c>
      <c r="G711" s="9" t="s">
        <v>31</v>
      </c>
      <c r="H711" s="9"/>
      <c r="I711" s="9">
        <v>3779595</v>
      </c>
      <c r="J711" s="10" t="s">
        <v>4011</v>
      </c>
      <c r="K711" s="11">
        <v>11656844.609999999</v>
      </c>
      <c r="L711" s="11"/>
      <c r="M711" s="11">
        <v>11656844.609999999</v>
      </c>
      <c r="N711" s="12">
        <v>45960</v>
      </c>
      <c r="O711" s="12" t="s">
        <v>3501</v>
      </c>
      <c r="P711" s="12" t="s">
        <v>3502</v>
      </c>
    </row>
    <row r="712" spans="1:16" s="2" customFormat="1" ht="74.7" customHeight="1" x14ac:dyDescent="0.25">
      <c r="A712" s="9" t="s">
        <v>4009</v>
      </c>
      <c r="B712" s="9" t="s">
        <v>4015</v>
      </c>
      <c r="C712" s="8" t="s">
        <v>50</v>
      </c>
      <c r="D712" s="9" t="s">
        <v>3964</v>
      </c>
      <c r="E712" s="8" t="s">
        <v>3490</v>
      </c>
      <c r="F712" s="9" t="s">
        <v>1809</v>
      </c>
      <c r="G712" s="9" t="s">
        <v>31</v>
      </c>
      <c r="H712" s="9"/>
      <c r="I712" s="9">
        <v>3779595</v>
      </c>
      <c r="J712" s="10" t="s">
        <v>4011</v>
      </c>
      <c r="K712" s="11">
        <v>9503525.8800000008</v>
      </c>
      <c r="L712" s="11"/>
      <c r="M712" s="11">
        <v>9503525.8800000008</v>
      </c>
      <c r="N712" s="12">
        <v>45960</v>
      </c>
      <c r="O712" s="12" t="s">
        <v>3501</v>
      </c>
      <c r="P712" s="12" t="s">
        <v>3502</v>
      </c>
    </row>
    <row r="713" spans="1:16" s="2" customFormat="1" ht="74.7" customHeight="1" x14ac:dyDescent="0.25">
      <c r="A713" s="9" t="s">
        <v>4016</v>
      </c>
      <c r="B713" s="9" t="s">
        <v>4017</v>
      </c>
      <c r="C713" s="8" t="s">
        <v>50</v>
      </c>
      <c r="D713" s="9" t="s">
        <v>3964</v>
      </c>
      <c r="E713" s="8" t="s">
        <v>3490</v>
      </c>
      <c r="F713" s="9" t="s">
        <v>1809</v>
      </c>
      <c r="G713" s="9" t="s">
        <v>31</v>
      </c>
      <c r="H713" s="9"/>
      <c r="I713" s="9">
        <v>3779595</v>
      </c>
      <c r="J713" s="10" t="s">
        <v>4011</v>
      </c>
      <c r="K713" s="11">
        <v>7326188.79</v>
      </c>
      <c r="L713" s="11"/>
      <c r="M713" s="11">
        <v>7326188.79</v>
      </c>
      <c r="N713" s="12">
        <v>45960</v>
      </c>
      <c r="O713" s="12" t="s">
        <v>3501</v>
      </c>
      <c r="P713" s="12" t="s">
        <v>3502</v>
      </c>
    </row>
    <row r="714" spans="1:16" s="2" customFormat="1" ht="74.7" customHeight="1" x14ac:dyDescent="0.25">
      <c r="A714" s="9" t="s">
        <v>4018</v>
      </c>
      <c r="B714" s="9" t="s">
        <v>4019</v>
      </c>
      <c r="C714" s="8" t="s">
        <v>50</v>
      </c>
      <c r="D714" s="9" t="s">
        <v>3964</v>
      </c>
      <c r="E714" s="8" t="s">
        <v>3490</v>
      </c>
      <c r="F714" s="9" t="s">
        <v>1809</v>
      </c>
      <c r="G714" s="9" t="s">
        <v>31</v>
      </c>
      <c r="H714" s="9"/>
      <c r="I714" s="9">
        <v>3779595</v>
      </c>
      <c r="J714" s="10" t="s">
        <v>4011</v>
      </c>
      <c r="K714" s="11">
        <v>48598310.039999999</v>
      </c>
      <c r="L714" s="11"/>
      <c r="M714" s="11">
        <v>48598310.039999999</v>
      </c>
      <c r="N714" s="12">
        <v>45960</v>
      </c>
      <c r="O714" s="12" t="s">
        <v>3501</v>
      </c>
      <c r="P714" s="12" t="s">
        <v>3502</v>
      </c>
    </row>
    <row r="715" spans="1:16" s="2" customFormat="1" ht="74.7" customHeight="1" x14ac:dyDescent="0.25">
      <c r="A715" s="9" t="s">
        <v>4016</v>
      </c>
      <c r="B715" s="9" t="s">
        <v>4020</v>
      </c>
      <c r="C715" s="8" t="s">
        <v>2555</v>
      </c>
      <c r="D715" s="9" t="s">
        <v>3964</v>
      </c>
      <c r="E715" s="8" t="s">
        <v>3490</v>
      </c>
      <c r="F715" s="9" t="s">
        <v>1809</v>
      </c>
      <c r="G715" s="9" t="s">
        <v>31</v>
      </c>
      <c r="H715" s="9"/>
      <c r="I715" s="9">
        <v>3779595</v>
      </c>
      <c r="J715" s="10" t="s">
        <v>4011</v>
      </c>
      <c r="K715" s="11">
        <v>3296298.15</v>
      </c>
      <c r="L715" s="11"/>
      <c r="M715" s="11">
        <v>3296298.15</v>
      </c>
      <c r="N715" s="12">
        <v>45960</v>
      </c>
      <c r="O715" s="12" t="s">
        <v>3501</v>
      </c>
      <c r="P715" s="12" t="s">
        <v>3502</v>
      </c>
    </row>
    <row r="716" spans="1:16" s="2" customFormat="1" ht="74.7" customHeight="1" x14ac:dyDescent="0.25">
      <c r="A716" s="9" t="s">
        <v>3498</v>
      </c>
      <c r="B716" s="9" t="s">
        <v>3499</v>
      </c>
      <c r="C716" s="8" t="s">
        <v>50</v>
      </c>
      <c r="D716" s="9" t="s">
        <v>55</v>
      </c>
      <c r="E716" s="8" t="s">
        <v>3490</v>
      </c>
      <c r="F716" s="9" t="s">
        <v>1809</v>
      </c>
      <c r="G716" s="9" t="s">
        <v>19</v>
      </c>
      <c r="H716" s="9" t="s">
        <v>3491</v>
      </c>
      <c r="I716" s="9">
        <v>3779595</v>
      </c>
      <c r="J716" s="10" t="s">
        <v>3500</v>
      </c>
      <c r="K716" s="11">
        <v>92399394</v>
      </c>
      <c r="L716" s="11"/>
      <c r="M716" s="11">
        <v>92399394</v>
      </c>
      <c r="N716" s="12">
        <v>45947</v>
      </c>
      <c r="O716" s="12" t="s">
        <v>3501</v>
      </c>
      <c r="P716" s="12" t="s">
        <v>3502</v>
      </c>
    </row>
    <row r="717" spans="1:16" s="2" customFormat="1" ht="74.7" customHeight="1" x14ac:dyDescent="0.25">
      <c r="A717" s="9" t="s">
        <v>4006</v>
      </c>
      <c r="B717" s="9" t="s">
        <v>4021</v>
      </c>
      <c r="C717" s="8" t="s">
        <v>50</v>
      </c>
      <c r="D717" s="9" t="s">
        <v>3836</v>
      </c>
      <c r="E717" s="8" t="s">
        <v>3490</v>
      </c>
      <c r="F717" s="9" t="s">
        <v>1809</v>
      </c>
      <c r="G717" s="9" t="s">
        <v>32</v>
      </c>
      <c r="H717" s="9"/>
      <c r="I717" s="9">
        <v>3779595</v>
      </c>
      <c r="J717" s="10" t="s">
        <v>4022</v>
      </c>
      <c r="K717" s="11">
        <v>0</v>
      </c>
      <c r="L717" s="11"/>
      <c r="M717" s="11">
        <v>0</v>
      </c>
      <c r="N717" s="12">
        <v>45958</v>
      </c>
      <c r="O717" s="12" t="s">
        <v>3501</v>
      </c>
      <c r="P717" s="12" t="s">
        <v>3502</v>
      </c>
    </row>
    <row r="718" spans="1:16" s="2" customFormat="1" ht="74.7" customHeight="1" x14ac:dyDescent="0.25">
      <c r="A718" s="9" t="s">
        <v>4023</v>
      </c>
      <c r="B718" s="9" t="s">
        <v>4024</v>
      </c>
      <c r="C718" s="8" t="s">
        <v>2579</v>
      </c>
      <c r="D718" s="9" t="s">
        <v>3964</v>
      </c>
      <c r="E718" s="8" t="s">
        <v>3490</v>
      </c>
      <c r="F718" s="9" t="s">
        <v>1809</v>
      </c>
      <c r="G718" s="9" t="s">
        <v>31</v>
      </c>
      <c r="H718" s="9"/>
      <c r="I718" s="9">
        <v>3779595</v>
      </c>
      <c r="J718" s="10" t="s">
        <v>4025</v>
      </c>
      <c r="K718" s="11">
        <v>13400000</v>
      </c>
      <c r="L718" s="11"/>
      <c r="M718" s="11">
        <v>13400000</v>
      </c>
      <c r="N718" s="12">
        <v>45940</v>
      </c>
      <c r="O718" s="12">
        <v>45986</v>
      </c>
      <c r="P718" s="12">
        <v>46077</v>
      </c>
    </row>
    <row r="719" spans="1:16" s="2" customFormat="1" ht="74.7" customHeight="1" x14ac:dyDescent="0.25">
      <c r="A719" s="9" t="s">
        <v>3475</v>
      </c>
      <c r="B719" s="9" t="s">
        <v>3476</v>
      </c>
      <c r="C719" s="8" t="s">
        <v>2954</v>
      </c>
      <c r="D719" s="9" t="s">
        <v>51</v>
      </c>
      <c r="E719" s="8" t="s">
        <v>60</v>
      </c>
      <c r="F719" s="9" t="s">
        <v>1809</v>
      </c>
      <c r="G719" s="9" t="s">
        <v>24</v>
      </c>
      <c r="H719" s="9"/>
      <c r="I719" s="9">
        <v>3779595</v>
      </c>
      <c r="J719" s="10" t="s">
        <v>3477</v>
      </c>
      <c r="K719" s="11">
        <v>30000000</v>
      </c>
      <c r="L719" s="11"/>
      <c r="M719" s="11">
        <v>30000000</v>
      </c>
      <c r="N719" s="12">
        <v>45965</v>
      </c>
      <c r="O719" s="12">
        <v>45973</v>
      </c>
      <c r="P719" s="12">
        <v>46123</v>
      </c>
    </row>
    <row r="720" spans="1:16" s="2" customFormat="1" ht="74.7" customHeight="1" x14ac:dyDescent="0.25">
      <c r="A720" s="9" t="s">
        <v>3503</v>
      </c>
      <c r="B720" s="9" t="s">
        <v>3504</v>
      </c>
      <c r="C720" s="8" t="s">
        <v>2580</v>
      </c>
      <c r="D720" s="9" t="s">
        <v>55</v>
      </c>
      <c r="E720" s="8">
        <v>0</v>
      </c>
      <c r="F720" s="9" t="s">
        <v>1809</v>
      </c>
      <c r="G720" s="9" t="s">
        <v>24</v>
      </c>
      <c r="H720" s="9"/>
      <c r="I720" s="9">
        <v>3779595</v>
      </c>
      <c r="J720" s="10" t="s">
        <v>3505</v>
      </c>
      <c r="K720" s="11">
        <v>46500000</v>
      </c>
      <c r="L720" s="11"/>
      <c r="M720" s="11">
        <v>46500000</v>
      </c>
      <c r="N720" s="12">
        <v>45965</v>
      </c>
      <c r="O720" s="12">
        <v>45982</v>
      </c>
      <c r="P720" s="12">
        <v>46326</v>
      </c>
    </row>
    <row r="721" spans="1:16" s="2" customFormat="1" ht="74.7" customHeight="1" x14ac:dyDescent="0.25">
      <c r="A721" s="9" t="s">
        <v>3949</v>
      </c>
      <c r="B721" s="9" t="s">
        <v>4026</v>
      </c>
      <c r="C721" s="8" t="s">
        <v>50</v>
      </c>
      <c r="D721" s="9" t="s">
        <v>3805</v>
      </c>
      <c r="E721" s="8" t="s">
        <v>3490</v>
      </c>
      <c r="F721" s="9" t="s">
        <v>1809</v>
      </c>
      <c r="G721" s="9" t="s">
        <v>32</v>
      </c>
      <c r="H721" s="9"/>
      <c r="I721" s="9">
        <v>3779595</v>
      </c>
      <c r="J721" s="10" t="s">
        <v>4027</v>
      </c>
      <c r="K721" s="11">
        <v>902030818</v>
      </c>
      <c r="L721" s="11"/>
      <c r="M721" s="11">
        <v>902030818</v>
      </c>
      <c r="N721" s="12">
        <v>45967</v>
      </c>
      <c r="O721" s="12">
        <v>46006</v>
      </c>
      <c r="P721" s="12">
        <v>46274</v>
      </c>
    </row>
    <row r="722" spans="1:16" s="2" customFormat="1" ht="74.7" customHeight="1" x14ac:dyDescent="0.25">
      <c r="A722" s="9" t="s">
        <v>4018</v>
      </c>
      <c r="B722" s="9" t="s">
        <v>4028</v>
      </c>
      <c r="C722" s="8" t="s">
        <v>50</v>
      </c>
      <c r="D722" s="9" t="s">
        <v>3964</v>
      </c>
      <c r="E722" s="8" t="s">
        <v>3490</v>
      </c>
      <c r="F722" s="9" t="s">
        <v>1809</v>
      </c>
      <c r="G722" s="9" t="s">
        <v>27</v>
      </c>
      <c r="H722" s="9"/>
      <c r="I722" s="9">
        <v>3779595</v>
      </c>
      <c r="J722" s="10" t="s">
        <v>4029</v>
      </c>
      <c r="K722" s="11">
        <v>2973755.72</v>
      </c>
      <c r="L722" s="11"/>
      <c r="M722" s="11">
        <v>2973755.72</v>
      </c>
      <c r="N722" s="12">
        <v>45967</v>
      </c>
      <c r="O722" s="12">
        <v>45972</v>
      </c>
      <c r="P722" s="12" t="s">
        <v>3502</v>
      </c>
    </row>
    <row r="723" spans="1:16" s="2" customFormat="1" ht="74.7" customHeight="1" x14ac:dyDescent="0.25">
      <c r="A723" s="9" t="s">
        <v>4030</v>
      </c>
      <c r="B723" s="9" t="s">
        <v>4031</v>
      </c>
      <c r="C723" s="8" t="s">
        <v>50</v>
      </c>
      <c r="D723" s="9" t="s">
        <v>3836</v>
      </c>
      <c r="E723" s="8" t="s">
        <v>3490</v>
      </c>
      <c r="F723" s="9" t="s">
        <v>1809</v>
      </c>
      <c r="G723" s="9" t="s">
        <v>33</v>
      </c>
      <c r="H723" s="9"/>
      <c r="I723" s="9">
        <v>3779595</v>
      </c>
      <c r="J723" s="10" t="s">
        <v>4032</v>
      </c>
      <c r="K723" s="11">
        <v>1</v>
      </c>
      <c r="L723" s="11"/>
      <c r="M723" s="11">
        <v>1</v>
      </c>
      <c r="N723" s="12">
        <v>45966</v>
      </c>
      <c r="O723" s="12">
        <v>45968</v>
      </c>
      <c r="P723" s="12" t="s">
        <v>3502</v>
      </c>
    </row>
    <row r="724" spans="1:16" s="2" customFormat="1" ht="74.7" customHeight="1" x14ac:dyDescent="0.25">
      <c r="A724" s="9" t="s">
        <v>4030</v>
      </c>
      <c r="B724" s="9" t="s">
        <v>4033</v>
      </c>
      <c r="C724" s="8" t="s">
        <v>3003</v>
      </c>
      <c r="D724" s="9" t="s">
        <v>3836</v>
      </c>
      <c r="E724" s="8" t="s">
        <v>3490</v>
      </c>
      <c r="F724" s="9" t="s">
        <v>1809</v>
      </c>
      <c r="G724" s="9" t="s">
        <v>32</v>
      </c>
      <c r="H724" s="9"/>
      <c r="I724" s="9">
        <v>3779595</v>
      </c>
      <c r="J724" s="10" t="s">
        <v>4034</v>
      </c>
      <c r="K724" s="11">
        <v>0.01</v>
      </c>
      <c r="L724" s="11"/>
      <c r="M724" s="11">
        <v>0.01</v>
      </c>
      <c r="N724" s="12">
        <v>45966</v>
      </c>
      <c r="O724" s="12" t="s">
        <v>3501</v>
      </c>
      <c r="P724" s="12" t="s">
        <v>3502</v>
      </c>
    </row>
    <row r="725" spans="1:16" s="2" customFormat="1" ht="74.7" customHeight="1" x14ac:dyDescent="0.25">
      <c r="A725" s="9" t="s">
        <v>4006</v>
      </c>
      <c r="B725" s="9" t="s">
        <v>4035</v>
      </c>
      <c r="C725" s="8" t="s">
        <v>50</v>
      </c>
      <c r="D725" s="9" t="s">
        <v>3836</v>
      </c>
      <c r="E725" s="8" t="s">
        <v>3490</v>
      </c>
      <c r="F725" s="9" t="s">
        <v>1809</v>
      </c>
      <c r="G725" s="9" t="s">
        <v>31</v>
      </c>
      <c r="H725" s="9"/>
      <c r="I725" s="9">
        <v>3779595</v>
      </c>
      <c r="J725" s="10" t="s">
        <v>4036</v>
      </c>
      <c r="K725" s="11">
        <v>0</v>
      </c>
      <c r="L725" s="11"/>
      <c r="M725" s="11">
        <v>0</v>
      </c>
      <c r="N725" s="12">
        <v>45968</v>
      </c>
      <c r="O725" s="12" t="s">
        <v>3501</v>
      </c>
      <c r="P725" s="12" t="s">
        <v>3502</v>
      </c>
    </row>
    <row r="726" spans="1:16" s="2" customFormat="1" ht="74.7" customHeight="1" x14ac:dyDescent="0.25">
      <c r="A726" s="9" t="s">
        <v>3506</v>
      </c>
      <c r="B726" s="9" t="s">
        <v>3507</v>
      </c>
      <c r="C726" s="8" t="s">
        <v>2569</v>
      </c>
      <c r="D726" s="9" t="s">
        <v>51</v>
      </c>
      <c r="E726" s="8" t="s">
        <v>136</v>
      </c>
      <c r="F726" s="9" t="s">
        <v>1809</v>
      </c>
      <c r="G726" s="9" t="s">
        <v>32</v>
      </c>
      <c r="H726" s="9"/>
      <c r="I726" s="9">
        <v>3779595</v>
      </c>
      <c r="J726" s="10" t="s">
        <v>3508</v>
      </c>
      <c r="K726" s="11">
        <v>37728000</v>
      </c>
      <c r="L726" s="11"/>
      <c r="M726" s="11">
        <v>37728000</v>
      </c>
      <c r="N726" s="12">
        <v>45971</v>
      </c>
      <c r="O726" s="12">
        <v>45980</v>
      </c>
      <c r="P726" s="12">
        <v>46203</v>
      </c>
    </row>
    <row r="727" spans="1:16" s="2" customFormat="1" ht="74.7" customHeight="1" x14ac:dyDescent="0.25">
      <c r="A727" s="9" t="s">
        <v>3509</v>
      </c>
      <c r="B727" s="9" t="s">
        <v>3510</v>
      </c>
      <c r="C727" s="8" t="s">
        <v>50</v>
      </c>
      <c r="D727" s="9" t="s">
        <v>55</v>
      </c>
      <c r="E727" s="8" t="s">
        <v>3283</v>
      </c>
      <c r="F727" s="9" t="s">
        <v>1809</v>
      </c>
      <c r="G727" s="9" t="s">
        <v>24</v>
      </c>
      <c r="H727" s="9"/>
      <c r="I727" s="9">
        <v>3779595</v>
      </c>
      <c r="J727" s="10" t="s">
        <v>3511</v>
      </c>
      <c r="K727" s="11">
        <v>18600000</v>
      </c>
      <c r="L727" s="11"/>
      <c r="M727" s="11">
        <v>18600000</v>
      </c>
      <c r="N727" s="12">
        <v>45904</v>
      </c>
      <c r="O727" s="12">
        <v>45988</v>
      </c>
      <c r="P727" s="12">
        <v>46168</v>
      </c>
    </row>
    <row r="728" spans="1:16" s="2" customFormat="1" ht="74.7" customHeight="1" x14ac:dyDescent="0.25">
      <c r="A728" s="9" t="s">
        <v>4037</v>
      </c>
      <c r="B728" s="9" t="s">
        <v>4038</v>
      </c>
      <c r="C728" s="8" t="s">
        <v>50</v>
      </c>
      <c r="D728" s="9" t="s">
        <v>3964</v>
      </c>
      <c r="E728" s="8" t="s">
        <v>3490</v>
      </c>
      <c r="F728" s="9" t="s">
        <v>1809</v>
      </c>
      <c r="G728" s="9" t="s">
        <v>35</v>
      </c>
      <c r="H728" s="9"/>
      <c r="I728" s="9">
        <v>3779595</v>
      </c>
      <c r="J728" s="10" t="s">
        <v>4039</v>
      </c>
      <c r="K728" s="11">
        <v>80000000</v>
      </c>
      <c r="L728" s="11"/>
      <c r="M728" s="11">
        <v>80000000</v>
      </c>
      <c r="N728" s="12">
        <v>45952</v>
      </c>
      <c r="O728" s="12" t="s">
        <v>3501</v>
      </c>
      <c r="P728" s="12" t="s">
        <v>3502</v>
      </c>
    </row>
    <row r="729" spans="1:16" s="2" customFormat="1" ht="74.7" customHeight="1" x14ac:dyDescent="0.25">
      <c r="A729" s="9" t="s">
        <v>3512</v>
      </c>
      <c r="B729" s="9" t="s">
        <v>3513</v>
      </c>
      <c r="C729" s="8" t="s">
        <v>2844</v>
      </c>
      <c r="D729" s="9" t="s">
        <v>51</v>
      </c>
      <c r="E729" s="8" t="s">
        <v>1053</v>
      </c>
      <c r="F729" s="9" t="s">
        <v>1809</v>
      </c>
      <c r="G729" s="9" t="s">
        <v>32</v>
      </c>
      <c r="H729" s="9" t="s">
        <v>3514</v>
      </c>
      <c r="I729" s="9">
        <v>3779595</v>
      </c>
      <c r="J729" s="10" t="s">
        <v>3515</v>
      </c>
      <c r="K729" s="11">
        <v>37728000</v>
      </c>
      <c r="L729" s="11"/>
      <c r="M729" s="11">
        <v>37728000</v>
      </c>
      <c r="N729" s="12">
        <v>45972</v>
      </c>
      <c r="O729" s="12">
        <v>45979</v>
      </c>
      <c r="P729" s="12">
        <v>46203</v>
      </c>
    </row>
    <row r="730" spans="1:16" s="2" customFormat="1" ht="74.7" customHeight="1" x14ac:dyDescent="0.25">
      <c r="A730" s="9" t="s">
        <v>3516</v>
      </c>
      <c r="B730" s="9" t="s">
        <v>3517</v>
      </c>
      <c r="C730" s="8" t="s">
        <v>50</v>
      </c>
      <c r="D730" s="9" t="s">
        <v>55</v>
      </c>
      <c r="E730" s="8" t="s">
        <v>3491</v>
      </c>
      <c r="F730" s="9" t="s">
        <v>1809</v>
      </c>
      <c r="G730" s="9" t="s">
        <v>24</v>
      </c>
      <c r="H730" s="9" t="s">
        <v>3491</v>
      </c>
      <c r="I730" s="9">
        <v>3779595</v>
      </c>
      <c r="J730" s="10" t="s">
        <v>3518</v>
      </c>
      <c r="K730" s="11">
        <v>46500000</v>
      </c>
      <c r="L730" s="11"/>
      <c r="M730" s="11">
        <v>46500000</v>
      </c>
      <c r="N730" s="12">
        <v>45973</v>
      </c>
      <c r="O730" s="12">
        <v>45992</v>
      </c>
      <c r="P730" s="12">
        <v>46326</v>
      </c>
    </row>
    <row r="731" spans="1:16" s="2" customFormat="1" ht="74.7" customHeight="1" x14ac:dyDescent="0.25">
      <c r="A731" s="9" t="s">
        <v>3519</v>
      </c>
      <c r="B731" s="9" t="s">
        <v>3520</v>
      </c>
      <c r="C731" s="8" t="s">
        <v>50</v>
      </c>
      <c r="D731" s="9" t="s">
        <v>55</v>
      </c>
      <c r="E731" s="8" t="s">
        <v>3491</v>
      </c>
      <c r="F731" s="9" t="s">
        <v>1809</v>
      </c>
      <c r="G731" s="9" t="s">
        <v>24</v>
      </c>
      <c r="H731" s="9" t="s">
        <v>3491</v>
      </c>
      <c r="I731" s="9">
        <v>3779595</v>
      </c>
      <c r="J731" s="10" t="s">
        <v>3521</v>
      </c>
      <c r="K731" s="11">
        <v>34100000</v>
      </c>
      <c r="L731" s="11"/>
      <c r="M731" s="11">
        <v>34100000</v>
      </c>
      <c r="N731" s="12">
        <v>45973</v>
      </c>
      <c r="O731" s="12">
        <v>45992</v>
      </c>
      <c r="P731" s="12">
        <v>46326</v>
      </c>
    </row>
    <row r="732" spans="1:16" s="2" customFormat="1" ht="74.7" customHeight="1" x14ac:dyDescent="0.25">
      <c r="A732" s="9" t="s">
        <v>3522</v>
      </c>
      <c r="B732" s="9" t="s">
        <v>3523</v>
      </c>
      <c r="C732" s="8" t="s">
        <v>50</v>
      </c>
      <c r="D732" s="9" t="s">
        <v>55</v>
      </c>
      <c r="E732" s="8">
        <v>0</v>
      </c>
      <c r="F732" s="9" t="s">
        <v>1809</v>
      </c>
      <c r="G732" s="9" t="s">
        <v>32</v>
      </c>
      <c r="H732" s="9" t="s">
        <v>3524</v>
      </c>
      <c r="I732" s="9">
        <v>3779595</v>
      </c>
      <c r="J732" s="10" t="s">
        <v>3525</v>
      </c>
      <c r="K732" s="11">
        <v>27232000</v>
      </c>
      <c r="L732" s="11"/>
      <c r="M732" s="11">
        <v>27232000</v>
      </c>
      <c r="N732" s="12">
        <v>45973</v>
      </c>
      <c r="O732" s="12">
        <v>46002</v>
      </c>
      <c r="P732" s="12" t="s">
        <v>3502</v>
      </c>
    </row>
    <row r="733" spans="1:16" s="2" customFormat="1" ht="74.7" customHeight="1" x14ac:dyDescent="0.25">
      <c r="A733" s="9" t="s">
        <v>4040</v>
      </c>
      <c r="B733" s="9" t="s">
        <v>4041</v>
      </c>
      <c r="C733" s="8" t="s">
        <v>50</v>
      </c>
      <c r="D733" s="9" t="s">
        <v>3964</v>
      </c>
      <c r="E733" s="8" t="s">
        <v>3490</v>
      </c>
      <c r="F733" s="9" t="s">
        <v>1809</v>
      </c>
      <c r="G733" s="9" t="s">
        <v>35</v>
      </c>
      <c r="H733" s="9"/>
      <c r="I733" s="9">
        <v>3779595</v>
      </c>
      <c r="J733" s="10" t="s">
        <v>4042</v>
      </c>
      <c r="K733" s="11">
        <v>90526089</v>
      </c>
      <c r="L733" s="11"/>
      <c r="M733" s="11">
        <v>90526089</v>
      </c>
      <c r="N733" s="12">
        <v>45979</v>
      </c>
      <c r="O733" s="12" t="s">
        <v>3501</v>
      </c>
      <c r="P733" s="12" t="s">
        <v>3502</v>
      </c>
    </row>
    <row r="734" spans="1:16" s="2" customFormat="1" ht="74.7" customHeight="1" x14ac:dyDescent="0.25">
      <c r="A734" s="9" t="s">
        <v>3526</v>
      </c>
      <c r="B734" s="9" t="s">
        <v>3527</v>
      </c>
      <c r="C734" s="8" t="s">
        <v>50</v>
      </c>
      <c r="D734" s="9" t="s">
        <v>55</v>
      </c>
      <c r="E734" s="8" t="s">
        <v>3491</v>
      </c>
      <c r="F734" s="9" t="s">
        <v>1809</v>
      </c>
      <c r="G734" s="9" t="s">
        <v>24</v>
      </c>
      <c r="H734" s="9" t="s">
        <v>3491</v>
      </c>
      <c r="I734" s="9">
        <v>3779595</v>
      </c>
      <c r="J734" s="10" t="s">
        <v>3528</v>
      </c>
      <c r="K734" s="11">
        <v>46500000</v>
      </c>
      <c r="L734" s="11"/>
      <c r="M734" s="11">
        <v>46500000</v>
      </c>
      <c r="N734" s="12">
        <v>45975</v>
      </c>
      <c r="O734" s="12">
        <v>45992</v>
      </c>
      <c r="P734" s="12">
        <v>46326</v>
      </c>
    </row>
    <row r="735" spans="1:16" s="2" customFormat="1" ht="74.7" customHeight="1" x14ac:dyDescent="0.25">
      <c r="A735" s="9" t="s">
        <v>3529</v>
      </c>
      <c r="B735" s="9" t="s">
        <v>3530</v>
      </c>
      <c r="C735" s="8" t="s">
        <v>3004</v>
      </c>
      <c r="D735" s="9" t="s">
        <v>55</v>
      </c>
      <c r="E735" s="8" t="s">
        <v>3491</v>
      </c>
      <c r="F735" s="9" t="s">
        <v>1809</v>
      </c>
      <c r="G735" s="9" t="s">
        <v>32</v>
      </c>
      <c r="H735" s="9" t="s">
        <v>3491</v>
      </c>
      <c r="I735" s="9">
        <v>3779595</v>
      </c>
      <c r="J735" s="10" t="s">
        <v>3531</v>
      </c>
      <c r="K735" s="11">
        <v>27232000</v>
      </c>
      <c r="L735" s="11"/>
      <c r="M735" s="11">
        <v>27232000</v>
      </c>
      <c r="N735" s="12">
        <v>45973</v>
      </c>
      <c r="O735" s="12">
        <v>46000</v>
      </c>
      <c r="P735" s="12">
        <v>46203</v>
      </c>
    </row>
    <row r="736" spans="1:16" s="2" customFormat="1" ht="74.7" customHeight="1" x14ac:dyDescent="0.25">
      <c r="A736" s="9" t="s">
        <v>4012</v>
      </c>
      <c r="B736" s="9" t="s">
        <v>4043</v>
      </c>
      <c r="C736" s="8" t="s">
        <v>50</v>
      </c>
      <c r="D736" s="9" t="s">
        <v>3964</v>
      </c>
      <c r="E736" s="8" t="s">
        <v>3490</v>
      </c>
      <c r="F736" s="9" t="s">
        <v>1809</v>
      </c>
      <c r="G736" s="9" t="s">
        <v>31</v>
      </c>
      <c r="H736" s="9"/>
      <c r="I736" s="9">
        <v>3779595</v>
      </c>
      <c r="J736" s="10" t="s">
        <v>4011</v>
      </c>
      <c r="K736" s="11">
        <v>25803278.98</v>
      </c>
      <c r="L736" s="11"/>
      <c r="M736" s="11">
        <v>25803278.98</v>
      </c>
      <c r="N736" s="12">
        <v>45980</v>
      </c>
      <c r="O736" s="12" t="s">
        <v>3501</v>
      </c>
      <c r="P736" s="12" t="s">
        <v>3502</v>
      </c>
    </row>
    <row r="737" spans="1:16" s="2" customFormat="1" ht="74.7" customHeight="1" x14ac:dyDescent="0.25">
      <c r="A737" s="9" t="s">
        <v>3532</v>
      </c>
      <c r="B737" s="9" t="s">
        <v>3533</v>
      </c>
      <c r="C737" s="8" t="s">
        <v>3005</v>
      </c>
      <c r="D737" s="9" t="s">
        <v>55</v>
      </c>
      <c r="E737" s="8" t="s">
        <v>3491</v>
      </c>
      <c r="F737" s="9" t="s">
        <v>1809</v>
      </c>
      <c r="G737" s="9" t="s">
        <v>23</v>
      </c>
      <c r="H737" s="9" t="s">
        <v>3491</v>
      </c>
      <c r="I737" s="9">
        <v>3779595</v>
      </c>
      <c r="J737" s="10" t="s">
        <v>3534</v>
      </c>
      <c r="K737" s="11">
        <v>34100000</v>
      </c>
      <c r="L737" s="11"/>
      <c r="M737" s="11">
        <v>34100000</v>
      </c>
      <c r="N737" s="12">
        <v>45981</v>
      </c>
      <c r="O737" s="12">
        <v>45992</v>
      </c>
      <c r="P737" s="12">
        <v>46326</v>
      </c>
    </row>
    <row r="738" spans="1:16" s="2" customFormat="1" ht="74.7" customHeight="1" x14ac:dyDescent="0.25">
      <c r="A738" s="9" t="s">
        <v>3535</v>
      </c>
      <c r="B738" s="9" t="s">
        <v>3536</v>
      </c>
      <c r="C738" s="8" t="s">
        <v>50</v>
      </c>
      <c r="D738" s="9" t="s">
        <v>55</v>
      </c>
      <c r="E738" s="8">
        <v>0</v>
      </c>
      <c r="F738" s="9" t="s">
        <v>1809</v>
      </c>
      <c r="G738" s="9" t="s">
        <v>23</v>
      </c>
      <c r="H738" s="9" t="s">
        <v>3537</v>
      </c>
      <c r="I738" s="9">
        <v>3779595</v>
      </c>
      <c r="J738" s="10" t="s">
        <v>3538</v>
      </c>
      <c r="K738" s="11">
        <v>34100000</v>
      </c>
      <c r="L738" s="11"/>
      <c r="M738" s="11">
        <v>34100000</v>
      </c>
      <c r="N738" s="12">
        <v>45979</v>
      </c>
      <c r="O738" s="12">
        <v>45994</v>
      </c>
      <c r="P738" s="12">
        <v>46326</v>
      </c>
    </row>
    <row r="739" spans="1:16" s="2" customFormat="1" ht="74.7" customHeight="1" x14ac:dyDescent="0.25">
      <c r="A739" s="9" t="s">
        <v>4044</v>
      </c>
      <c r="B739" s="9" t="s">
        <v>4045</v>
      </c>
      <c r="C739" s="8" t="s">
        <v>3006</v>
      </c>
      <c r="D739" s="9" t="s">
        <v>4046</v>
      </c>
      <c r="E739" s="8" t="s">
        <v>3490</v>
      </c>
      <c r="F739" s="9" t="s">
        <v>1809</v>
      </c>
      <c r="G739" s="9" t="s">
        <v>33</v>
      </c>
      <c r="H739" s="9"/>
      <c r="I739" s="9">
        <v>3779595</v>
      </c>
      <c r="J739" s="10" t="s">
        <v>4047</v>
      </c>
      <c r="K739" s="11">
        <v>66484916</v>
      </c>
      <c r="L739" s="11"/>
      <c r="M739" s="11">
        <v>66484916</v>
      </c>
      <c r="N739" s="12">
        <v>45940</v>
      </c>
      <c r="O739" s="12" t="s">
        <v>3501</v>
      </c>
      <c r="P739" s="12" t="s">
        <v>3502</v>
      </c>
    </row>
    <row r="740" spans="1:16" s="2" customFormat="1" ht="74.7" customHeight="1" x14ac:dyDescent="0.25">
      <c r="A740" s="9" t="s">
        <v>4048</v>
      </c>
      <c r="B740" s="9" t="s">
        <v>4049</v>
      </c>
      <c r="C740" s="8" t="s">
        <v>50</v>
      </c>
      <c r="D740" s="9" t="s">
        <v>4046</v>
      </c>
      <c r="E740" s="8" t="s">
        <v>3490</v>
      </c>
      <c r="F740" s="9" t="s">
        <v>1809</v>
      </c>
      <c r="G740" s="9" t="s">
        <v>33</v>
      </c>
      <c r="H740" s="9"/>
      <c r="I740" s="9">
        <v>3779595</v>
      </c>
      <c r="J740" s="10" t="s">
        <v>4050</v>
      </c>
      <c r="K740" s="11">
        <v>33254106</v>
      </c>
      <c r="L740" s="11"/>
      <c r="M740" s="11">
        <v>33254106</v>
      </c>
      <c r="N740" s="12">
        <v>45981</v>
      </c>
      <c r="O740" s="12">
        <v>46014</v>
      </c>
      <c r="P740" s="12">
        <v>46103</v>
      </c>
    </row>
    <row r="741" spans="1:16" s="2" customFormat="1" ht="74.7" customHeight="1" x14ac:dyDescent="0.25">
      <c r="A741" s="9" t="s">
        <v>3539</v>
      </c>
      <c r="B741" s="9" t="s">
        <v>3540</v>
      </c>
      <c r="C741" s="8" t="s">
        <v>50</v>
      </c>
      <c r="D741" s="9" t="s">
        <v>55</v>
      </c>
      <c r="E741" s="8" t="s">
        <v>3491</v>
      </c>
      <c r="F741" s="9" t="s">
        <v>1809</v>
      </c>
      <c r="G741" s="9" t="s">
        <v>23</v>
      </c>
      <c r="H741" s="9" t="s">
        <v>3491</v>
      </c>
      <c r="I741" s="9">
        <v>3779595</v>
      </c>
      <c r="J741" s="10" t="s">
        <v>3541</v>
      </c>
      <c r="K741" s="11">
        <v>34100000</v>
      </c>
      <c r="L741" s="11"/>
      <c r="M741" s="11">
        <v>34100000</v>
      </c>
      <c r="N741" s="12">
        <v>45980</v>
      </c>
      <c r="O741" s="12">
        <v>45992</v>
      </c>
      <c r="P741" s="12">
        <v>46326</v>
      </c>
    </row>
    <row r="742" spans="1:16" s="2" customFormat="1" ht="74.7" customHeight="1" x14ac:dyDescent="0.25">
      <c r="A742" s="9" t="s">
        <v>3542</v>
      </c>
      <c r="B742" s="9" t="s">
        <v>3543</v>
      </c>
      <c r="C742" s="8" t="s">
        <v>3007</v>
      </c>
      <c r="D742" s="9" t="s">
        <v>55</v>
      </c>
      <c r="E742" s="8" t="s">
        <v>3491</v>
      </c>
      <c r="F742" s="9" t="s">
        <v>1809</v>
      </c>
      <c r="G742" s="9" t="s">
        <v>23</v>
      </c>
      <c r="H742" s="9" t="s">
        <v>3491</v>
      </c>
      <c r="I742" s="9">
        <v>3779595</v>
      </c>
      <c r="J742" s="10" t="s">
        <v>3544</v>
      </c>
      <c r="K742" s="11">
        <v>34100000</v>
      </c>
      <c r="L742" s="11"/>
      <c r="M742" s="11">
        <v>34100000</v>
      </c>
      <c r="N742" s="12">
        <v>45979</v>
      </c>
      <c r="O742" s="12">
        <v>45992</v>
      </c>
      <c r="P742" s="12">
        <v>46326</v>
      </c>
    </row>
    <row r="743" spans="1:16" s="2" customFormat="1" ht="74.7" customHeight="1" x14ac:dyDescent="0.25">
      <c r="A743" s="9" t="s">
        <v>3545</v>
      </c>
      <c r="B743" s="9" t="s">
        <v>3546</v>
      </c>
      <c r="C743" s="8" t="s">
        <v>50</v>
      </c>
      <c r="D743" s="9" t="s">
        <v>55</v>
      </c>
      <c r="E743" s="8" t="s">
        <v>3491</v>
      </c>
      <c r="F743" s="9" t="s">
        <v>1809</v>
      </c>
      <c r="G743" s="9" t="s">
        <v>23</v>
      </c>
      <c r="H743" s="9" t="s">
        <v>3491</v>
      </c>
      <c r="I743" s="9">
        <v>3779595</v>
      </c>
      <c r="J743" s="10" t="s">
        <v>3547</v>
      </c>
      <c r="K743" s="11">
        <v>34100000</v>
      </c>
      <c r="L743" s="11"/>
      <c r="M743" s="11">
        <v>34100000</v>
      </c>
      <c r="N743" s="12">
        <v>45981</v>
      </c>
      <c r="O743" s="12">
        <v>45992</v>
      </c>
      <c r="P743" s="12">
        <v>46326</v>
      </c>
    </row>
    <row r="744" spans="1:16" s="2" customFormat="1" ht="74.7" customHeight="1" x14ac:dyDescent="0.25">
      <c r="A744" s="9" t="s">
        <v>3548</v>
      </c>
      <c r="B744" s="9" t="s">
        <v>3549</v>
      </c>
      <c r="C744" s="8" t="s">
        <v>50</v>
      </c>
      <c r="D744" s="9" t="s">
        <v>55</v>
      </c>
      <c r="E744" s="8" t="s">
        <v>3491</v>
      </c>
      <c r="F744" s="9" t="s">
        <v>1809</v>
      </c>
      <c r="G744" s="9" t="s">
        <v>23</v>
      </c>
      <c r="H744" s="9" t="s">
        <v>3491</v>
      </c>
      <c r="I744" s="9">
        <v>3779595</v>
      </c>
      <c r="J744" s="10" t="s">
        <v>3550</v>
      </c>
      <c r="K744" s="11">
        <v>34100000</v>
      </c>
      <c r="L744" s="11"/>
      <c r="M744" s="11">
        <v>34100000</v>
      </c>
      <c r="N744" s="12">
        <v>45981</v>
      </c>
      <c r="O744" s="12">
        <v>45992</v>
      </c>
      <c r="P744" s="12">
        <v>46326</v>
      </c>
    </row>
    <row r="745" spans="1:16" s="2" customFormat="1" ht="74.7" customHeight="1" x14ac:dyDescent="0.25">
      <c r="A745" s="9" t="s">
        <v>4051</v>
      </c>
      <c r="B745" s="9" t="s">
        <v>4052</v>
      </c>
      <c r="C745" s="8" t="s">
        <v>50</v>
      </c>
      <c r="D745" s="9" t="s">
        <v>3964</v>
      </c>
      <c r="E745" s="8" t="s">
        <v>3490</v>
      </c>
      <c r="F745" s="9" t="s">
        <v>1809</v>
      </c>
      <c r="G745" s="9" t="s">
        <v>23</v>
      </c>
      <c r="H745" s="9"/>
      <c r="I745" s="9">
        <v>3779595</v>
      </c>
      <c r="J745" s="10" t="s">
        <v>4053</v>
      </c>
      <c r="K745" s="11">
        <v>999200160</v>
      </c>
      <c r="L745" s="11"/>
      <c r="M745" s="11">
        <v>999200160</v>
      </c>
      <c r="N745" s="12">
        <v>45980</v>
      </c>
      <c r="O745" s="12" t="s">
        <v>3501</v>
      </c>
      <c r="P745" s="12">
        <v>46752</v>
      </c>
    </row>
    <row r="746" spans="1:16" s="2" customFormat="1" ht="74.7" customHeight="1" x14ac:dyDescent="0.25">
      <c r="A746" s="9" t="s">
        <v>4054</v>
      </c>
      <c r="B746" s="9" t="s">
        <v>4055</v>
      </c>
      <c r="C746" s="8" t="s">
        <v>50</v>
      </c>
      <c r="D746" s="9" t="s">
        <v>3805</v>
      </c>
      <c r="E746" s="8" t="s">
        <v>3490</v>
      </c>
      <c r="F746" s="9" t="s">
        <v>1809</v>
      </c>
      <c r="G746" s="9" t="s">
        <v>19</v>
      </c>
      <c r="H746" s="9"/>
      <c r="I746" s="9">
        <v>3779595</v>
      </c>
      <c r="J746" s="10" t="s">
        <v>4056</v>
      </c>
      <c r="K746" s="11">
        <v>36000000</v>
      </c>
      <c r="L746" s="11"/>
      <c r="M746" s="11">
        <v>36000000</v>
      </c>
      <c r="N746" s="12">
        <v>45954</v>
      </c>
      <c r="O746" s="12" t="s">
        <v>3501</v>
      </c>
      <c r="P746" s="12" t="s">
        <v>3502</v>
      </c>
    </row>
    <row r="747" spans="1:16" s="2" customFormat="1" ht="74.7" customHeight="1" x14ac:dyDescent="0.25">
      <c r="A747" s="9" t="s">
        <v>3551</v>
      </c>
      <c r="B747" s="9" t="s">
        <v>3552</v>
      </c>
      <c r="C747" s="8" t="s">
        <v>50</v>
      </c>
      <c r="D747" s="9" t="s">
        <v>55</v>
      </c>
      <c r="E747" s="8" t="s">
        <v>3491</v>
      </c>
      <c r="F747" s="9" t="s">
        <v>1809</v>
      </c>
      <c r="G747" s="9" t="s">
        <v>23</v>
      </c>
      <c r="H747" s="9" t="s">
        <v>3491</v>
      </c>
      <c r="I747" s="9">
        <v>3779595</v>
      </c>
      <c r="J747" s="10" t="s">
        <v>3553</v>
      </c>
      <c r="K747" s="11">
        <v>34100000</v>
      </c>
      <c r="L747" s="11"/>
      <c r="M747" s="11">
        <v>34100000</v>
      </c>
      <c r="N747" s="12">
        <v>45981</v>
      </c>
      <c r="O747" s="12">
        <v>45992</v>
      </c>
      <c r="P747" s="12">
        <v>46326</v>
      </c>
    </row>
    <row r="748" spans="1:16" s="2" customFormat="1" ht="74.7" customHeight="1" x14ac:dyDescent="0.25">
      <c r="A748" s="9" t="s">
        <v>4057</v>
      </c>
      <c r="B748" s="9" t="s">
        <v>4058</v>
      </c>
      <c r="C748" s="8" t="s">
        <v>50</v>
      </c>
      <c r="D748" s="9" t="s">
        <v>3964</v>
      </c>
      <c r="E748" s="8" t="s">
        <v>3490</v>
      </c>
      <c r="F748" s="9" t="s">
        <v>1809</v>
      </c>
      <c r="G748" s="9" t="s">
        <v>27</v>
      </c>
      <c r="H748" s="9"/>
      <c r="I748" s="9">
        <v>3779595</v>
      </c>
      <c r="J748" s="10" t="s">
        <v>4059</v>
      </c>
      <c r="K748" s="11">
        <v>4200221470</v>
      </c>
      <c r="L748" s="11"/>
      <c r="M748" s="11">
        <v>4200221470</v>
      </c>
      <c r="N748" s="12">
        <v>45924</v>
      </c>
      <c r="O748" s="12">
        <v>45992</v>
      </c>
      <c r="P748" s="12">
        <v>46752</v>
      </c>
    </row>
    <row r="749" spans="1:16" s="2" customFormat="1" ht="74.7" customHeight="1" x14ac:dyDescent="0.25">
      <c r="A749" s="9" t="s">
        <v>3554</v>
      </c>
      <c r="B749" s="9" t="s">
        <v>3555</v>
      </c>
      <c r="C749" s="8" t="s">
        <v>2575</v>
      </c>
      <c r="D749" s="9" t="s">
        <v>55</v>
      </c>
      <c r="E749" s="8" t="s">
        <v>3491</v>
      </c>
      <c r="F749" s="9" t="s">
        <v>1809</v>
      </c>
      <c r="G749" s="9" t="s">
        <v>23</v>
      </c>
      <c r="H749" s="9" t="s">
        <v>3491</v>
      </c>
      <c r="I749" s="9">
        <v>3779595</v>
      </c>
      <c r="J749" s="10" t="s">
        <v>3556</v>
      </c>
      <c r="K749" s="11">
        <v>34100000</v>
      </c>
      <c r="L749" s="11"/>
      <c r="M749" s="11">
        <v>34100000</v>
      </c>
      <c r="N749" s="12">
        <v>45982</v>
      </c>
      <c r="O749" s="12">
        <v>45993</v>
      </c>
      <c r="P749" s="12">
        <v>46326</v>
      </c>
    </row>
    <row r="750" spans="1:16" s="2" customFormat="1" ht="74.7" customHeight="1" x14ac:dyDescent="0.25">
      <c r="A750" s="9" t="s">
        <v>3557</v>
      </c>
      <c r="B750" s="9" t="s">
        <v>3558</v>
      </c>
      <c r="C750" s="8" t="s">
        <v>50</v>
      </c>
      <c r="D750" s="9" t="s">
        <v>55</v>
      </c>
      <c r="E750" s="8" t="s">
        <v>3491</v>
      </c>
      <c r="F750" s="9" t="s">
        <v>1809</v>
      </c>
      <c r="G750" s="9" t="s">
        <v>23</v>
      </c>
      <c r="H750" s="9" t="s">
        <v>3491</v>
      </c>
      <c r="I750" s="9">
        <v>3779595</v>
      </c>
      <c r="J750" s="10" t="s">
        <v>3559</v>
      </c>
      <c r="K750" s="11">
        <v>34100000</v>
      </c>
      <c r="L750" s="11"/>
      <c r="M750" s="11">
        <v>34100000</v>
      </c>
      <c r="N750" s="12">
        <v>45956</v>
      </c>
      <c r="O750" s="12">
        <v>45992</v>
      </c>
      <c r="P750" s="12">
        <v>46326</v>
      </c>
    </row>
    <row r="751" spans="1:16" s="2" customFormat="1" ht="74.7" customHeight="1" x14ac:dyDescent="0.25">
      <c r="A751" s="9" t="s">
        <v>3560</v>
      </c>
      <c r="B751" s="9" t="s">
        <v>3561</v>
      </c>
      <c r="C751" s="8" t="s">
        <v>3009</v>
      </c>
      <c r="D751" s="9" t="s">
        <v>55</v>
      </c>
      <c r="E751" s="8" t="s">
        <v>3491</v>
      </c>
      <c r="F751" s="9" t="s">
        <v>1809</v>
      </c>
      <c r="G751" s="9" t="s">
        <v>23</v>
      </c>
      <c r="H751" s="9" t="s">
        <v>3491</v>
      </c>
      <c r="I751" s="9">
        <v>3779595</v>
      </c>
      <c r="J751" s="10" t="s">
        <v>3562</v>
      </c>
      <c r="K751" s="11">
        <v>34100000</v>
      </c>
      <c r="L751" s="11"/>
      <c r="M751" s="11">
        <v>34100000</v>
      </c>
      <c r="N751" s="12">
        <v>45984</v>
      </c>
      <c r="O751" s="12">
        <v>46002</v>
      </c>
      <c r="P751" s="12">
        <v>46326</v>
      </c>
    </row>
    <row r="752" spans="1:16" s="2" customFormat="1" ht="74.7" customHeight="1" x14ac:dyDescent="0.25">
      <c r="A752" s="9" t="s">
        <v>3563</v>
      </c>
      <c r="B752" s="9" t="s">
        <v>3564</v>
      </c>
      <c r="C752" s="8" t="s">
        <v>50</v>
      </c>
      <c r="D752" s="9" t="s">
        <v>55</v>
      </c>
      <c r="E752" s="8" t="s">
        <v>3491</v>
      </c>
      <c r="F752" s="9" t="s">
        <v>1809</v>
      </c>
      <c r="G752" s="9" t="s">
        <v>23</v>
      </c>
      <c r="H752" s="9" t="s">
        <v>3491</v>
      </c>
      <c r="I752" s="9">
        <v>3779595</v>
      </c>
      <c r="J752" s="10" t="s">
        <v>3565</v>
      </c>
      <c r="K752" s="11">
        <v>34100000</v>
      </c>
      <c r="L752" s="11"/>
      <c r="M752" s="11">
        <v>34100000</v>
      </c>
      <c r="N752" s="12">
        <v>45954</v>
      </c>
      <c r="O752" s="12">
        <v>45992</v>
      </c>
      <c r="P752" s="12">
        <v>46326</v>
      </c>
    </row>
    <row r="753" spans="1:16" s="2" customFormat="1" ht="74.7" customHeight="1" x14ac:dyDescent="0.25">
      <c r="A753" s="9" t="s">
        <v>3566</v>
      </c>
      <c r="B753" s="9" t="s">
        <v>3567</v>
      </c>
      <c r="C753" s="8" t="s">
        <v>50</v>
      </c>
      <c r="D753" s="9" t="s">
        <v>51</v>
      </c>
      <c r="E753" s="8" t="s">
        <v>52</v>
      </c>
      <c r="F753" s="9" t="s">
        <v>1809</v>
      </c>
      <c r="G753" s="9" t="s">
        <v>32</v>
      </c>
      <c r="H753" s="9" t="s">
        <v>3568</v>
      </c>
      <c r="I753" s="9">
        <v>3779595</v>
      </c>
      <c r="J753" s="10" t="s">
        <v>3569</v>
      </c>
      <c r="K753" s="11">
        <v>35032000</v>
      </c>
      <c r="L753" s="11"/>
      <c r="M753" s="11">
        <v>35032000</v>
      </c>
      <c r="N753" s="12">
        <v>45982</v>
      </c>
      <c r="O753" s="12">
        <v>45989</v>
      </c>
      <c r="P753" s="12">
        <v>46203</v>
      </c>
    </row>
    <row r="754" spans="1:16" s="2" customFormat="1" ht="74.7" customHeight="1" x14ac:dyDescent="0.25">
      <c r="A754" s="9" t="s">
        <v>3570</v>
      </c>
      <c r="B754" s="9" t="s">
        <v>3571</v>
      </c>
      <c r="C754" s="8" t="s">
        <v>50</v>
      </c>
      <c r="D754" s="9" t="s">
        <v>55</v>
      </c>
      <c r="E754" s="8">
        <v>0</v>
      </c>
      <c r="F754" s="9" t="s">
        <v>1809</v>
      </c>
      <c r="G754" s="9" t="s">
        <v>32</v>
      </c>
      <c r="H754" s="9" t="s">
        <v>3572</v>
      </c>
      <c r="I754" s="9">
        <v>3779595</v>
      </c>
      <c r="J754" s="10" t="s">
        <v>3573</v>
      </c>
      <c r="K754" s="11">
        <v>27232000</v>
      </c>
      <c r="L754" s="11"/>
      <c r="M754" s="11">
        <v>27232000</v>
      </c>
      <c r="N754" s="12">
        <v>45980</v>
      </c>
      <c r="O754" s="12">
        <v>45994</v>
      </c>
      <c r="P754" s="12">
        <v>46203</v>
      </c>
    </row>
    <row r="755" spans="1:16" s="2" customFormat="1" ht="74.7" customHeight="1" x14ac:dyDescent="0.25">
      <c r="A755" s="9" t="s">
        <v>3574</v>
      </c>
      <c r="B755" s="9" t="s">
        <v>3575</v>
      </c>
      <c r="C755" s="8" t="s">
        <v>50</v>
      </c>
      <c r="D755" s="9" t="s">
        <v>55</v>
      </c>
      <c r="E755" s="8" t="s">
        <v>3491</v>
      </c>
      <c r="F755" s="9" t="s">
        <v>1809</v>
      </c>
      <c r="G755" s="9" t="s">
        <v>23</v>
      </c>
      <c r="H755" s="9" t="s">
        <v>3491</v>
      </c>
      <c r="I755" s="9">
        <v>3779595</v>
      </c>
      <c r="J755" s="10" t="s">
        <v>3576</v>
      </c>
      <c r="K755" s="11">
        <v>34100000</v>
      </c>
      <c r="L755" s="11"/>
      <c r="M755" s="11">
        <v>34100000</v>
      </c>
      <c r="N755" s="12">
        <v>45985</v>
      </c>
      <c r="O755" s="12">
        <v>45992</v>
      </c>
      <c r="P755" s="12">
        <v>46326</v>
      </c>
    </row>
    <row r="756" spans="1:16" s="2" customFormat="1" ht="74.7" customHeight="1" x14ac:dyDescent="0.25">
      <c r="A756" s="9" t="s">
        <v>3577</v>
      </c>
      <c r="B756" s="9" t="s">
        <v>3578</v>
      </c>
      <c r="C756" s="8" t="s">
        <v>50</v>
      </c>
      <c r="D756" s="9" t="s">
        <v>55</v>
      </c>
      <c r="E756" s="8" t="s">
        <v>3491</v>
      </c>
      <c r="F756" s="9" t="s">
        <v>1809</v>
      </c>
      <c r="G756" s="9" t="s">
        <v>23</v>
      </c>
      <c r="H756" s="9" t="s">
        <v>3491</v>
      </c>
      <c r="I756" s="9">
        <v>3779595</v>
      </c>
      <c r="J756" s="10" t="s">
        <v>3579</v>
      </c>
      <c r="K756" s="11">
        <v>34100000</v>
      </c>
      <c r="L756" s="11"/>
      <c r="M756" s="11">
        <v>34100000</v>
      </c>
      <c r="N756" s="12">
        <v>45985</v>
      </c>
      <c r="O756" s="12">
        <v>45992</v>
      </c>
      <c r="P756" s="12">
        <v>46326</v>
      </c>
    </row>
    <row r="757" spans="1:16" s="2" customFormat="1" ht="74.7" customHeight="1" x14ac:dyDescent="0.25">
      <c r="A757" s="9" t="s">
        <v>3580</v>
      </c>
      <c r="B757" s="9" t="s">
        <v>3581</v>
      </c>
      <c r="C757" s="8" t="s">
        <v>50</v>
      </c>
      <c r="D757" s="9" t="s">
        <v>55</v>
      </c>
      <c r="E757" s="8" t="s">
        <v>3491</v>
      </c>
      <c r="F757" s="9" t="s">
        <v>1809</v>
      </c>
      <c r="G757" s="9" t="s">
        <v>23</v>
      </c>
      <c r="H757" s="9" t="s">
        <v>3491</v>
      </c>
      <c r="I757" s="9">
        <v>3779595</v>
      </c>
      <c r="J757" s="10" t="s">
        <v>3582</v>
      </c>
      <c r="K757" s="11">
        <v>34100000</v>
      </c>
      <c r="L757" s="11"/>
      <c r="M757" s="11">
        <v>34100000</v>
      </c>
      <c r="N757" s="12">
        <v>45985</v>
      </c>
      <c r="O757" s="12">
        <v>45995</v>
      </c>
      <c r="P757" s="12">
        <v>46326</v>
      </c>
    </row>
    <row r="758" spans="1:16" s="2" customFormat="1" ht="74.7" customHeight="1" x14ac:dyDescent="0.25">
      <c r="A758" s="9" t="s">
        <v>3583</v>
      </c>
      <c r="B758" s="9" t="s">
        <v>3584</v>
      </c>
      <c r="C758" s="8" t="s">
        <v>50</v>
      </c>
      <c r="D758" s="9" t="s">
        <v>55</v>
      </c>
      <c r="E758" s="8" t="s">
        <v>3491</v>
      </c>
      <c r="F758" s="9" t="s">
        <v>1809</v>
      </c>
      <c r="G758" s="9" t="s">
        <v>23</v>
      </c>
      <c r="H758" s="9" t="s">
        <v>3491</v>
      </c>
      <c r="I758" s="9">
        <v>3779595</v>
      </c>
      <c r="J758" s="10" t="s">
        <v>3585</v>
      </c>
      <c r="K758" s="11">
        <v>34100000</v>
      </c>
      <c r="L758" s="11"/>
      <c r="M758" s="11">
        <v>34100000</v>
      </c>
      <c r="N758" s="12">
        <v>45986</v>
      </c>
      <c r="O758" s="12">
        <v>45993</v>
      </c>
      <c r="P758" s="12">
        <v>46326</v>
      </c>
    </row>
    <row r="759" spans="1:16" s="2" customFormat="1" ht="74.7" customHeight="1" x14ac:dyDescent="0.25">
      <c r="A759" s="9" t="s">
        <v>3586</v>
      </c>
      <c r="B759" s="9" t="s">
        <v>3587</v>
      </c>
      <c r="C759" s="8" t="s">
        <v>50</v>
      </c>
      <c r="D759" s="9" t="s">
        <v>55</v>
      </c>
      <c r="E759" s="8" t="s">
        <v>3491</v>
      </c>
      <c r="F759" s="9" t="s">
        <v>1809</v>
      </c>
      <c r="G759" s="9" t="s">
        <v>23</v>
      </c>
      <c r="H759" s="9" t="s">
        <v>3491</v>
      </c>
      <c r="I759" s="9">
        <v>3779595</v>
      </c>
      <c r="J759" s="10" t="s">
        <v>3588</v>
      </c>
      <c r="K759" s="11">
        <v>34100000</v>
      </c>
      <c r="L759" s="11"/>
      <c r="M759" s="11">
        <v>34100000</v>
      </c>
      <c r="N759" s="12">
        <v>45987</v>
      </c>
      <c r="O759" s="12">
        <v>45993</v>
      </c>
      <c r="P759" s="12">
        <v>46326</v>
      </c>
    </row>
    <row r="760" spans="1:16" s="2" customFormat="1" ht="74.7" customHeight="1" x14ac:dyDescent="0.25">
      <c r="A760" s="9" t="s">
        <v>3589</v>
      </c>
      <c r="B760" s="9" t="s">
        <v>3590</v>
      </c>
      <c r="C760" s="8" t="s">
        <v>50</v>
      </c>
      <c r="D760" s="9" t="s">
        <v>51</v>
      </c>
      <c r="E760" s="8" t="s">
        <v>3491</v>
      </c>
      <c r="F760" s="9" t="s">
        <v>1809</v>
      </c>
      <c r="G760" s="9" t="s">
        <v>25</v>
      </c>
      <c r="H760" s="9" t="s">
        <v>3491</v>
      </c>
      <c r="I760" s="9">
        <v>3779595</v>
      </c>
      <c r="J760" s="10" t="s">
        <v>3591</v>
      </c>
      <c r="K760" s="11">
        <v>31500000</v>
      </c>
      <c r="L760" s="11"/>
      <c r="M760" s="11">
        <v>31500000</v>
      </c>
      <c r="N760" s="12">
        <v>45986</v>
      </c>
      <c r="O760" s="12">
        <v>45988</v>
      </c>
      <c r="P760" s="12">
        <v>46200</v>
      </c>
    </row>
    <row r="761" spans="1:16" s="2" customFormat="1" ht="74.7" customHeight="1" x14ac:dyDescent="0.25">
      <c r="A761" s="9" t="s">
        <v>3592</v>
      </c>
      <c r="B761" s="9" t="s">
        <v>3593</v>
      </c>
      <c r="C761" s="8" t="s">
        <v>50</v>
      </c>
      <c r="D761" s="9" t="s">
        <v>55</v>
      </c>
      <c r="E761" s="8" t="s">
        <v>3491</v>
      </c>
      <c r="F761" s="9" t="s">
        <v>1809</v>
      </c>
      <c r="G761" s="9" t="s">
        <v>23</v>
      </c>
      <c r="H761" s="9" t="s">
        <v>3491</v>
      </c>
      <c r="I761" s="9">
        <v>3779595</v>
      </c>
      <c r="J761" s="10" t="s">
        <v>3594</v>
      </c>
      <c r="K761" s="11">
        <v>34100000</v>
      </c>
      <c r="L761" s="11"/>
      <c r="M761" s="11">
        <v>34100000</v>
      </c>
      <c r="N761" s="12">
        <v>45987</v>
      </c>
      <c r="O761" s="12">
        <v>45993</v>
      </c>
      <c r="P761" s="12">
        <v>46326</v>
      </c>
    </row>
    <row r="762" spans="1:16" s="2" customFormat="1" ht="74.7" customHeight="1" x14ac:dyDescent="0.25">
      <c r="A762" s="9" t="s">
        <v>3595</v>
      </c>
      <c r="B762" s="9" t="s">
        <v>3596</v>
      </c>
      <c r="C762" s="8" t="s">
        <v>2917</v>
      </c>
      <c r="D762" s="9" t="s">
        <v>55</v>
      </c>
      <c r="E762" s="8" t="s">
        <v>3491</v>
      </c>
      <c r="F762" s="9" t="s">
        <v>1809</v>
      </c>
      <c r="G762" s="9" t="s">
        <v>23</v>
      </c>
      <c r="H762" s="9" t="s">
        <v>3491</v>
      </c>
      <c r="I762" s="9">
        <v>3779595</v>
      </c>
      <c r="J762" s="10" t="s">
        <v>3597</v>
      </c>
      <c r="K762" s="11">
        <v>34100000</v>
      </c>
      <c r="L762" s="11"/>
      <c r="M762" s="11">
        <v>34100000</v>
      </c>
      <c r="N762" s="12">
        <v>45985</v>
      </c>
      <c r="O762" s="12">
        <v>45992</v>
      </c>
      <c r="P762" s="12">
        <v>46326</v>
      </c>
    </row>
    <row r="763" spans="1:16" s="2" customFormat="1" ht="74.7" customHeight="1" x14ac:dyDescent="0.25">
      <c r="A763" s="9" t="s">
        <v>3598</v>
      </c>
      <c r="B763" s="9" t="s">
        <v>3599</v>
      </c>
      <c r="C763" s="8" t="s">
        <v>50</v>
      </c>
      <c r="D763" s="9" t="s">
        <v>55</v>
      </c>
      <c r="E763" s="8" t="s">
        <v>3491</v>
      </c>
      <c r="F763" s="9" t="s">
        <v>1809</v>
      </c>
      <c r="G763" s="9" t="s">
        <v>23</v>
      </c>
      <c r="H763" s="9" t="s">
        <v>3491</v>
      </c>
      <c r="I763" s="9">
        <v>3779595</v>
      </c>
      <c r="J763" s="10" t="s">
        <v>3600</v>
      </c>
      <c r="K763" s="11">
        <v>34100000</v>
      </c>
      <c r="L763" s="11"/>
      <c r="M763" s="11">
        <v>34100000</v>
      </c>
      <c r="N763" s="12">
        <v>45987</v>
      </c>
      <c r="O763" s="12">
        <v>45992</v>
      </c>
      <c r="P763" s="12">
        <v>46326</v>
      </c>
    </row>
    <row r="764" spans="1:16" s="2" customFormat="1" ht="74.7" customHeight="1" x14ac:dyDescent="0.25">
      <c r="A764" s="9" t="s">
        <v>3601</v>
      </c>
      <c r="B764" s="9" t="s">
        <v>3602</v>
      </c>
      <c r="C764" s="8" t="s">
        <v>50</v>
      </c>
      <c r="D764" s="9" t="s">
        <v>55</v>
      </c>
      <c r="E764" s="8" t="s">
        <v>3491</v>
      </c>
      <c r="F764" s="9" t="s">
        <v>1809</v>
      </c>
      <c r="G764" s="9" t="s">
        <v>23</v>
      </c>
      <c r="H764" s="9" t="s">
        <v>3491</v>
      </c>
      <c r="I764" s="9">
        <v>3779595</v>
      </c>
      <c r="J764" s="10" t="s">
        <v>3603</v>
      </c>
      <c r="K764" s="11">
        <v>34100000</v>
      </c>
      <c r="L764" s="11"/>
      <c r="M764" s="11">
        <v>34100000</v>
      </c>
      <c r="N764" s="12">
        <v>45987</v>
      </c>
      <c r="O764" s="12">
        <v>45992</v>
      </c>
      <c r="P764" s="12">
        <v>46326</v>
      </c>
    </row>
    <row r="765" spans="1:16" s="2" customFormat="1" ht="74.7" customHeight="1" x14ac:dyDescent="0.25">
      <c r="A765" s="9" t="s">
        <v>3604</v>
      </c>
      <c r="B765" s="9" t="s">
        <v>3605</v>
      </c>
      <c r="C765" s="8" t="s">
        <v>2603</v>
      </c>
      <c r="D765" s="9" t="s">
        <v>55</v>
      </c>
      <c r="E765" s="8" t="s">
        <v>3491</v>
      </c>
      <c r="F765" s="9" t="s">
        <v>1809</v>
      </c>
      <c r="G765" s="9" t="s">
        <v>23</v>
      </c>
      <c r="H765" s="9" t="s">
        <v>3491</v>
      </c>
      <c r="I765" s="9">
        <v>3779595</v>
      </c>
      <c r="J765" s="10" t="s">
        <v>3606</v>
      </c>
      <c r="K765" s="11">
        <v>34100000</v>
      </c>
      <c r="L765" s="11"/>
      <c r="M765" s="11">
        <v>34100000</v>
      </c>
      <c r="N765" s="12">
        <v>45988</v>
      </c>
      <c r="O765" s="12">
        <v>45993</v>
      </c>
      <c r="P765" s="12">
        <v>46326</v>
      </c>
    </row>
    <row r="766" spans="1:16" s="2" customFormat="1" ht="74.7" customHeight="1" x14ac:dyDescent="0.25">
      <c r="A766" s="9" t="s">
        <v>3607</v>
      </c>
      <c r="B766" s="9" t="s">
        <v>3608</v>
      </c>
      <c r="C766" s="8" t="s">
        <v>50</v>
      </c>
      <c r="D766" s="9" t="s">
        <v>55</v>
      </c>
      <c r="E766" s="8" t="s">
        <v>3491</v>
      </c>
      <c r="F766" s="9" t="s">
        <v>1809</v>
      </c>
      <c r="G766" s="9" t="s">
        <v>23</v>
      </c>
      <c r="H766" s="9" t="s">
        <v>3491</v>
      </c>
      <c r="I766" s="9">
        <v>3779595</v>
      </c>
      <c r="J766" s="10" t="s">
        <v>3609</v>
      </c>
      <c r="K766" s="11">
        <v>34100000</v>
      </c>
      <c r="L766" s="11"/>
      <c r="M766" s="11">
        <v>34100000</v>
      </c>
      <c r="N766" s="12">
        <v>45987</v>
      </c>
      <c r="O766" s="12">
        <v>45993</v>
      </c>
      <c r="P766" s="12">
        <v>46326</v>
      </c>
    </row>
    <row r="767" spans="1:16" s="2" customFormat="1" ht="74.7" customHeight="1" x14ac:dyDescent="0.25">
      <c r="A767" s="9" t="s">
        <v>3610</v>
      </c>
      <c r="B767" s="9" t="s">
        <v>3611</v>
      </c>
      <c r="C767" s="8" t="s">
        <v>50</v>
      </c>
      <c r="D767" s="9" t="s">
        <v>55</v>
      </c>
      <c r="E767" s="8">
        <v>0</v>
      </c>
      <c r="F767" s="9" t="s">
        <v>1809</v>
      </c>
      <c r="G767" s="9" t="s">
        <v>32</v>
      </c>
      <c r="H767" s="9" t="s">
        <v>3612</v>
      </c>
      <c r="I767" s="9">
        <v>3779595</v>
      </c>
      <c r="J767" s="10" t="s">
        <v>3613</v>
      </c>
      <c r="K767" s="11">
        <v>27232000</v>
      </c>
      <c r="L767" s="11"/>
      <c r="M767" s="11">
        <v>27232000</v>
      </c>
      <c r="N767" s="12">
        <v>45980</v>
      </c>
      <c r="O767" s="12">
        <v>45994</v>
      </c>
      <c r="P767" s="12">
        <v>46203</v>
      </c>
    </row>
    <row r="768" spans="1:16" s="2" customFormat="1" ht="74.7" customHeight="1" x14ac:dyDescent="0.25">
      <c r="A768" s="9" t="s">
        <v>3614</v>
      </c>
      <c r="B768" s="9" t="s">
        <v>3615</v>
      </c>
      <c r="C768" s="8" t="s">
        <v>50</v>
      </c>
      <c r="D768" s="9" t="s">
        <v>55</v>
      </c>
      <c r="E768" s="8" t="s">
        <v>3491</v>
      </c>
      <c r="F768" s="9" t="s">
        <v>1809</v>
      </c>
      <c r="G768" s="9" t="s">
        <v>23</v>
      </c>
      <c r="H768" s="9" t="s">
        <v>3491</v>
      </c>
      <c r="I768" s="9">
        <v>3779595</v>
      </c>
      <c r="J768" s="10" t="s">
        <v>3616</v>
      </c>
      <c r="K768" s="11">
        <v>34100000</v>
      </c>
      <c r="L768" s="11"/>
      <c r="M768" s="11">
        <v>34100000</v>
      </c>
      <c r="N768" s="12">
        <v>45984</v>
      </c>
      <c r="O768" s="12">
        <v>46000</v>
      </c>
      <c r="P768" s="12">
        <v>46326</v>
      </c>
    </row>
    <row r="769" spans="1:16" s="2" customFormat="1" ht="74.7" customHeight="1" x14ac:dyDescent="0.25">
      <c r="A769" s="9" t="s">
        <v>3617</v>
      </c>
      <c r="B769" s="9" t="s">
        <v>3618</v>
      </c>
      <c r="C769" s="8" t="s">
        <v>50</v>
      </c>
      <c r="D769" s="9" t="s">
        <v>55</v>
      </c>
      <c r="E769" s="8" t="s">
        <v>3491</v>
      </c>
      <c r="F769" s="9" t="s">
        <v>1809</v>
      </c>
      <c r="G769" s="9" t="s">
        <v>23</v>
      </c>
      <c r="H769" s="9" t="s">
        <v>3491</v>
      </c>
      <c r="I769" s="9">
        <v>3779595</v>
      </c>
      <c r="J769" s="10" t="s">
        <v>3619</v>
      </c>
      <c r="K769" s="11">
        <v>34100000</v>
      </c>
      <c r="L769" s="11"/>
      <c r="M769" s="11">
        <v>34100000</v>
      </c>
      <c r="N769" s="12">
        <v>45991</v>
      </c>
      <c r="O769" s="12">
        <v>46003</v>
      </c>
      <c r="P769" s="12">
        <v>46326</v>
      </c>
    </row>
    <row r="770" spans="1:16" s="2" customFormat="1" ht="74.7" customHeight="1" x14ac:dyDescent="0.25">
      <c r="A770" s="9" t="s">
        <v>3620</v>
      </c>
      <c r="B770" s="9" t="s">
        <v>3621</v>
      </c>
      <c r="C770" s="8" t="s">
        <v>50</v>
      </c>
      <c r="D770" s="9" t="s">
        <v>55</v>
      </c>
      <c r="E770" s="8" t="s">
        <v>3491</v>
      </c>
      <c r="F770" s="9" t="s">
        <v>1809</v>
      </c>
      <c r="G770" s="9" t="s">
        <v>23</v>
      </c>
      <c r="H770" s="9" t="s">
        <v>3491</v>
      </c>
      <c r="I770" s="9">
        <v>3779595</v>
      </c>
      <c r="J770" s="10" t="s">
        <v>3622</v>
      </c>
      <c r="K770" s="11">
        <v>34100000</v>
      </c>
      <c r="L770" s="11"/>
      <c r="M770" s="11">
        <v>34100000</v>
      </c>
      <c r="N770" s="12">
        <v>45992</v>
      </c>
      <c r="O770" s="12" t="s">
        <v>3501</v>
      </c>
      <c r="P770" s="12">
        <v>46326</v>
      </c>
    </row>
    <row r="771" spans="1:16" s="2" customFormat="1" ht="74.7" customHeight="1" x14ac:dyDescent="0.25">
      <c r="A771" s="9" t="s">
        <v>3623</v>
      </c>
      <c r="B771" s="9" t="s">
        <v>3624</v>
      </c>
      <c r="C771" s="8" t="s">
        <v>2558</v>
      </c>
      <c r="D771" s="9" t="s">
        <v>55</v>
      </c>
      <c r="E771" s="8" t="s">
        <v>3491</v>
      </c>
      <c r="F771" s="9" t="s">
        <v>1809</v>
      </c>
      <c r="G771" s="9" t="s">
        <v>24</v>
      </c>
      <c r="H771" s="9" t="s">
        <v>3491</v>
      </c>
      <c r="I771" s="9">
        <v>3779595</v>
      </c>
      <c r="J771" s="10" t="s">
        <v>3625</v>
      </c>
      <c r="K771" s="11">
        <v>34100000</v>
      </c>
      <c r="L771" s="11"/>
      <c r="M771" s="11">
        <v>34100000</v>
      </c>
      <c r="N771" s="12">
        <v>45992</v>
      </c>
      <c r="O771" s="12">
        <v>46002</v>
      </c>
      <c r="P771" s="12">
        <v>46326</v>
      </c>
    </row>
    <row r="772" spans="1:16" s="2" customFormat="1" ht="74.7" customHeight="1" x14ac:dyDescent="0.25">
      <c r="A772" s="9" t="s">
        <v>3626</v>
      </c>
      <c r="B772" s="9" t="s">
        <v>3627</v>
      </c>
      <c r="C772" s="8" t="s">
        <v>2617</v>
      </c>
      <c r="D772" s="9" t="s">
        <v>55</v>
      </c>
      <c r="E772" s="8" t="s">
        <v>3491</v>
      </c>
      <c r="F772" s="9" t="s">
        <v>1809</v>
      </c>
      <c r="G772" s="9" t="s">
        <v>23</v>
      </c>
      <c r="H772" s="9" t="s">
        <v>3491</v>
      </c>
      <c r="I772" s="9">
        <v>3779595</v>
      </c>
      <c r="J772" s="10" t="s">
        <v>3628</v>
      </c>
      <c r="K772" s="11">
        <v>34100000</v>
      </c>
      <c r="L772" s="11"/>
      <c r="M772" s="11">
        <v>34100000</v>
      </c>
      <c r="N772" s="12">
        <v>45992</v>
      </c>
      <c r="O772" s="12" t="s">
        <v>3501</v>
      </c>
      <c r="P772" s="12">
        <v>46326</v>
      </c>
    </row>
    <row r="773" spans="1:16" s="2" customFormat="1" ht="74.7" customHeight="1" x14ac:dyDescent="0.25">
      <c r="A773" s="9" t="s">
        <v>4060</v>
      </c>
      <c r="B773" s="9" t="s">
        <v>4061</v>
      </c>
      <c r="C773" s="8" t="s">
        <v>2887</v>
      </c>
      <c r="D773" s="9" t="s">
        <v>3964</v>
      </c>
      <c r="E773" s="8" t="s">
        <v>3490</v>
      </c>
      <c r="F773" s="9" t="s">
        <v>1809</v>
      </c>
      <c r="G773" s="9" t="s">
        <v>22</v>
      </c>
      <c r="H773" s="9"/>
      <c r="I773" s="9">
        <v>3779595</v>
      </c>
      <c r="J773" s="10" t="s">
        <v>4062</v>
      </c>
      <c r="K773" s="11">
        <v>3910459357</v>
      </c>
      <c r="L773" s="11"/>
      <c r="M773" s="11">
        <v>3910459357</v>
      </c>
      <c r="N773" s="12">
        <v>45992</v>
      </c>
      <c r="O773" s="12">
        <v>46000</v>
      </c>
      <c r="P773" s="12">
        <v>46356</v>
      </c>
    </row>
    <row r="774" spans="1:16" s="2" customFormat="1" ht="74.7" customHeight="1" x14ac:dyDescent="0.25">
      <c r="A774" s="9" t="s">
        <v>3629</v>
      </c>
      <c r="B774" s="9" t="s">
        <v>3630</v>
      </c>
      <c r="C774" s="8" t="s">
        <v>50</v>
      </c>
      <c r="D774" s="9" t="s">
        <v>55</v>
      </c>
      <c r="E774" s="8">
        <v>0</v>
      </c>
      <c r="F774" s="9" t="s">
        <v>1809</v>
      </c>
      <c r="G774" s="9" t="s">
        <v>24</v>
      </c>
      <c r="H774" s="9"/>
      <c r="I774" s="9">
        <v>3779595</v>
      </c>
      <c r="J774" s="10" t="s">
        <v>3631</v>
      </c>
      <c r="K774" s="11">
        <v>9300000</v>
      </c>
      <c r="L774" s="11"/>
      <c r="M774" s="11">
        <v>9300000</v>
      </c>
      <c r="N774" s="12">
        <v>45993</v>
      </c>
      <c r="O774" s="12">
        <v>46014</v>
      </c>
      <c r="P774" s="12">
        <v>46081</v>
      </c>
    </row>
    <row r="775" spans="1:16" s="2" customFormat="1" ht="74.7" customHeight="1" x14ac:dyDescent="0.25">
      <c r="A775" s="9" t="s">
        <v>4063</v>
      </c>
      <c r="B775" s="9" t="s">
        <v>4064</v>
      </c>
      <c r="C775" s="8" t="s">
        <v>50</v>
      </c>
      <c r="D775" s="9" t="s">
        <v>3964</v>
      </c>
      <c r="E775" s="8" t="s">
        <v>3490</v>
      </c>
      <c r="F775" s="9" t="s">
        <v>1809</v>
      </c>
      <c r="G775" s="9" t="s">
        <v>22</v>
      </c>
      <c r="H775" s="9"/>
      <c r="I775" s="9">
        <v>3779595</v>
      </c>
      <c r="J775" s="10" t="s">
        <v>4065</v>
      </c>
      <c r="K775" s="11">
        <v>2999902000</v>
      </c>
      <c r="L775" s="11"/>
      <c r="M775" s="11">
        <v>2999902000</v>
      </c>
      <c r="N775" s="12">
        <v>45952</v>
      </c>
      <c r="O775" s="12">
        <v>46003</v>
      </c>
      <c r="P775" s="12">
        <v>46367</v>
      </c>
    </row>
    <row r="776" spans="1:16" s="2" customFormat="1" ht="74.7" customHeight="1" x14ac:dyDescent="0.25">
      <c r="A776" s="9" t="s">
        <v>4066</v>
      </c>
      <c r="B776" s="9" t="s">
        <v>4067</v>
      </c>
      <c r="C776" s="8" t="s">
        <v>3017</v>
      </c>
      <c r="D776" s="9" t="s">
        <v>3805</v>
      </c>
      <c r="E776" s="8" t="s">
        <v>3490</v>
      </c>
      <c r="F776" s="9" t="s">
        <v>1809</v>
      </c>
      <c r="G776" s="9" t="s">
        <v>31</v>
      </c>
      <c r="H776" s="9"/>
      <c r="I776" s="9">
        <v>3779595</v>
      </c>
      <c r="J776" s="10" t="s">
        <v>4068</v>
      </c>
      <c r="K776" s="11">
        <v>3519200</v>
      </c>
      <c r="L776" s="11"/>
      <c r="M776" s="11">
        <v>3519200</v>
      </c>
      <c r="N776" s="12">
        <v>45959</v>
      </c>
      <c r="O776" s="12">
        <v>46014</v>
      </c>
      <c r="P776" s="12">
        <v>46075</v>
      </c>
    </row>
    <row r="777" spans="1:16" s="2" customFormat="1" ht="74.7" customHeight="1" x14ac:dyDescent="0.25">
      <c r="A777" s="9" t="s">
        <v>4069</v>
      </c>
      <c r="B777" s="9" t="s">
        <v>4070</v>
      </c>
      <c r="C777" s="8" t="s">
        <v>2576</v>
      </c>
      <c r="D777" s="9" t="s">
        <v>3805</v>
      </c>
      <c r="E777" s="8" t="s">
        <v>3490</v>
      </c>
      <c r="F777" s="9" t="s">
        <v>1809</v>
      </c>
      <c r="G777" s="9" t="s">
        <v>31</v>
      </c>
      <c r="H777" s="9"/>
      <c r="I777" s="9">
        <v>3779595</v>
      </c>
      <c r="J777" s="10" t="s">
        <v>4071</v>
      </c>
      <c r="K777" s="11">
        <v>83590836</v>
      </c>
      <c r="L777" s="11"/>
      <c r="M777" s="11">
        <v>83590836</v>
      </c>
      <c r="N777" s="12">
        <v>45975</v>
      </c>
      <c r="O777" s="12">
        <v>46006</v>
      </c>
      <c r="P777" s="12">
        <v>46067</v>
      </c>
    </row>
    <row r="778" spans="1:16" s="2" customFormat="1" ht="74.7" customHeight="1" x14ac:dyDescent="0.25">
      <c r="A778" s="9" t="s">
        <v>4072</v>
      </c>
      <c r="B778" s="9" t="s">
        <v>4073</v>
      </c>
      <c r="C778" s="8" t="s">
        <v>2847</v>
      </c>
      <c r="D778" s="9" t="s">
        <v>3964</v>
      </c>
      <c r="E778" s="8" t="s">
        <v>3490</v>
      </c>
      <c r="F778" s="9" t="s">
        <v>1809</v>
      </c>
      <c r="G778" s="9" t="s">
        <v>31</v>
      </c>
      <c r="H778" s="9"/>
      <c r="I778" s="9">
        <v>3779595</v>
      </c>
      <c r="J778" s="10" t="s">
        <v>4074</v>
      </c>
      <c r="K778" s="11">
        <v>76720900</v>
      </c>
      <c r="L778" s="11"/>
      <c r="M778" s="11">
        <v>76720900</v>
      </c>
      <c r="N778" s="12">
        <v>45985</v>
      </c>
      <c r="O778" s="12" t="s">
        <v>3501</v>
      </c>
      <c r="P778" s="12" t="s">
        <v>3502</v>
      </c>
    </row>
    <row r="779" spans="1:16" s="2" customFormat="1" ht="74.7" customHeight="1" x14ac:dyDescent="0.25">
      <c r="A779" s="9" t="s">
        <v>3632</v>
      </c>
      <c r="B779" s="9" t="s">
        <v>3633</v>
      </c>
      <c r="C779" s="8" t="s">
        <v>50</v>
      </c>
      <c r="D779" s="9" t="s">
        <v>55</v>
      </c>
      <c r="E779" s="8" t="s">
        <v>3491</v>
      </c>
      <c r="F779" s="9" t="s">
        <v>1809</v>
      </c>
      <c r="G779" s="9" t="s">
        <v>23</v>
      </c>
      <c r="H779" s="9" t="s">
        <v>3491</v>
      </c>
      <c r="I779" s="9">
        <v>3779595</v>
      </c>
      <c r="J779" s="10" t="s">
        <v>3634</v>
      </c>
      <c r="K779" s="11">
        <v>34100000</v>
      </c>
      <c r="L779" s="11"/>
      <c r="M779" s="11">
        <v>34100000</v>
      </c>
      <c r="N779" s="12">
        <v>45995</v>
      </c>
      <c r="O779" s="12" t="s">
        <v>3501</v>
      </c>
      <c r="P779" s="12">
        <v>46326</v>
      </c>
    </row>
    <row r="780" spans="1:16" s="2" customFormat="1" ht="74.7" customHeight="1" x14ac:dyDescent="0.25">
      <c r="A780" s="9" t="s">
        <v>3635</v>
      </c>
      <c r="B780" s="9" t="s">
        <v>3636</v>
      </c>
      <c r="C780" s="8" t="s">
        <v>3020</v>
      </c>
      <c r="D780" s="9" t="s">
        <v>55</v>
      </c>
      <c r="E780" s="8" t="s">
        <v>3491</v>
      </c>
      <c r="F780" s="9" t="s">
        <v>1809</v>
      </c>
      <c r="G780" s="9" t="s">
        <v>23</v>
      </c>
      <c r="H780" s="9" t="s">
        <v>3491</v>
      </c>
      <c r="I780" s="9">
        <v>3779595</v>
      </c>
      <c r="J780" s="10" t="s">
        <v>3637</v>
      </c>
      <c r="K780" s="11">
        <v>34100000</v>
      </c>
      <c r="L780" s="11"/>
      <c r="M780" s="11">
        <v>34100000</v>
      </c>
      <c r="N780" s="12">
        <v>45995</v>
      </c>
      <c r="O780" s="12" t="s">
        <v>3501</v>
      </c>
      <c r="P780" s="12">
        <v>46326</v>
      </c>
    </row>
    <row r="781" spans="1:16" s="2" customFormat="1" ht="74.7" customHeight="1" x14ac:dyDescent="0.25">
      <c r="A781" s="9" t="s">
        <v>3638</v>
      </c>
      <c r="B781" s="9" t="s">
        <v>3639</v>
      </c>
      <c r="C781" s="8" t="s">
        <v>2884</v>
      </c>
      <c r="D781" s="9" t="s">
        <v>55</v>
      </c>
      <c r="E781" s="8" t="s">
        <v>3491</v>
      </c>
      <c r="F781" s="9" t="s">
        <v>1809</v>
      </c>
      <c r="G781" s="9" t="s">
        <v>23</v>
      </c>
      <c r="H781" s="9" t="s">
        <v>3491</v>
      </c>
      <c r="I781" s="9">
        <v>3779595</v>
      </c>
      <c r="J781" s="10" t="s">
        <v>3640</v>
      </c>
      <c r="K781" s="11">
        <v>34100000</v>
      </c>
      <c r="L781" s="11"/>
      <c r="M781" s="11">
        <v>34100000</v>
      </c>
      <c r="N781" s="12">
        <v>45987</v>
      </c>
      <c r="O781" s="12" t="s">
        <v>3501</v>
      </c>
      <c r="P781" s="12">
        <v>46326</v>
      </c>
    </row>
    <row r="782" spans="1:16" s="2" customFormat="1" ht="74.7" customHeight="1" x14ac:dyDescent="0.25">
      <c r="A782" s="9" t="s">
        <v>3641</v>
      </c>
      <c r="B782" s="9" t="s">
        <v>3642</v>
      </c>
      <c r="C782" s="8" t="s">
        <v>50</v>
      </c>
      <c r="D782" s="9" t="s">
        <v>55</v>
      </c>
      <c r="E782" s="8" t="s">
        <v>3491</v>
      </c>
      <c r="F782" s="9" t="s">
        <v>1809</v>
      </c>
      <c r="G782" s="9" t="s">
        <v>23</v>
      </c>
      <c r="H782" s="9" t="s">
        <v>3491</v>
      </c>
      <c r="I782" s="9">
        <v>3779595</v>
      </c>
      <c r="J782" s="10" t="s">
        <v>3643</v>
      </c>
      <c r="K782" s="11">
        <v>34100000</v>
      </c>
      <c r="L782" s="11"/>
      <c r="M782" s="11">
        <v>34100000</v>
      </c>
      <c r="N782" s="12">
        <v>45986</v>
      </c>
      <c r="O782" s="12">
        <v>46007</v>
      </c>
      <c r="P782" s="12">
        <v>46326</v>
      </c>
    </row>
    <row r="783" spans="1:16" s="2" customFormat="1" ht="74.7" customHeight="1" x14ac:dyDescent="0.25">
      <c r="A783" s="9" t="s">
        <v>3644</v>
      </c>
      <c r="B783" s="9" t="s">
        <v>3645</v>
      </c>
      <c r="C783" s="8" t="s">
        <v>3023</v>
      </c>
      <c r="D783" s="9" t="s">
        <v>55</v>
      </c>
      <c r="E783" s="8" t="s">
        <v>3491</v>
      </c>
      <c r="F783" s="9" t="s">
        <v>1809</v>
      </c>
      <c r="G783" s="9" t="s">
        <v>23</v>
      </c>
      <c r="H783" s="9" t="s">
        <v>3491</v>
      </c>
      <c r="I783" s="9">
        <v>3779595</v>
      </c>
      <c r="J783" s="10" t="s">
        <v>3646</v>
      </c>
      <c r="K783" s="11">
        <v>34100000</v>
      </c>
      <c r="L783" s="11"/>
      <c r="M783" s="11">
        <v>34100000</v>
      </c>
      <c r="N783" s="12">
        <v>45985</v>
      </c>
      <c r="O783" s="12" t="s">
        <v>3501</v>
      </c>
      <c r="P783" s="12">
        <v>46326</v>
      </c>
    </row>
    <row r="784" spans="1:16" s="2" customFormat="1" ht="74.7" customHeight="1" x14ac:dyDescent="0.25">
      <c r="A784" s="9" t="s">
        <v>4075</v>
      </c>
      <c r="B784" s="9" t="s">
        <v>4076</v>
      </c>
      <c r="C784" s="8" t="s">
        <v>50</v>
      </c>
      <c r="D784" s="9" t="s">
        <v>3964</v>
      </c>
      <c r="E784" s="8" t="s">
        <v>3490</v>
      </c>
      <c r="F784" s="9" t="s">
        <v>1809</v>
      </c>
      <c r="G784" s="9" t="s">
        <v>22</v>
      </c>
      <c r="H784" s="9"/>
      <c r="I784" s="9">
        <v>3779595</v>
      </c>
      <c r="J784" s="10" t="s">
        <v>4077</v>
      </c>
      <c r="K784" s="11">
        <v>2221919210</v>
      </c>
      <c r="L784" s="11"/>
      <c r="M784" s="11">
        <v>2221919210</v>
      </c>
      <c r="N784" s="12">
        <v>45918</v>
      </c>
      <c r="O784" s="12">
        <v>46003</v>
      </c>
      <c r="P784" s="12">
        <v>46367</v>
      </c>
    </row>
    <row r="785" spans="1:16" s="2" customFormat="1" ht="74.7" customHeight="1" x14ac:dyDescent="0.25">
      <c r="A785" s="9" t="s">
        <v>3647</v>
      </c>
      <c r="B785" s="9" t="s">
        <v>3648</v>
      </c>
      <c r="C785" s="8" t="s">
        <v>2575</v>
      </c>
      <c r="D785" s="9" t="s">
        <v>55</v>
      </c>
      <c r="E785" s="8" t="s">
        <v>3491</v>
      </c>
      <c r="F785" s="9" t="s">
        <v>1809</v>
      </c>
      <c r="G785" s="9" t="s">
        <v>23</v>
      </c>
      <c r="H785" s="9" t="s">
        <v>3491</v>
      </c>
      <c r="I785" s="9">
        <v>3779595</v>
      </c>
      <c r="J785" s="10" t="s">
        <v>3649</v>
      </c>
      <c r="K785" s="11">
        <v>34100000</v>
      </c>
      <c r="L785" s="11"/>
      <c r="M785" s="11">
        <v>34100000</v>
      </c>
      <c r="N785" s="12">
        <v>45986</v>
      </c>
      <c r="O785" s="12">
        <v>46007</v>
      </c>
      <c r="P785" s="12">
        <v>46326</v>
      </c>
    </row>
    <row r="786" spans="1:16" s="2" customFormat="1" ht="74.7" customHeight="1" x14ac:dyDescent="0.25">
      <c r="A786" s="9" t="s">
        <v>3650</v>
      </c>
      <c r="B786" s="9" t="s">
        <v>3651</v>
      </c>
      <c r="C786" s="8" t="s">
        <v>50</v>
      </c>
      <c r="D786" s="9" t="s">
        <v>55</v>
      </c>
      <c r="E786" s="8" t="s">
        <v>3491</v>
      </c>
      <c r="F786" s="9" t="s">
        <v>1809</v>
      </c>
      <c r="G786" s="9" t="s">
        <v>23</v>
      </c>
      <c r="H786" s="9" t="s">
        <v>3491</v>
      </c>
      <c r="I786" s="9">
        <v>3779595</v>
      </c>
      <c r="J786" s="10" t="s">
        <v>3652</v>
      </c>
      <c r="K786" s="11">
        <v>34100000</v>
      </c>
      <c r="L786" s="11"/>
      <c r="M786" s="11">
        <v>34100000</v>
      </c>
      <c r="N786" s="12">
        <v>45986</v>
      </c>
      <c r="O786" s="12" t="s">
        <v>3501</v>
      </c>
      <c r="P786" s="12">
        <v>46326</v>
      </c>
    </row>
    <row r="787" spans="1:16" s="2" customFormat="1" ht="74.7" customHeight="1" x14ac:dyDescent="0.25">
      <c r="A787" s="9" t="s">
        <v>3653</v>
      </c>
      <c r="B787" s="9" t="s">
        <v>3654</v>
      </c>
      <c r="C787" s="8" t="s">
        <v>50</v>
      </c>
      <c r="D787" s="9" t="s">
        <v>55</v>
      </c>
      <c r="E787" s="8" t="s">
        <v>3491</v>
      </c>
      <c r="F787" s="9" t="s">
        <v>1809</v>
      </c>
      <c r="G787" s="9" t="s">
        <v>23</v>
      </c>
      <c r="H787" s="9" t="s">
        <v>3491</v>
      </c>
      <c r="I787" s="9">
        <v>3779595</v>
      </c>
      <c r="J787" s="10" t="s">
        <v>3655</v>
      </c>
      <c r="K787" s="11">
        <v>34100000</v>
      </c>
      <c r="L787" s="11"/>
      <c r="M787" s="11">
        <v>34100000</v>
      </c>
      <c r="N787" s="12">
        <v>45986</v>
      </c>
      <c r="O787" s="12">
        <v>46007</v>
      </c>
      <c r="P787" s="12">
        <v>46326</v>
      </c>
    </row>
    <row r="788" spans="1:16" s="2" customFormat="1" ht="74.7" customHeight="1" x14ac:dyDescent="0.25">
      <c r="A788" s="9" t="s">
        <v>3656</v>
      </c>
      <c r="B788" s="9" t="s">
        <v>3657</v>
      </c>
      <c r="C788" s="8" t="s">
        <v>50</v>
      </c>
      <c r="D788" s="9" t="s">
        <v>51</v>
      </c>
      <c r="E788" s="8" t="s">
        <v>3491</v>
      </c>
      <c r="F788" s="9" t="s">
        <v>1809</v>
      </c>
      <c r="G788" s="9" t="s">
        <v>24</v>
      </c>
      <c r="H788" s="9" t="s">
        <v>3491</v>
      </c>
      <c r="I788" s="9">
        <v>3779595</v>
      </c>
      <c r="J788" s="10" t="s">
        <v>3658</v>
      </c>
      <c r="K788" s="11">
        <v>16500000</v>
      </c>
      <c r="L788" s="11"/>
      <c r="M788" s="11">
        <v>16500000</v>
      </c>
      <c r="N788" s="12">
        <v>45799</v>
      </c>
      <c r="O788" s="12" t="s">
        <v>3501</v>
      </c>
      <c r="P788" s="12" t="s">
        <v>3502</v>
      </c>
    </row>
    <row r="789" spans="1:16" s="2" customFormat="1" ht="74.7" customHeight="1" x14ac:dyDescent="0.25">
      <c r="A789" s="9" t="s">
        <v>4078</v>
      </c>
      <c r="B789" s="9" t="s">
        <v>4079</v>
      </c>
      <c r="C789" s="8" t="s">
        <v>2575</v>
      </c>
      <c r="D789" s="9" t="s">
        <v>3964</v>
      </c>
      <c r="E789" s="8" t="s">
        <v>3490</v>
      </c>
      <c r="F789" s="9" t="s">
        <v>1809</v>
      </c>
      <c r="G789" s="9" t="s">
        <v>22</v>
      </c>
      <c r="H789" s="9"/>
      <c r="I789" s="9">
        <v>3779595</v>
      </c>
      <c r="J789" s="10" t="s">
        <v>4080</v>
      </c>
      <c r="K789" s="11">
        <v>396657831</v>
      </c>
      <c r="L789" s="11"/>
      <c r="M789" s="11">
        <v>396657831</v>
      </c>
      <c r="N789" s="12">
        <v>46001</v>
      </c>
      <c r="O789" s="12">
        <v>46017</v>
      </c>
      <c r="P789" s="12">
        <v>46137</v>
      </c>
    </row>
    <row r="790" spans="1:16" s="2" customFormat="1" ht="74.7" customHeight="1" x14ac:dyDescent="0.25">
      <c r="A790" s="9" t="s">
        <v>3659</v>
      </c>
      <c r="B790" s="9" t="s">
        <v>3660</v>
      </c>
      <c r="C790" s="8" t="s">
        <v>50</v>
      </c>
      <c r="D790" s="9" t="s">
        <v>55</v>
      </c>
      <c r="E790" s="8" t="s">
        <v>3491</v>
      </c>
      <c r="F790" s="9" t="s">
        <v>1809</v>
      </c>
      <c r="G790" s="9" t="s">
        <v>23</v>
      </c>
      <c r="H790" s="9" t="s">
        <v>3491</v>
      </c>
      <c r="I790" s="9">
        <v>3779595</v>
      </c>
      <c r="J790" s="10" t="s">
        <v>3661</v>
      </c>
      <c r="K790" s="11">
        <v>34100000</v>
      </c>
      <c r="L790" s="11"/>
      <c r="M790" s="11">
        <v>34100000</v>
      </c>
      <c r="N790" s="12">
        <v>45986</v>
      </c>
      <c r="O790" s="12" t="s">
        <v>3501</v>
      </c>
      <c r="P790" s="12">
        <v>46326</v>
      </c>
    </row>
    <row r="791" spans="1:16" s="2" customFormat="1" ht="74.7" customHeight="1" x14ac:dyDescent="0.25">
      <c r="A791" s="9" t="s">
        <v>3662</v>
      </c>
      <c r="B791" s="9" t="s">
        <v>3663</v>
      </c>
      <c r="C791" s="8" t="s">
        <v>3028</v>
      </c>
      <c r="D791" s="9" t="s">
        <v>55</v>
      </c>
      <c r="E791" s="8" t="s">
        <v>3491</v>
      </c>
      <c r="F791" s="9" t="s">
        <v>1809</v>
      </c>
      <c r="G791" s="9" t="s">
        <v>23</v>
      </c>
      <c r="H791" s="9" t="s">
        <v>3491</v>
      </c>
      <c r="I791" s="9">
        <v>3779595</v>
      </c>
      <c r="J791" s="10" t="s">
        <v>3664</v>
      </c>
      <c r="K791" s="11">
        <v>34100000</v>
      </c>
      <c r="L791" s="11"/>
      <c r="M791" s="11">
        <v>34100000</v>
      </c>
      <c r="N791" s="12">
        <v>45979</v>
      </c>
      <c r="O791" s="12">
        <v>46010</v>
      </c>
      <c r="P791" s="12">
        <v>46326</v>
      </c>
    </row>
    <row r="792" spans="1:16" s="2" customFormat="1" ht="74.7" customHeight="1" x14ac:dyDescent="0.25">
      <c r="A792" s="9" t="s">
        <v>4081</v>
      </c>
      <c r="B792" s="9" t="s">
        <v>4082</v>
      </c>
      <c r="C792" s="8" t="s">
        <v>50</v>
      </c>
      <c r="D792" s="9" t="s">
        <v>3964</v>
      </c>
      <c r="E792" s="8" t="s">
        <v>3490</v>
      </c>
      <c r="F792" s="9" t="s">
        <v>1809</v>
      </c>
      <c r="G792" s="9" t="s">
        <v>27</v>
      </c>
      <c r="H792" s="9"/>
      <c r="I792" s="9">
        <v>3779595</v>
      </c>
      <c r="J792" s="10" t="s">
        <v>4083</v>
      </c>
      <c r="K792" s="11">
        <v>25245000</v>
      </c>
      <c r="L792" s="11"/>
      <c r="M792" s="11">
        <v>25245000</v>
      </c>
      <c r="N792" s="12">
        <v>45973</v>
      </c>
      <c r="O792" s="12" t="s">
        <v>3501</v>
      </c>
      <c r="P792" s="12" t="s">
        <v>3502</v>
      </c>
    </row>
    <row r="793" spans="1:16" s="2" customFormat="1" ht="74.7" customHeight="1" x14ac:dyDescent="0.25">
      <c r="A793" s="9" t="s">
        <v>3665</v>
      </c>
      <c r="B793" s="9" t="s">
        <v>3666</v>
      </c>
      <c r="C793" s="8" t="s">
        <v>50</v>
      </c>
      <c r="D793" s="9" t="s">
        <v>55</v>
      </c>
      <c r="E793" s="8" t="s">
        <v>3491</v>
      </c>
      <c r="F793" s="9" t="s">
        <v>1809</v>
      </c>
      <c r="G793" s="9" t="s">
        <v>23</v>
      </c>
      <c r="H793" s="9" t="s">
        <v>3491</v>
      </c>
      <c r="I793" s="9">
        <v>3779595</v>
      </c>
      <c r="J793" s="10" t="s">
        <v>3667</v>
      </c>
      <c r="K793" s="11">
        <v>34100000</v>
      </c>
      <c r="L793" s="11"/>
      <c r="M793" s="11">
        <v>34100000</v>
      </c>
      <c r="N793" s="12">
        <v>45986</v>
      </c>
      <c r="O793" s="12" t="s">
        <v>3501</v>
      </c>
      <c r="P793" s="12">
        <v>46326</v>
      </c>
    </row>
    <row r="794" spans="1:16" s="2" customFormat="1" ht="74.7" customHeight="1" x14ac:dyDescent="0.25">
      <c r="A794" s="9" t="s">
        <v>3668</v>
      </c>
      <c r="B794" s="9" t="s">
        <v>3669</v>
      </c>
      <c r="C794" s="8" t="s">
        <v>50</v>
      </c>
      <c r="D794" s="9" t="s">
        <v>55</v>
      </c>
      <c r="E794" s="8">
        <v>0</v>
      </c>
      <c r="F794" s="9" t="s">
        <v>1809</v>
      </c>
      <c r="G794" s="9" t="s">
        <v>24</v>
      </c>
      <c r="H794" s="9" t="s">
        <v>3670</v>
      </c>
      <c r="I794" s="9">
        <v>3779595</v>
      </c>
      <c r="J794" s="10" t="s">
        <v>3671</v>
      </c>
      <c r="K794" s="11">
        <v>9300000</v>
      </c>
      <c r="L794" s="11"/>
      <c r="M794" s="11">
        <v>9300000</v>
      </c>
      <c r="N794" s="12">
        <v>45847</v>
      </c>
      <c r="O794" s="12">
        <v>46009</v>
      </c>
      <c r="P794" s="12">
        <v>46081</v>
      </c>
    </row>
    <row r="795" spans="1:16" s="2" customFormat="1" ht="74.7" customHeight="1" x14ac:dyDescent="0.25">
      <c r="A795" s="9" t="s">
        <v>3672</v>
      </c>
      <c r="B795" s="9" t="s">
        <v>3673</v>
      </c>
      <c r="C795" s="8" t="s">
        <v>50</v>
      </c>
      <c r="D795" s="9" t="s">
        <v>55</v>
      </c>
      <c r="E795" s="8" t="s">
        <v>3491</v>
      </c>
      <c r="F795" s="9" t="s">
        <v>1809</v>
      </c>
      <c r="G795" s="9" t="s">
        <v>23</v>
      </c>
      <c r="H795" s="9" t="s">
        <v>3491</v>
      </c>
      <c r="I795" s="9">
        <v>3779595</v>
      </c>
      <c r="J795" s="10" t="s">
        <v>3674</v>
      </c>
      <c r="K795" s="11">
        <v>34100000</v>
      </c>
      <c r="L795" s="11"/>
      <c r="M795" s="11">
        <v>34100000</v>
      </c>
      <c r="N795" s="12">
        <v>45986</v>
      </c>
      <c r="O795" s="12" t="s">
        <v>3501</v>
      </c>
      <c r="P795" s="12">
        <v>46326</v>
      </c>
    </row>
    <row r="796" spans="1:16" s="2" customFormat="1" ht="74.7" customHeight="1" x14ac:dyDescent="0.25">
      <c r="A796" s="9" t="s">
        <v>3675</v>
      </c>
      <c r="B796" s="9" t="s">
        <v>3676</v>
      </c>
      <c r="C796" s="8" t="s">
        <v>50</v>
      </c>
      <c r="D796" s="9" t="s">
        <v>55</v>
      </c>
      <c r="E796" s="8" t="s">
        <v>3491</v>
      </c>
      <c r="F796" s="9" t="s">
        <v>1809</v>
      </c>
      <c r="G796" s="9" t="s">
        <v>23</v>
      </c>
      <c r="H796" s="9" t="s">
        <v>3491</v>
      </c>
      <c r="I796" s="9">
        <v>3779595</v>
      </c>
      <c r="J796" s="10" t="s">
        <v>3677</v>
      </c>
      <c r="K796" s="11">
        <v>34100000</v>
      </c>
      <c r="L796" s="11"/>
      <c r="M796" s="11">
        <v>34100000</v>
      </c>
      <c r="N796" s="12">
        <v>46002</v>
      </c>
      <c r="O796" s="12" t="s">
        <v>3501</v>
      </c>
      <c r="P796" s="12">
        <v>46326</v>
      </c>
    </row>
    <row r="797" spans="1:16" s="2" customFormat="1" ht="74.7" customHeight="1" x14ac:dyDescent="0.25">
      <c r="A797" s="9" t="s">
        <v>4084</v>
      </c>
      <c r="B797" s="9" t="s">
        <v>4085</v>
      </c>
      <c r="C797" s="8" t="s">
        <v>3004</v>
      </c>
      <c r="D797" s="9" t="s">
        <v>51</v>
      </c>
      <c r="E797" s="8" t="s">
        <v>3491</v>
      </c>
      <c r="F797" s="9" t="s">
        <v>1809</v>
      </c>
      <c r="G797" s="9" t="s">
        <v>32</v>
      </c>
      <c r="H797" s="9" t="s">
        <v>3491</v>
      </c>
      <c r="I797" s="9">
        <v>3779595</v>
      </c>
      <c r="J797" s="10" t="s">
        <v>4086</v>
      </c>
      <c r="K797" s="11">
        <v>37728000</v>
      </c>
      <c r="L797" s="11"/>
      <c r="M797" s="11">
        <v>37728000</v>
      </c>
      <c r="N797" s="12">
        <v>46002</v>
      </c>
      <c r="O797" s="12">
        <v>46015</v>
      </c>
      <c r="P797" s="12">
        <v>46203</v>
      </c>
    </row>
    <row r="798" spans="1:16" s="2" customFormat="1" ht="74.7" customHeight="1" x14ac:dyDescent="0.25">
      <c r="A798" s="9" t="s">
        <v>3678</v>
      </c>
      <c r="B798" s="9" t="s">
        <v>3679</v>
      </c>
      <c r="C798" s="8" t="s">
        <v>3032</v>
      </c>
      <c r="D798" s="9" t="s">
        <v>51</v>
      </c>
      <c r="E798" s="8" t="s">
        <v>3491</v>
      </c>
      <c r="F798" s="9" t="s">
        <v>1809</v>
      </c>
      <c r="G798" s="9" t="s">
        <v>32</v>
      </c>
      <c r="H798" s="9" t="s">
        <v>3491</v>
      </c>
      <c r="I798" s="9">
        <v>3779595</v>
      </c>
      <c r="J798" s="10" t="s">
        <v>3680</v>
      </c>
      <c r="K798" s="11">
        <v>44000000</v>
      </c>
      <c r="L798" s="11"/>
      <c r="M798" s="11">
        <v>44000000</v>
      </c>
      <c r="N798" s="12">
        <v>46002</v>
      </c>
      <c r="O798" s="12" t="s">
        <v>3501</v>
      </c>
      <c r="P798" s="12">
        <v>46203</v>
      </c>
    </row>
    <row r="799" spans="1:16" s="2" customFormat="1" ht="74.7" customHeight="1" x14ac:dyDescent="0.25">
      <c r="A799" s="9" t="s">
        <v>3681</v>
      </c>
      <c r="B799" s="9" t="s">
        <v>3682</v>
      </c>
      <c r="C799" s="8" t="s">
        <v>3033</v>
      </c>
      <c r="D799" s="9" t="s">
        <v>55</v>
      </c>
      <c r="E799" s="8" t="s">
        <v>3491</v>
      </c>
      <c r="F799" s="9" t="s">
        <v>1809</v>
      </c>
      <c r="G799" s="9" t="s">
        <v>23</v>
      </c>
      <c r="H799" s="9" t="s">
        <v>3491</v>
      </c>
      <c r="I799" s="9">
        <v>3779595</v>
      </c>
      <c r="J799" s="10" t="s">
        <v>3683</v>
      </c>
      <c r="K799" s="11">
        <v>34100000</v>
      </c>
      <c r="L799" s="11"/>
      <c r="M799" s="11">
        <v>34100000</v>
      </c>
      <c r="N799" s="12">
        <v>46001</v>
      </c>
      <c r="O799" s="12" t="s">
        <v>3501</v>
      </c>
      <c r="P799" s="12">
        <v>46326</v>
      </c>
    </row>
    <row r="800" spans="1:16" s="2" customFormat="1" ht="74.7" customHeight="1" x14ac:dyDescent="0.25">
      <c r="A800" s="9" t="s">
        <v>3684</v>
      </c>
      <c r="B800" s="9" t="s">
        <v>3685</v>
      </c>
      <c r="C800" s="8" t="s">
        <v>50</v>
      </c>
      <c r="D800" s="9" t="s">
        <v>55</v>
      </c>
      <c r="E800" s="8" t="s">
        <v>3491</v>
      </c>
      <c r="F800" s="9" t="s">
        <v>1809</v>
      </c>
      <c r="G800" s="9" t="s">
        <v>23</v>
      </c>
      <c r="H800" s="9" t="s">
        <v>3491</v>
      </c>
      <c r="I800" s="9">
        <v>3779595</v>
      </c>
      <c r="J800" s="10" t="s">
        <v>3686</v>
      </c>
      <c r="K800" s="11">
        <v>34100000</v>
      </c>
      <c r="L800" s="11"/>
      <c r="M800" s="11">
        <v>34100000</v>
      </c>
      <c r="N800" s="12">
        <v>46006</v>
      </c>
      <c r="O800" s="12" t="s">
        <v>3501</v>
      </c>
      <c r="P800" s="12">
        <v>46326</v>
      </c>
    </row>
    <row r="801" spans="1:16" s="2" customFormat="1" ht="74.7" customHeight="1" x14ac:dyDescent="0.25">
      <c r="A801" s="9" t="s">
        <v>3824</v>
      </c>
      <c r="B801" s="9" t="s">
        <v>4087</v>
      </c>
      <c r="C801" s="8" t="s">
        <v>50</v>
      </c>
      <c r="D801" s="9" t="s">
        <v>3777</v>
      </c>
      <c r="E801" s="8" t="s">
        <v>3490</v>
      </c>
      <c r="F801" s="9" t="s">
        <v>1809</v>
      </c>
      <c r="G801" s="9" t="s">
        <v>23</v>
      </c>
      <c r="H801" s="9"/>
      <c r="I801" s="9">
        <v>3779595</v>
      </c>
      <c r="J801" s="10" t="s">
        <v>4088</v>
      </c>
      <c r="K801" s="11">
        <v>1159589652</v>
      </c>
      <c r="L801" s="11"/>
      <c r="M801" s="11">
        <v>1159589652</v>
      </c>
      <c r="N801" s="12">
        <v>46009</v>
      </c>
      <c r="O801" s="12" t="s">
        <v>3501</v>
      </c>
      <c r="P801" s="12">
        <v>46721</v>
      </c>
    </row>
    <row r="802" spans="1:16" s="2" customFormat="1" ht="74.7" customHeight="1" x14ac:dyDescent="0.25">
      <c r="A802" s="9" t="s">
        <v>3687</v>
      </c>
      <c r="B802" s="9" t="s">
        <v>3688</v>
      </c>
      <c r="C802" s="8" t="s">
        <v>50</v>
      </c>
      <c r="D802" s="9" t="s">
        <v>55</v>
      </c>
      <c r="E802" s="8" t="s">
        <v>3491</v>
      </c>
      <c r="F802" s="9" t="s">
        <v>1809</v>
      </c>
      <c r="G802" s="9" t="s">
        <v>23</v>
      </c>
      <c r="H802" s="9" t="s">
        <v>3491</v>
      </c>
      <c r="I802" s="9">
        <v>3779595</v>
      </c>
      <c r="J802" s="10" t="s">
        <v>3689</v>
      </c>
      <c r="K802" s="11">
        <v>34100000</v>
      </c>
      <c r="L802" s="11"/>
      <c r="M802" s="11">
        <v>34100000</v>
      </c>
      <c r="N802" s="12">
        <v>46010</v>
      </c>
      <c r="O802" s="12" t="s">
        <v>3501</v>
      </c>
      <c r="P802" s="12">
        <v>46326</v>
      </c>
    </row>
    <row r="803" spans="1:16" s="2" customFormat="1" ht="74.7" customHeight="1" x14ac:dyDescent="0.25">
      <c r="A803" s="9" t="s">
        <v>3986</v>
      </c>
      <c r="B803" s="9" t="s">
        <v>4089</v>
      </c>
      <c r="C803" s="8" t="s">
        <v>50</v>
      </c>
      <c r="D803" s="9" t="s">
        <v>3964</v>
      </c>
      <c r="E803" s="8" t="s">
        <v>3490</v>
      </c>
      <c r="F803" s="9" t="s">
        <v>1809</v>
      </c>
      <c r="G803" s="9" t="s">
        <v>22</v>
      </c>
      <c r="H803" s="9"/>
      <c r="I803" s="9">
        <v>3779595</v>
      </c>
      <c r="J803" s="10" t="s">
        <v>4090</v>
      </c>
      <c r="K803" s="11">
        <v>3785270997</v>
      </c>
      <c r="L803" s="11"/>
      <c r="M803" s="11">
        <v>3785270997</v>
      </c>
      <c r="N803" s="12">
        <v>46013</v>
      </c>
      <c r="O803" s="12" t="s">
        <v>3501</v>
      </c>
      <c r="P803" s="12" t="s">
        <v>3502</v>
      </c>
    </row>
    <row r="804" spans="1:16" s="2" customFormat="1" ht="74.7" customHeight="1" x14ac:dyDescent="0.25">
      <c r="A804" s="9" t="s">
        <v>3690</v>
      </c>
      <c r="B804" s="9" t="s">
        <v>3691</v>
      </c>
      <c r="C804" s="8" t="s">
        <v>3034</v>
      </c>
      <c r="D804" s="9" t="s">
        <v>55</v>
      </c>
      <c r="E804" s="8" t="s">
        <v>3491</v>
      </c>
      <c r="F804" s="9" t="s">
        <v>1809</v>
      </c>
      <c r="G804" s="9" t="s">
        <v>23</v>
      </c>
      <c r="H804" s="9" t="s">
        <v>3491</v>
      </c>
      <c r="I804" s="9">
        <v>3779595</v>
      </c>
      <c r="J804" s="10" t="s">
        <v>3692</v>
      </c>
      <c r="K804" s="11">
        <v>34100000</v>
      </c>
      <c r="L804" s="11"/>
      <c r="M804" s="11">
        <v>34100000</v>
      </c>
      <c r="N804" s="12">
        <v>46010</v>
      </c>
      <c r="O804" s="12" t="s">
        <v>3501</v>
      </c>
      <c r="P804" s="12">
        <v>46326</v>
      </c>
    </row>
    <row r="805" spans="1:16" s="2" customFormat="1" ht="74.7" customHeight="1" x14ac:dyDescent="0.25">
      <c r="A805" s="9" t="s">
        <v>3693</v>
      </c>
      <c r="B805" s="9" t="s">
        <v>3694</v>
      </c>
      <c r="C805" s="8" t="s">
        <v>50</v>
      </c>
      <c r="D805" s="9" t="s">
        <v>51</v>
      </c>
      <c r="E805" s="8" t="s">
        <v>3491</v>
      </c>
      <c r="F805" s="9" t="s">
        <v>1809</v>
      </c>
      <c r="G805" s="9" t="s">
        <v>44</v>
      </c>
      <c r="H805" s="9" t="s">
        <v>3491</v>
      </c>
      <c r="I805" s="9">
        <v>3779595</v>
      </c>
      <c r="J805" s="10" t="s">
        <v>3695</v>
      </c>
      <c r="K805" s="11">
        <v>35000000</v>
      </c>
      <c r="L805" s="11"/>
      <c r="M805" s="11">
        <v>35000000</v>
      </c>
      <c r="N805" s="12">
        <v>46013</v>
      </c>
      <c r="O805" s="12" t="s">
        <v>3501</v>
      </c>
      <c r="P805" s="12">
        <v>46171</v>
      </c>
    </row>
    <row r="806" spans="1:16" s="2" customFormat="1" ht="74.7" customHeight="1" x14ac:dyDescent="0.25">
      <c r="A806" s="9" t="s">
        <v>3813</v>
      </c>
      <c r="B806" s="9" t="s">
        <v>4091</v>
      </c>
      <c r="C806" s="8" t="s">
        <v>2846</v>
      </c>
      <c r="D806" s="9" t="s">
        <v>3964</v>
      </c>
      <c r="E806" s="8" t="s">
        <v>3490</v>
      </c>
      <c r="F806" s="9" t="s">
        <v>1809</v>
      </c>
      <c r="G806" s="9" t="s">
        <v>19</v>
      </c>
      <c r="H806" s="9"/>
      <c r="I806" s="9">
        <v>3779595</v>
      </c>
      <c r="J806" s="10" t="s">
        <v>4092</v>
      </c>
      <c r="K806" s="11">
        <v>1158515000</v>
      </c>
      <c r="L806" s="11"/>
      <c r="M806" s="11">
        <v>1158515000</v>
      </c>
      <c r="N806" s="12">
        <v>45966</v>
      </c>
      <c r="O806" s="12" t="s">
        <v>3501</v>
      </c>
      <c r="P806" s="12" t="s">
        <v>3502</v>
      </c>
    </row>
    <row r="807" spans="1:16" s="2" customFormat="1" ht="74.7" customHeight="1" x14ac:dyDescent="0.25">
      <c r="A807" s="9" t="s">
        <v>3696</v>
      </c>
      <c r="B807" s="9" t="s">
        <v>3697</v>
      </c>
      <c r="C807" s="8" t="s">
        <v>50</v>
      </c>
      <c r="D807" s="9" t="s">
        <v>55</v>
      </c>
      <c r="E807" s="8" t="s">
        <v>3491</v>
      </c>
      <c r="F807" s="9" t="s">
        <v>1809</v>
      </c>
      <c r="G807" s="9" t="s">
        <v>23</v>
      </c>
      <c r="H807" s="9" t="s">
        <v>3491</v>
      </c>
      <c r="I807" s="9">
        <v>3779595</v>
      </c>
      <c r="J807" s="10" t="s">
        <v>3698</v>
      </c>
      <c r="K807" s="11">
        <v>34100000</v>
      </c>
      <c r="L807" s="11"/>
      <c r="M807" s="11">
        <v>34100000</v>
      </c>
      <c r="N807" s="12">
        <v>46013</v>
      </c>
      <c r="O807" s="12" t="s">
        <v>3501</v>
      </c>
      <c r="P807" s="12">
        <v>46326</v>
      </c>
    </row>
    <row r="808" spans="1:16" s="2" customFormat="1" ht="74.7" customHeight="1" x14ac:dyDescent="0.25">
      <c r="A808" s="9" t="s">
        <v>3699</v>
      </c>
      <c r="B808" s="9" t="s">
        <v>3700</v>
      </c>
      <c r="C808" s="8" t="s">
        <v>2558</v>
      </c>
      <c r="D808" s="9" t="s">
        <v>55</v>
      </c>
      <c r="E808" s="8" t="s">
        <v>3491</v>
      </c>
      <c r="F808" s="9" t="s">
        <v>1809</v>
      </c>
      <c r="G808" s="9" t="s">
        <v>23</v>
      </c>
      <c r="H808" s="9" t="s">
        <v>3491</v>
      </c>
      <c r="I808" s="9">
        <v>3779595</v>
      </c>
      <c r="J808" s="10" t="s">
        <v>3701</v>
      </c>
      <c r="K808" s="11">
        <v>34100000</v>
      </c>
      <c r="L808" s="11"/>
      <c r="M808" s="11">
        <v>34100000</v>
      </c>
      <c r="N808" s="12">
        <v>46013</v>
      </c>
      <c r="O808" s="12" t="s">
        <v>3501</v>
      </c>
      <c r="P808" s="12">
        <v>46326</v>
      </c>
    </row>
    <row r="809" spans="1:16" s="2" customFormat="1" ht="74.7" customHeight="1" x14ac:dyDescent="0.25">
      <c r="A809" s="9" t="s">
        <v>4093</v>
      </c>
      <c r="B809" s="9" t="s">
        <v>4094</v>
      </c>
      <c r="C809" s="8" t="s">
        <v>50</v>
      </c>
      <c r="D809" s="9" t="s">
        <v>4095</v>
      </c>
      <c r="E809" s="8" t="s">
        <v>3490</v>
      </c>
      <c r="F809" s="9" t="s">
        <v>1809</v>
      </c>
      <c r="G809" s="9" t="s">
        <v>31</v>
      </c>
      <c r="H809" s="9"/>
      <c r="I809" s="9">
        <v>3779595</v>
      </c>
      <c r="J809" s="10" t="s">
        <v>4096</v>
      </c>
      <c r="K809" s="11">
        <v>90000000</v>
      </c>
      <c r="L809" s="11"/>
      <c r="M809" s="11">
        <v>90000000</v>
      </c>
      <c r="N809" s="12">
        <v>45988</v>
      </c>
      <c r="O809" s="12" t="s">
        <v>3501</v>
      </c>
      <c r="P809" s="12" t="s">
        <v>3502</v>
      </c>
    </row>
    <row r="810" spans="1:16" s="2" customFormat="1" ht="74.7" customHeight="1" x14ac:dyDescent="0.25">
      <c r="A810" s="9" t="s">
        <v>4097</v>
      </c>
      <c r="B810" s="9" t="s">
        <v>4098</v>
      </c>
      <c r="C810" s="8" t="s">
        <v>3043</v>
      </c>
      <c r="D810" s="9" t="s">
        <v>3964</v>
      </c>
      <c r="E810" s="8" t="s">
        <v>3490</v>
      </c>
      <c r="F810" s="9" t="s">
        <v>1809</v>
      </c>
      <c r="G810" s="9" t="s">
        <v>31</v>
      </c>
      <c r="H810" s="9"/>
      <c r="I810" s="9">
        <v>3779595</v>
      </c>
      <c r="J810" s="10" t="s">
        <v>4099</v>
      </c>
      <c r="K810" s="11">
        <v>5733986</v>
      </c>
      <c r="L810" s="11"/>
      <c r="M810" s="11">
        <v>5733986</v>
      </c>
      <c r="N810" s="12">
        <v>45965</v>
      </c>
      <c r="O810" s="12" t="s">
        <v>3501</v>
      </c>
      <c r="P810" s="12" t="s">
        <v>3502</v>
      </c>
    </row>
    <row r="811" spans="1:16" s="2" customFormat="1" ht="74.7" customHeight="1" x14ac:dyDescent="0.25">
      <c r="A811" s="9" t="s">
        <v>4100</v>
      </c>
      <c r="B811" s="9" t="s">
        <v>4101</v>
      </c>
      <c r="C811" s="8" t="s">
        <v>2564</v>
      </c>
      <c r="D811" s="9" t="s">
        <v>3964</v>
      </c>
      <c r="E811" s="8" t="s">
        <v>3490</v>
      </c>
      <c r="F811" s="9" t="s">
        <v>1809</v>
      </c>
      <c r="G811" s="9" t="s">
        <v>31</v>
      </c>
      <c r="H811" s="9"/>
      <c r="I811" s="9">
        <v>3779595</v>
      </c>
      <c r="J811" s="10" t="s">
        <v>4099</v>
      </c>
      <c r="K811" s="11">
        <v>36342592</v>
      </c>
      <c r="L811" s="11"/>
      <c r="M811" s="11">
        <v>36342592</v>
      </c>
      <c r="N811" s="12">
        <v>46014</v>
      </c>
      <c r="O811" s="12" t="s">
        <v>3501</v>
      </c>
      <c r="P811" s="12" t="s">
        <v>3502</v>
      </c>
    </row>
    <row r="812" spans="1:16" s="2" customFormat="1" ht="74.7" customHeight="1" x14ac:dyDescent="0.25">
      <c r="A812" s="9" t="s">
        <v>3702</v>
      </c>
      <c r="B812" s="9" t="s">
        <v>3703</v>
      </c>
      <c r="C812" s="8" t="s">
        <v>50</v>
      </c>
      <c r="D812" s="9" t="s">
        <v>51</v>
      </c>
      <c r="E812" s="8" t="s">
        <v>3704</v>
      </c>
      <c r="F812" s="9" t="s">
        <v>1809</v>
      </c>
      <c r="G812" s="9" t="s">
        <v>32</v>
      </c>
      <c r="H812" s="9" t="s">
        <v>3705</v>
      </c>
      <c r="I812" s="9">
        <v>3779595</v>
      </c>
      <c r="J812" s="10" t="s">
        <v>3706</v>
      </c>
      <c r="K812" s="11">
        <v>46250000</v>
      </c>
      <c r="L812" s="11"/>
      <c r="M812" s="11">
        <v>46250000</v>
      </c>
      <c r="N812" s="12">
        <v>46015</v>
      </c>
      <c r="O812" s="12" t="s">
        <v>3501</v>
      </c>
      <c r="P812" s="12">
        <v>46203</v>
      </c>
    </row>
    <row r="813" spans="1:16" s="2" customFormat="1" ht="74.7" customHeight="1" x14ac:dyDescent="0.25">
      <c r="A813" s="9" t="s">
        <v>4102</v>
      </c>
      <c r="B813" s="9" t="s">
        <v>4103</v>
      </c>
      <c r="C813" s="8" t="s">
        <v>2995</v>
      </c>
      <c r="D813" s="9" t="s">
        <v>3964</v>
      </c>
      <c r="E813" s="8" t="s">
        <v>3490</v>
      </c>
      <c r="F813" s="9" t="s">
        <v>1809</v>
      </c>
      <c r="G813" s="9" t="s">
        <v>35</v>
      </c>
      <c r="H813" s="9"/>
      <c r="I813" s="9">
        <v>3779595</v>
      </c>
      <c r="J813" s="10" t="s">
        <v>4104</v>
      </c>
      <c r="K813" s="11">
        <v>2067971222</v>
      </c>
      <c r="L813" s="11"/>
      <c r="M813" s="11">
        <v>2067971222</v>
      </c>
      <c r="N813" s="12">
        <v>45967</v>
      </c>
      <c r="O813" s="12" t="s">
        <v>3501</v>
      </c>
      <c r="P813" s="12" t="s">
        <v>3502</v>
      </c>
    </row>
    <row r="814" spans="1:16" s="2" customFormat="1" ht="74.7" customHeight="1" x14ac:dyDescent="0.25">
      <c r="A814" s="9" t="s">
        <v>4105</v>
      </c>
      <c r="B814" s="9" t="s">
        <v>4106</v>
      </c>
      <c r="C814" s="8" t="s">
        <v>50</v>
      </c>
      <c r="D814" s="9" t="s">
        <v>3964</v>
      </c>
      <c r="E814" s="8" t="s">
        <v>3490</v>
      </c>
      <c r="F814" s="9" t="s">
        <v>1809</v>
      </c>
      <c r="G814" s="9" t="s">
        <v>35</v>
      </c>
      <c r="H814" s="9"/>
      <c r="I814" s="9">
        <v>3779595</v>
      </c>
      <c r="J814" s="10" t="s">
        <v>4107</v>
      </c>
      <c r="K814" s="11">
        <v>2912413000</v>
      </c>
      <c r="L814" s="11"/>
      <c r="M814" s="11">
        <v>2912413000</v>
      </c>
      <c r="N814" s="12">
        <v>45980</v>
      </c>
      <c r="O814" s="12" t="s">
        <v>3501</v>
      </c>
      <c r="P814" s="12" t="s">
        <v>3502</v>
      </c>
    </row>
    <row r="815" spans="1:16" s="2" customFormat="1" ht="74.7" customHeight="1" x14ac:dyDescent="0.25">
      <c r="A815" s="9" t="s">
        <v>4108</v>
      </c>
      <c r="B815" s="9" t="s">
        <v>4109</v>
      </c>
      <c r="C815" s="8" t="s">
        <v>50</v>
      </c>
      <c r="D815" s="9" t="s">
        <v>3964</v>
      </c>
      <c r="E815" s="8" t="s">
        <v>3490</v>
      </c>
      <c r="F815" s="9" t="s">
        <v>1809</v>
      </c>
      <c r="G815" s="9" t="s">
        <v>31</v>
      </c>
      <c r="H815" s="9"/>
      <c r="I815" s="9">
        <v>3779595</v>
      </c>
      <c r="J815" s="10" t="s">
        <v>4099</v>
      </c>
      <c r="K815" s="11">
        <v>520368665</v>
      </c>
      <c r="L815" s="11"/>
      <c r="M815" s="11">
        <v>520368665</v>
      </c>
      <c r="N815" s="12">
        <v>46017</v>
      </c>
      <c r="O815" s="12" t="s">
        <v>3501</v>
      </c>
      <c r="P815" s="12" t="s">
        <v>3502</v>
      </c>
    </row>
    <row r="816" spans="1:16" s="2" customFormat="1" ht="74.7" customHeight="1" x14ac:dyDescent="0.25">
      <c r="A816" s="9" t="s">
        <v>3707</v>
      </c>
      <c r="B816" s="9" t="s">
        <v>3708</v>
      </c>
      <c r="C816" s="8" t="s">
        <v>50</v>
      </c>
      <c r="D816" s="9" t="s">
        <v>55</v>
      </c>
      <c r="E816" s="8" t="s">
        <v>3491</v>
      </c>
      <c r="F816" s="9" t="s">
        <v>1809</v>
      </c>
      <c r="G816" s="9" t="s">
        <v>23</v>
      </c>
      <c r="H816" s="9" t="s">
        <v>3491</v>
      </c>
      <c r="I816" s="9">
        <v>3779595</v>
      </c>
      <c r="J816" s="10" t="s">
        <v>3709</v>
      </c>
      <c r="K816" s="11">
        <v>34100000</v>
      </c>
      <c r="L816" s="11"/>
      <c r="M816" s="11">
        <v>34100000</v>
      </c>
      <c r="N816" s="12">
        <v>46017</v>
      </c>
      <c r="O816" s="12" t="s">
        <v>3501</v>
      </c>
      <c r="P816" s="12">
        <v>46326</v>
      </c>
    </row>
    <row r="817" spans="1:16" s="2" customFormat="1" ht="74.7" customHeight="1" x14ac:dyDescent="0.25">
      <c r="A817" s="9" t="s">
        <v>3710</v>
      </c>
      <c r="B817" s="9" t="s">
        <v>3711</v>
      </c>
      <c r="C817" s="8" t="s">
        <v>50</v>
      </c>
      <c r="D817" s="9" t="s">
        <v>51</v>
      </c>
      <c r="E817" s="8" t="s">
        <v>2806</v>
      </c>
      <c r="F817" s="9" t="s">
        <v>1809</v>
      </c>
      <c r="G817" s="9" t="s">
        <v>32</v>
      </c>
      <c r="H817" s="9" t="s">
        <v>3712</v>
      </c>
      <c r="I817" s="9">
        <v>3779595</v>
      </c>
      <c r="J817" s="10" t="s">
        <v>3713</v>
      </c>
      <c r="K817" s="11">
        <v>40083333</v>
      </c>
      <c r="L817" s="11"/>
      <c r="M817" s="11">
        <v>40083333</v>
      </c>
      <c r="N817" s="12">
        <v>46014</v>
      </c>
      <c r="O817" s="12" t="s">
        <v>3501</v>
      </c>
      <c r="P817" s="12">
        <v>46203</v>
      </c>
    </row>
    <row r="818" spans="1:16" s="2" customFormat="1" ht="74.7" customHeight="1" x14ac:dyDescent="0.25">
      <c r="A818" s="9" t="s">
        <v>3714</v>
      </c>
      <c r="B818" s="9" t="s">
        <v>3715</v>
      </c>
      <c r="C818" s="8" t="s">
        <v>1810</v>
      </c>
      <c r="D818" s="9" t="s">
        <v>51</v>
      </c>
      <c r="E818" s="8" t="s">
        <v>3491</v>
      </c>
      <c r="F818" s="9" t="s">
        <v>1809</v>
      </c>
      <c r="G818" s="9" t="s">
        <v>23</v>
      </c>
      <c r="H818" s="9" t="s">
        <v>3491</v>
      </c>
      <c r="I818" s="9">
        <v>3779595</v>
      </c>
      <c r="J818" s="10" t="s">
        <v>3716</v>
      </c>
      <c r="K818" s="11">
        <v>64000000</v>
      </c>
      <c r="L818" s="11"/>
      <c r="M818" s="11">
        <v>64000000</v>
      </c>
      <c r="N818" s="12">
        <v>46013</v>
      </c>
      <c r="O818" s="12" t="s">
        <v>3501</v>
      </c>
      <c r="P818" s="12">
        <v>46263</v>
      </c>
    </row>
    <row r="819" spans="1:16" s="2" customFormat="1" ht="74.7" customHeight="1" x14ac:dyDescent="0.25">
      <c r="A819" s="9" t="s">
        <v>3717</v>
      </c>
      <c r="B819" s="9" t="s">
        <v>3718</v>
      </c>
      <c r="C819" s="8" t="s">
        <v>2952</v>
      </c>
      <c r="D819" s="9" t="s">
        <v>51</v>
      </c>
      <c r="E819" s="8" t="s">
        <v>3491</v>
      </c>
      <c r="F819" s="9" t="s">
        <v>1809</v>
      </c>
      <c r="G819" s="9" t="s">
        <v>15</v>
      </c>
      <c r="H819" s="9" t="s">
        <v>3491</v>
      </c>
      <c r="I819" s="9">
        <v>3779595</v>
      </c>
      <c r="J819" s="10" t="s">
        <v>3719</v>
      </c>
      <c r="K819" s="11">
        <v>36000000</v>
      </c>
      <c r="L819" s="11"/>
      <c r="M819" s="11">
        <v>36000000</v>
      </c>
      <c r="N819" s="12">
        <v>46017</v>
      </c>
      <c r="O819" s="12" t="s">
        <v>3501</v>
      </c>
      <c r="P819" s="12" t="s">
        <v>3502</v>
      </c>
    </row>
    <row r="820" spans="1:16" s="2" customFormat="1" ht="74.7" customHeight="1" x14ac:dyDescent="0.25">
      <c r="A820" s="9" t="s">
        <v>3720</v>
      </c>
      <c r="B820" s="9" t="s">
        <v>3721</v>
      </c>
      <c r="C820" s="8" t="s">
        <v>2939</v>
      </c>
      <c r="D820" s="9" t="s">
        <v>51</v>
      </c>
      <c r="E820" s="8" t="s">
        <v>3491</v>
      </c>
      <c r="F820" s="9" t="s">
        <v>1809</v>
      </c>
      <c r="G820" s="9" t="s">
        <v>32</v>
      </c>
      <c r="H820" s="9" t="s">
        <v>3491</v>
      </c>
      <c r="I820" s="9">
        <v>3779595</v>
      </c>
      <c r="J820" s="10" t="s">
        <v>3722</v>
      </c>
      <c r="K820" s="11">
        <v>40083333</v>
      </c>
      <c r="L820" s="11"/>
      <c r="M820" s="11">
        <v>40083333</v>
      </c>
      <c r="N820" s="12">
        <v>46017</v>
      </c>
      <c r="O820" s="12" t="s">
        <v>3501</v>
      </c>
      <c r="P820" s="12">
        <v>46203</v>
      </c>
    </row>
    <row r="821" spans="1:16" s="2" customFormat="1" ht="74.7" customHeight="1" x14ac:dyDescent="0.25">
      <c r="A821" s="9" t="s">
        <v>3723</v>
      </c>
      <c r="B821" s="9" t="s">
        <v>3724</v>
      </c>
      <c r="C821" s="8" t="s">
        <v>50</v>
      </c>
      <c r="D821" s="9" t="s">
        <v>55</v>
      </c>
      <c r="E821" s="8" t="s">
        <v>3491</v>
      </c>
      <c r="F821" s="9" t="s">
        <v>1809</v>
      </c>
      <c r="G821" s="9" t="s">
        <v>24</v>
      </c>
      <c r="H821" s="9" t="s">
        <v>3491</v>
      </c>
      <c r="I821" s="9">
        <v>3779595</v>
      </c>
      <c r="J821" s="10" t="s">
        <v>3725</v>
      </c>
      <c r="K821" s="11">
        <v>31207000</v>
      </c>
      <c r="L821" s="11"/>
      <c r="M821" s="11">
        <v>31207000</v>
      </c>
      <c r="N821" s="12">
        <v>46020</v>
      </c>
      <c r="O821" s="12">
        <v>46022</v>
      </c>
      <c r="P821" s="12">
        <v>46326</v>
      </c>
    </row>
    <row r="822" spans="1:16" s="2" customFormat="1" ht="74.7" customHeight="1" x14ac:dyDescent="0.25">
      <c r="A822" s="9" t="s">
        <v>3726</v>
      </c>
      <c r="B822" s="9" t="s">
        <v>3727</v>
      </c>
      <c r="C822" s="8" t="s">
        <v>2906</v>
      </c>
      <c r="D822" s="9" t="s">
        <v>55</v>
      </c>
      <c r="E822" s="8" t="s">
        <v>3491</v>
      </c>
      <c r="F822" s="9" t="s">
        <v>1809</v>
      </c>
      <c r="G822" s="9" t="s">
        <v>24</v>
      </c>
      <c r="H822" s="9" t="s">
        <v>3491</v>
      </c>
      <c r="I822" s="9">
        <v>3779595</v>
      </c>
      <c r="J822" s="10" t="s">
        <v>3728</v>
      </c>
      <c r="K822" s="11">
        <v>31207000</v>
      </c>
      <c r="L822" s="11"/>
      <c r="M822" s="11">
        <v>31207000</v>
      </c>
      <c r="N822" s="12">
        <v>45974</v>
      </c>
      <c r="O822" s="12">
        <v>46022</v>
      </c>
      <c r="P822" s="12">
        <v>46326</v>
      </c>
    </row>
    <row r="823" spans="1:16" s="2" customFormat="1" ht="74.7" customHeight="1" x14ac:dyDescent="0.25">
      <c r="A823" s="9" t="s">
        <v>3729</v>
      </c>
      <c r="B823" s="9" t="s">
        <v>3730</v>
      </c>
      <c r="C823" s="8" t="s">
        <v>2995</v>
      </c>
      <c r="D823" s="9" t="s">
        <v>51</v>
      </c>
      <c r="E823" s="8" t="s">
        <v>3491</v>
      </c>
      <c r="F823" s="9" t="s">
        <v>1809</v>
      </c>
      <c r="G823" s="9" t="s">
        <v>44</v>
      </c>
      <c r="H823" s="9" t="s">
        <v>3491</v>
      </c>
      <c r="I823" s="9">
        <v>3779595</v>
      </c>
      <c r="J823" s="10" t="s">
        <v>3731</v>
      </c>
      <c r="K823" s="11">
        <v>13050000</v>
      </c>
      <c r="L823" s="11"/>
      <c r="M823" s="11">
        <v>13050000</v>
      </c>
      <c r="N823" s="12">
        <v>46013</v>
      </c>
      <c r="O823" s="12" t="s">
        <v>3501</v>
      </c>
      <c r="P823" s="12" t="s">
        <v>3502</v>
      </c>
    </row>
    <row r="824" spans="1:16" s="2" customFormat="1" ht="74.7" customHeight="1" x14ac:dyDescent="0.25">
      <c r="A824" s="9" t="s">
        <v>4110</v>
      </c>
      <c r="B824" s="9" t="s">
        <v>4111</v>
      </c>
      <c r="C824" s="8" t="s">
        <v>3054</v>
      </c>
      <c r="D824" s="9" t="s">
        <v>3964</v>
      </c>
      <c r="E824" s="8" t="s">
        <v>3490</v>
      </c>
      <c r="F824" s="9" t="s">
        <v>1809</v>
      </c>
      <c r="G824" s="9" t="s">
        <v>23</v>
      </c>
      <c r="H824" s="9"/>
      <c r="I824" s="9">
        <v>3779595</v>
      </c>
      <c r="J824" s="10" t="s">
        <v>4112</v>
      </c>
      <c r="K824" s="11">
        <v>92500000</v>
      </c>
      <c r="L824" s="11"/>
      <c r="M824" s="11">
        <v>92500000</v>
      </c>
      <c r="N824" s="12">
        <v>46006</v>
      </c>
      <c r="O824" s="12" t="s">
        <v>3501</v>
      </c>
      <c r="P824" s="12" t="s">
        <v>3502</v>
      </c>
    </row>
    <row r="825" spans="1:16" s="2" customFormat="1" ht="74.7" customHeight="1" x14ac:dyDescent="0.25">
      <c r="A825" s="9" t="s">
        <v>3732</v>
      </c>
      <c r="B825" s="9" t="s">
        <v>3733</v>
      </c>
      <c r="C825" s="8" t="s">
        <v>50</v>
      </c>
      <c r="D825" s="9" t="s">
        <v>51</v>
      </c>
      <c r="E825" s="8" t="s">
        <v>3491</v>
      </c>
      <c r="F825" s="9" t="s">
        <v>1809</v>
      </c>
      <c r="G825" s="9" t="s">
        <v>33</v>
      </c>
      <c r="H825" s="9" t="s">
        <v>3491</v>
      </c>
      <c r="I825" s="9">
        <v>3779595</v>
      </c>
      <c r="J825" s="10" t="s">
        <v>3734</v>
      </c>
      <c r="K825" s="11">
        <v>54000000</v>
      </c>
      <c r="L825" s="11"/>
      <c r="M825" s="11">
        <v>54000000</v>
      </c>
      <c r="N825" s="12">
        <v>46017</v>
      </c>
      <c r="O825" s="12" t="s">
        <v>3501</v>
      </c>
      <c r="P825" s="12">
        <v>46207</v>
      </c>
    </row>
    <row r="826" spans="1:16" s="2" customFormat="1" ht="74.7" customHeight="1" x14ac:dyDescent="0.25">
      <c r="A826" s="9" t="s">
        <v>3735</v>
      </c>
      <c r="B826" s="9" t="s">
        <v>3736</v>
      </c>
      <c r="C826" s="8" t="s">
        <v>3056</v>
      </c>
      <c r="D826" s="9" t="s">
        <v>55</v>
      </c>
      <c r="E826" s="8" t="s">
        <v>3491</v>
      </c>
      <c r="F826" s="9" t="s">
        <v>1809</v>
      </c>
      <c r="G826" s="9" t="s">
        <v>24</v>
      </c>
      <c r="H826" s="9" t="s">
        <v>3491</v>
      </c>
      <c r="I826" s="9">
        <v>3779595</v>
      </c>
      <c r="J826" s="10" t="s">
        <v>3737</v>
      </c>
      <c r="K826" s="11">
        <v>31207000</v>
      </c>
      <c r="L826" s="11"/>
      <c r="M826" s="11">
        <v>31207000</v>
      </c>
      <c r="N826" s="12">
        <v>45918</v>
      </c>
      <c r="O826" s="12">
        <v>46022</v>
      </c>
      <c r="P826" s="12">
        <v>46326</v>
      </c>
    </row>
    <row r="827" spans="1:16" s="2" customFormat="1" ht="74.7" customHeight="1" x14ac:dyDescent="0.25">
      <c r="A827" s="9" t="s">
        <v>4113</v>
      </c>
      <c r="B827" s="9" t="s">
        <v>4114</v>
      </c>
      <c r="C827" s="8" t="s">
        <v>50</v>
      </c>
      <c r="D827" s="9" t="s">
        <v>4115</v>
      </c>
      <c r="E827" s="8" t="s">
        <v>3490</v>
      </c>
      <c r="F827" s="9" t="s">
        <v>1809</v>
      </c>
      <c r="G827" s="9" t="s">
        <v>32</v>
      </c>
      <c r="H827" s="9"/>
      <c r="I827" s="9">
        <v>3779595</v>
      </c>
      <c r="J827" s="10" t="s">
        <v>4116</v>
      </c>
      <c r="K827" s="11">
        <v>945000000</v>
      </c>
      <c r="L827" s="11"/>
      <c r="M827" s="11">
        <v>945000000</v>
      </c>
      <c r="N827" s="12">
        <v>46015</v>
      </c>
      <c r="O827" s="12" t="s">
        <v>3501</v>
      </c>
      <c r="P827" s="12" t="s">
        <v>3502</v>
      </c>
    </row>
    <row r="828" spans="1:16" s="2" customFormat="1" ht="74.7" customHeight="1" x14ac:dyDescent="0.25">
      <c r="A828" s="9" t="s">
        <v>4117</v>
      </c>
      <c r="B828" s="9" t="s">
        <v>4118</v>
      </c>
      <c r="C828" s="8" t="s">
        <v>50</v>
      </c>
      <c r="D828" s="9" t="s">
        <v>3964</v>
      </c>
      <c r="E828" s="8" t="s">
        <v>3490</v>
      </c>
      <c r="F828" s="9" t="s">
        <v>1809</v>
      </c>
      <c r="G828" s="9" t="s">
        <v>33</v>
      </c>
      <c r="H828" s="9"/>
      <c r="I828" s="9">
        <v>3779595</v>
      </c>
      <c r="J828" s="10" t="s">
        <v>4119</v>
      </c>
      <c r="K828" s="11">
        <v>1448282740</v>
      </c>
      <c r="L828" s="11"/>
      <c r="M828" s="11">
        <v>1448282740</v>
      </c>
      <c r="N828" s="12">
        <v>45973</v>
      </c>
      <c r="O828" s="12" t="s">
        <v>3501</v>
      </c>
      <c r="P828" s="12" t="s">
        <v>3502</v>
      </c>
    </row>
    <row r="829" spans="1:16" s="2" customFormat="1" ht="74.7" customHeight="1" x14ac:dyDescent="0.25">
      <c r="A829" s="9" t="s">
        <v>3738</v>
      </c>
      <c r="B829" s="9" t="s">
        <v>3739</v>
      </c>
      <c r="C829" s="8" t="s">
        <v>2929</v>
      </c>
      <c r="D829" s="9" t="s">
        <v>51</v>
      </c>
      <c r="E829" s="8" t="s">
        <v>3491</v>
      </c>
      <c r="F829" s="9" t="s">
        <v>1809</v>
      </c>
      <c r="G829" s="9" t="s">
        <v>32</v>
      </c>
      <c r="H829" s="9" t="s">
        <v>3491</v>
      </c>
      <c r="I829" s="9">
        <v>3779595</v>
      </c>
      <c r="J829" s="10" t="s">
        <v>3740</v>
      </c>
      <c r="K829" s="11">
        <v>39000000</v>
      </c>
      <c r="L829" s="11"/>
      <c r="M829" s="11">
        <v>39000000</v>
      </c>
      <c r="N829" s="12">
        <v>46020</v>
      </c>
      <c r="O829" s="12" t="s">
        <v>3501</v>
      </c>
      <c r="P829" s="12">
        <v>46203</v>
      </c>
    </row>
    <row r="830" spans="1:16" s="2" customFormat="1" ht="74.7" customHeight="1" x14ac:dyDescent="0.25">
      <c r="A830" s="9" t="s">
        <v>3741</v>
      </c>
      <c r="B830" s="9" t="s">
        <v>3742</v>
      </c>
      <c r="C830" s="8" t="s">
        <v>50</v>
      </c>
      <c r="D830" s="9" t="s">
        <v>51</v>
      </c>
      <c r="E830" s="8" t="s">
        <v>3085</v>
      </c>
      <c r="F830" s="9" t="s">
        <v>1809</v>
      </c>
      <c r="G830" s="9" t="s">
        <v>32</v>
      </c>
      <c r="H830" s="9"/>
      <c r="I830" s="9">
        <v>3779595</v>
      </c>
      <c r="J830" s="10" t="s">
        <v>3743</v>
      </c>
      <c r="K830" s="11">
        <v>39000000</v>
      </c>
      <c r="L830" s="11"/>
      <c r="M830" s="11">
        <v>39000000</v>
      </c>
      <c r="N830" s="12">
        <v>46020</v>
      </c>
      <c r="O830" s="12" t="s">
        <v>3501</v>
      </c>
      <c r="P830" s="12">
        <v>46203</v>
      </c>
    </row>
    <row r="831" spans="1:16" s="2" customFormat="1" ht="74.7" customHeight="1" x14ac:dyDescent="0.25">
      <c r="A831" s="9" t="s">
        <v>4120</v>
      </c>
      <c r="B831" s="9" t="s">
        <v>4121</v>
      </c>
      <c r="C831" s="8" t="s">
        <v>50</v>
      </c>
      <c r="D831" s="9" t="s">
        <v>3753</v>
      </c>
      <c r="E831" s="8" t="s">
        <v>3490</v>
      </c>
      <c r="F831" s="9" t="s">
        <v>1809</v>
      </c>
      <c r="G831" s="9" t="s">
        <v>19</v>
      </c>
      <c r="H831" s="9"/>
      <c r="I831" s="9">
        <v>3779595</v>
      </c>
      <c r="J831" s="10" t="s">
        <v>4122</v>
      </c>
      <c r="K831" s="11">
        <v>2359478752</v>
      </c>
      <c r="L831" s="11"/>
      <c r="M831" s="11">
        <v>2359478752</v>
      </c>
      <c r="N831" s="12">
        <v>45974</v>
      </c>
      <c r="O831" s="12" t="s">
        <v>3501</v>
      </c>
      <c r="P831" s="12" t="s">
        <v>3502</v>
      </c>
    </row>
    <row r="832" spans="1:16" s="2" customFormat="1" ht="74.7" customHeight="1" x14ac:dyDescent="0.25">
      <c r="A832" s="9" t="s">
        <v>4123</v>
      </c>
      <c r="B832" s="9" t="s">
        <v>4124</v>
      </c>
      <c r="C832" s="8" t="s">
        <v>3455</v>
      </c>
      <c r="D832" s="9" t="s">
        <v>3964</v>
      </c>
      <c r="E832" s="8" t="s">
        <v>3490</v>
      </c>
      <c r="F832" s="9" t="s">
        <v>1809</v>
      </c>
      <c r="G832" s="9" t="s">
        <v>31</v>
      </c>
      <c r="H832" s="9"/>
      <c r="I832" s="9">
        <v>3779595</v>
      </c>
      <c r="J832" s="10" t="s">
        <v>4125</v>
      </c>
      <c r="K832" s="11">
        <v>348100000</v>
      </c>
      <c r="L832" s="11"/>
      <c r="M832" s="11">
        <v>348100000</v>
      </c>
      <c r="N832" s="12">
        <v>45981</v>
      </c>
      <c r="O832" s="12" t="s">
        <v>3501</v>
      </c>
      <c r="P832" s="12" t="s">
        <v>3502</v>
      </c>
    </row>
    <row r="833" spans="1:16" s="2" customFormat="1" ht="74.7" customHeight="1" x14ac:dyDescent="0.25">
      <c r="A833" s="9" t="s">
        <v>4126</v>
      </c>
      <c r="B833" s="9" t="s">
        <v>4127</v>
      </c>
      <c r="C833" s="8" t="s">
        <v>50</v>
      </c>
      <c r="D833" s="9" t="s">
        <v>50</v>
      </c>
      <c r="E833" s="8" t="s">
        <v>4128</v>
      </c>
      <c r="F833" s="9" t="s">
        <v>52</v>
      </c>
      <c r="G833" s="9" t="s">
        <v>1809</v>
      </c>
      <c r="H833" s="9" t="s">
        <v>4129</v>
      </c>
      <c r="I833" s="9">
        <v>3779595</v>
      </c>
      <c r="J833" s="10" t="s">
        <v>4130</v>
      </c>
      <c r="K833" s="11">
        <v>106740000</v>
      </c>
      <c r="L833" s="11"/>
      <c r="M833" s="11">
        <v>106740000</v>
      </c>
      <c r="N833" s="12">
        <v>46029</v>
      </c>
      <c r="O833" s="12" t="s">
        <v>3502</v>
      </c>
      <c r="P833" s="12"/>
    </row>
    <row r="834" spans="1:16" s="2" customFormat="1" ht="74.7" customHeight="1" x14ac:dyDescent="0.25">
      <c r="A834" s="9" t="s">
        <v>4131</v>
      </c>
      <c r="B834" s="9" t="s">
        <v>4132</v>
      </c>
      <c r="C834" s="8" t="s">
        <v>2870</v>
      </c>
      <c r="D834" s="9" t="s">
        <v>2870</v>
      </c>
      <c r="E834" s="8" t="s">
        <v>4128</v>
      </c>
      <c r="F834" s="9" t="s">
        <v>52</v>
      </c>
      <c r="G834" s="9" t="s">
        <v>1809</v>
      </c>
      <c r="H834" s="9" t="s">
        <v>4129</v>
      </c>
      <c r="I834" s="9">
        <v>3779595</v>
      </c>
      <c r="J834" s="10" t="s">
        <v>4133</v>
      </c>
      <c r="K834" s="11">
        <v>62399000</v>
      </c>
      <c r="L834" s="11"/>
      <c r="M834" s="11">
        <v>62399000</v>
      </c>
      <c r="N834" s="12">
        <v>46029</v>
      </c>
      <c r="O834" s="12" t="s">
        <v>3502</v>
      </c>
      <c r="P834" s="12"/>
    </row>
    <row r="835" spans="1:16" s="2" customFormat="1" ht="74.7" customHeight="1" x14ac:dyDescent="0.25">
      <c r="A835" s="9" t="s">
        <v>4134</v>
      </c>
      <c r="B835" s="9" t="s">
        <v>4135</v>
      </c>
      <c r="C835" s="8"/>
      <c r="D835" s="9"/>
      <c r="E835" s="8" t="s">
        <v>4128</v>
      </c>
      <c r="F835" s="9"/>
      <c r="G835" s="9" t="s">
        <v>1809</v>
      </c>
      <c r="H835" s="9" t="s">
        <v>4136</v>
      </c>
      <c r="I835" s="9">
        <v>3779595</v>
      </c>
      <c r="J835" s="10" t="s">
        <v>4137</v>
      </c>
      <c r="K835" s="11">
        <v>129969000</v>
      </c>
      <c r="L835" s="11"/>
      <c r="M835" s="11">
        <v>129969000</v>
      </c>
      <c r="N835" s="12">
        <v>46029</v>
      </c>
      <c r="O835" s="12">
        <v>46030</v>
      </c>
      <c r="P835" s="12">
        <v>46394</v>
      </c>
    </row>
    <row r="836" spans="1:16" s="2" customFormat="1" ht="74.7" customHeight="1" x14ac:dyDescent="0.25">
      <c r="A836" s="9" t="s">
        <v>4138</v>
      </c>
      <c r="B836" s="9" t="s">
        <v>4139</v>
      </c>
      <c r="C836" s="8" t="s">
        <v>50</v>
      </c>
      <c r="D836" s="9" t="s">
        <v>50</v>
      </c>
      <c r="E836" s="8" t="s">
        <v>4128</v>
      </c>
      <c r="F836" s="9" t="s">
        <v>52</v>
      </c>
      <c r="G836" s="9" t="s">
        <v>1809</v>
      </c>
      <c r="H836" s="9" t="s">
        <v>4129</v>
      </c>
      <c r="I836" s="9">
        <v>3779595</v>
      </c>
      <c r="J836" s="10" t="s">
        <v>4140</v>
      </c>
      <c r="K836" s="11">
        <v>109250000</v>
      </c>
      <c r="L836" s="11"/>
      <c r="M836" s="11">
        <v>109250000</v>
      </c>
      <c r="N836" s="12">
        <v>46030</v>
      </c>
      <c r="O836" s="12">
        <v>46031</v>
      </c>
      <c r="P836" s="12">
        <v>46379</v>
      </c>
    </row>
    <row r="837" spans="1:16" s="2" customFormat="1" ht="74.7" customHeight="1" x14ac:dyDescent="0.25">
      <c r="A837" s="9" t="s">
        <v>4141</v>
      </c>
      <c r="B837" s="9" t="s">
        <v>4142</v>
      </c>
      <c r="C837" s="8" t="s">
        <v>50</v>
      </c>
      <c r="D837" s="9" t="s">
        <v>50</v>
      </c>
      <c r="E837" s="8" t="s">
        <v>4128</v>
      </c>
      <c r="F837" s="9" t="s">
        <v>52</v>
      </c>
      <c r="G837" s="9" t="s">
        <v>1809</v>
      </c>
      <c r="H837" s="9" t="s">
        <v>4143</v>
      </c>
      <c r="I837" s="9">
        <v>3779595</v>
      </c>
      <c r="J837" s="10" t="s">
        <v>4144</v>
      </c>
      <c r="K837" s="11">
        <v>118622500</v>
      </c>
      <c r="L837" s="11"/>
      <c r="M837" s="11">
        <v>118622500</v>
      </c>
      <c r="N837" s="12">
        <v>46030</v>
      </c>
      <c r="O837" s="12">
        <v>46035</v>
      </c>
      <c r="P837" s="12">
        <v>46383</v>
      </c>
    </row>
    <row r="838" spans="1:16" s="2" customFormat="1" ht="74.7" customHeight="1" x14ac:dyDescent="0.25">
      <c r="A838" s="9" t="s">
        <v>4145</v>
      </c>
      <c r="B838" s="9" t="s">
        <v>4146</v>
      </c>
      <c r="C838" s="8" t="s">
        <v>2902</v>
      </c>
      <c r="D838" s="9" t="s">
        <v>2902</v>
      </c>
      <c r="E838" s="8" t="s">
        <v>4128</v>
      </c>
      <c r="F838" s="9" t="s">
        <v>60</v>
      </c>
      <c r="G838" s="9" t="s">
        <v>1809</v>
      </c>
      <c r="H838" s="9" t="s">
        <v>4147</v>
      </c>
      <c r="I838" s="9">
        <v>3779595</v>
      </c>
      <c r="J838" s="10" t="s">
        <v>4148</v>
      </c>
      <c r="K838" s="11">
        <v>62403000</v>
      </c>
      <c r="L838" s="11"/>
      <c r="M838" s="11">
        <v>62403000</v>
      </c>
      <c r="N838" s="12">
        <v>46030</v>
      </c>
      <c r="O838" s="12">
        <v>46036</v>
      </c>
      <c r="P838" s="12">
        <v>46369</v>
      </c>
    </row>
    <row r="839" spans="1:16" s="2" customFormat="1" ht="74.7" customHeight="1" x14ac:dyDescent="0.25">
      <c r="A839" s="9" t="s">
        <v>4149</v>
      </c>
      <c r="B839" s="9" t="s">
        <v>4150</v>
      </c>
      <c r="C839" s="8" t="s">
        <v>50</v>
      </c>
      <c r="D839" s="9" t="s">
        <v>50</v>
      </c>
      <c r="E839" s="8" t="s">
        <v>4128</v>
      </c>
      <c r="F839" s="9" t="s">
        <v>3490</v>
      </c>
      <c r="G839" s="9" t="s">
        <v>1809</v>
      </c>
      <c r="H839" s="9" t="s">
        <v>4143</v>
      </c>
      <c r="I839" s="9">
        <v>3779595</v>
      </c>
      <c r="J839" s="10" t="s">
        <v>4151</v>
      </c>
      <c r="K839" s="11">
        <v>42474503</v>
      </c>
      <c r="L839" s="11"/>
      <c r="M839" s="11">
        <v>42474503</v>
      </c>
      <c r="N839" s="12">
        <v>46036</v>
      </c>
      <c r="O839" s="12">
        <v>46042</v>
      </c>
      <c r="P839" s="12">
        <v>46391</v>
      </c>
    </row>
    <row r="840" spans="1:16" s="2" customFormat="1" ht="74.7" customHeight="1" x14ac:dyDescent="0.25">
      <c r="A840" s="9" t="s">
        <v>119</v>
      </c>
      <c r="B840" s="9" t="s">
        <v>4152</v>
      </c>
      <c r="C840" s="8" t="s">
        <v>50</v>
      </c>
      <c r="D840" s="9" t="s">
        <v>50</v>
      </c>
      <c r="E840" s="8" t="s">
        <v>4128</v>
      </c>
      <c r="F840" s="9" t="s">
        <v>48</v>
      </c>
      <c r="G840" s="9" t="s">
        <v>1809</v>
      </c>
      <c r="H840" s="9" t="s">
        <v>4147</v>
      </c>
      <c r="I840" s="9">
        <v>3779595</v>
      </c>
      <c r="J840" s="10" t="s">
        <v>4153</v>
      </c>
      <c r="K840" s="11">
        <v>121308000</v>
      </c>
      <c r="L840" s="11"/>
      <c r="M840" s="11">
        <v>121308000</v>
      </c>
      <c r="N840" s="12">
        <v>46030</v>
      </c>
      <c r="O840" s="12">
        <v>46035</v>
      </c>
      <c r="P840" s="12">
        <v>46399</v>
      </c>
    </row>
    <row r="841" spans="1:16" s="2" customFormat="1" ht="74.7" customHeight="1" x14ac:dyDescent="0.25">
      <c r="A841" s="9" t="s">
        <v>4154</v>
      </c>
      <c r="B841" s="9" t="s">
        <v>4155</v>
      </c>
      <c r="C841" s="8" t="s">
        <v>50</v>
      </c>
      <c r="D841" s="9" t="s">
        <v>50</v>
      </c>
      <c r="E841" s="8" t="s">
        <v>4128</v>
      </c>
      <c r="F841" s="9" t="s">
        <v>54</v>
      </c>
      <c r="G841" s="9" t="s">
        <v>1809</v>
      </c>
      <c r="H841" s="9" t="s">
        <v>4143</v>
      </c>
      <c r="I841" s="9">
        <v>3779595</v>
      </c>
      <c r="J841" s="10" t="s">
        <v>4156</v>
      </c>
      <c r="K841" s="11">
        <v>59311250</v>
      </c>
      <c r="L841" s="11"/>
      <c r="M841" s="11">
        <v>59311250</v>
      </c>
      <c r="N841" s="12">
        <v>46038</v>
      </c>
      <c r="O841" s="12">
        <v>46045</v>
      </c>
      <c r="P841" s="12">
        <v>46394</v>
      </c>
    </row>
    <row r="842" spans="1:16" s="2" customFormat="1" ht="74.7" customHeight="1" x14ac:dyDescent="0.25">
      <c r="A842" s="9" t="s">
        <v>4157</v>
      </c>
      <c r="B842" s="9" t="s">
        <v>4158</v>
      </c>
      <c r="C842" s="8" t="s">
        <v>50</v>
      </c>
      <c r="D842" s="9" t="s">
        <v>50</v>
      </c>
      <c r="E842" s="8" t="s">
        <v>4128</v>
      </c>
      <c r="F842" s="9" t="s">
        <v>3490</v>
      </c>
      <c r="G842" s="9" t="s">
        <v>1809</v>
      </c>
      <c r="H842" s="9" t="s">
        <v>4143</v>
      </c>
      <c r="I842" s="9">
        <v>3779595</v>
      </c>
      <c r="J842" s="10" t="s">
        <v>4159</v>
      </c>
      <c r="K842" s="11">
        <v>42474503</v>
      </c>
      <c r="L842" s="11"/>
      <c r="M842" s="11">
        <v>42474503</v>
      </c>
      <c r="N842" s="12">
        <v>46038</v>
      </c>
      <c r="O842" s="12">
        <v>46045</v>
      </c>
      <c r="P842" s="12">
        <v>46394</v>
      </c>
    </row>
    <row r="843" spans="1:16" s="2" customFormat="1" ht="74.7" customHeight="1" x14ac:dyDescent="0.25">
      <c r="A843" s="9" t="s">
        <v>4160</v>
      </c>
      <c r="B843" s="9" t="s">
        <v>4161</v>
      </c>
      <c r="C843" s="8" t="s">
        <v>50</v>
      </c>
      <c r="D843" s="9" t="s">
        <v>50</v>
      </c>
      <c r="E843" s="8" t="s">
        <v>4128</v>
      </c>
      <c r="F843" s="9" t="s">
        <v>56</v>
      </c>
      <c r="G843" s="9" t="s">
        <v>1809</v>
      </c>
      <c r="H843" s="9" t="s">
        <v>4143</v>
      </c>
      <c r="I843" s="9">
        <v>3779595</v>
      </c>
      <c r="J843" s="10" t="s">
        <v>4162</v>
      </c>
      <c r="K843" s="11">
        <v>106760250</v>
      </c>
      <c r="L843" s="11"/>
      <c r="M843" s="11">
        <v>106760250</v>
      </c>
      <c r="N843" s="12">
        <v>46035</v>
      </c>
      <c r="O843" s="12">
        <v>46038</v>
      </c>
      <c r="P843" s="12">
        <v>46386</v>
      </c>
    </row>
    <row r="844" spans="1:16" s="2" customFormat="1" ht="74.7" customHeight="1" x14ac:dyDescent="0.25">
      <c r="A844" s="9" t="s">
        <v>4163</v>
      </c>
      <c r="B844" s="9" t="s">
        <v>4164</v>
      </c>
      <c r="C844" s="8" t="s">
        <v>50</v>
      </c>
      <c r="D844" s="9" t="s">
        <v>50</v>
      </c>
      <c r="E844" s="8" t="s">
        <v>4128</v>
      </c>
      <c r="F844" s="9" t="s">
        <v>60</v>
      </c>
      <c r="G844" s="9" t="s">
        <v>1809</v>
      </c>
      <c r="H844" s="9" t="s">
        <v>18</v>
      </c>
      <c r="I844" s="9">
        <v>3779595</v>
      </c>
      <c r="J844" s="10" t="s">
        <v>4165</v>
      </c>
      <c r="K844" s="11">
        <v>88000000</v>
      </c>
      <c r="L844" s="11"/>
      <c r="M844" s="11">
        <v>88000000</v>
      </c>
      <c r="N844" s="12">
        <v>46031</v>
      </c>
      <c r="O844" s="12">
        <v>46031</v>
      </c>
      <c r="P844" s="12">
        <v>46365</v>
      </c>
    </row>
    <row r="845" spans="1:16" s="2" customFormat="1" ht="74.7" customHeight="1" x14ac:dyDescent="0.25">
      <c r="A845" s="9" t="s">
        <v>4166</v>
      </c>
      <c r="B845" s="9" t="s">
        <v>4167</v>
      </c>
      <c r="C845" s="8" t="s">
        <v>2832</v>
      </c>
      <c r="D845" s="9" t="s">
        <v>2832</v>
      </c>
      <c r="E845" s="8" t="s">
        <v>4128</v>
      </c>
      <c r="F845" s="9" t="s">
        <v>1040</v>
      </c>
      <c r="G845" s="9" t="s">
        <v>1809</v>
      </c>
      <c r="H845" s="9" t="s">
        <v>4136</v>
      </c>
      <c r="I845" s="9">
        <v>3779595</v>
      </c>
      <c r="J845" s="10" t="s">
        <v>4168</v>
      </c>
      <c r="K845" s="11">
        <v>149464356</v>
      </c>
      <c r="L845" s="11"/>
      <c r="M845" s="11">
        <v>149464356</v>
      </c>
      <c r="N845" s="12">
        <v>46035</v>
      </c>
      <c r="O845" s="12">
        <v>46036</v>
      </c>
      <c r="P845" s="12">
        <v>46400</v>
      </c>
    </row>
    <row r="846" spans="1:16" s="2" customFormat="1" ht="74.7" customHeight="1" x14ac:dyDescent="0.25">
      <c r="A846" s="9" t="s">
        <v>524</v>
      </c>
      <c r="B846" s="9" t="s">
        <v>4169</v>
      </c>
      <c r="C846" s="8" t="s">
        <v>2576</v>
      </c>
      <c r="D846" s="9" t="s">
        <v>2576</v>
      </c>
      <c r="E846" s="8" t="s">
        <v>4128</v>
      </c>
      <c r="F846" s="9" t="s">
        <v>52</v>
      </c>
      <c r="G846" s="9" t="s">
        <v>1809</v>
      </c>
      <c r="H846" s="9" t="s">
        <v>4147</v>
      </c>
      <c r="I846" s="9">
        <v>3779595</v>
      </c>
      <c r="J846" s="10" t="s">
        <v>4170</v>
      </c>
      <c r="K846" s="11">
        <v>121308000</v>
      </c>
      <c r="L846" s="11"/>
      <c r="M846" s="11">
        <v>121308000</v>
      </c>
      <c r="N846" s="12">
        <v>46031</v>
      </c>
      <c r="O846" s="12">
        <v>46036</v>
      </c>
      <c r="P846" s="12">
        <v>46400</v>
      </c>
    </row>
    <row r="847" spans="1:16" s="2" customFormat="1" ht="74.7" customHeight="1" x14ac:dyDescent="0.25">
      <c r="A847" s="9" t="s">
        <v>4171</v>
      </c>
      <c r="B847" s="9" t="s">
        <v>4172</v>
      </c>
      <c r="C847" s="8" t="s">
        <v>50</v>
      </c>
      <c r="D847" s="9" t="s">
        <v>50</v>
      </c>
      <c r="E847" s="8" t="s">
        <v>4128</v>
      </c>
      <c r="F847" s="9" t="s">
        <v>188</v>
      </c>
      <c r="G847" s="9" t="s">
        <v>1809</v>
      </c>
      <c r="H847" s="9" t="s">
        <v>4143</v>
      </c>
      <c r="I847" s="9">
        <v>3779595</v>
      </c>
      <c r="J847" s="10" t="s">
        <v>4173</v>
      </c>
      <c r="K847" s="11">
        <v>74732175</v>
      </c>
      <c r="L847" s="11"/>
      <c r="M847" s="11">
        <v>74732175</v>
      </c>
      <c r="N847" s="12">
        <v>46036</v>
      </c>
      <c r="O847" s="12">
        <v>46042</v>
      </c>
      <c r="P847" s="12">
        <v>46391</v>
      </c>
    </row>
    <row r="848" spans="1:16" s="2" customFormat="1" ht="74.7" customHeight="1" x14ac:dyDescent="0.25">
      <c r="A848" s="9" t="s">
        <v>205</v>
      </c>
      <c r="B848" s="9" t="s">
        <v>4174</v>
      </c>
      <c r="C848" s="8" t="s">
        <v>50</v>
      </c>
      <c r="D848" s="9" t="s">
        <v>50</v>
      </c>
      <c r="E848" s="8" t="s">
        <v>4128</v>
      </c>
      <c r="F848" s="9" t="s">
        <v>52</v>
      </c>
      <c r="G848" s="9" t="s">
        <v>1809</v>
      </c>
      <c r="H848" s="9" t="s">
        <v>4147</v>
      </c>
      <c r="I848" s="9">
        <v>3779595</v>
      </c>
      <c r="J848" s="10" t="s">
        <v>4175</v>
      </c>
      <c r="K848" s="11">
        <v>86652000</v>
      </c>
      <c r="L848" s="11"/>
      <c r="M848" s="11">
        <v>86652000</v>
      </c>
      <c r="N848" s="12">
        <v>46031</v>
      </c>
      <c r="O848" s="12">
        <v>46036</v>
      </c>
      <c r="P848" s="12">
        <v>46400</v>
      </c>
    </row>
    <row r="849" spans="1:16" s="2" customFormat="1" ht="74.7" customHeight="1" x14ac:dyDescent="0.25">
      <c r="A849" s="9" t="s">
        <v>4176</v>
      </c>
      <c r="B849" s="9" t="s">
        <v>4177</v>
      </c>
      <c r="C849" s="8" t="s">
        <v>50</v>
      </c>
      <c r="D849" s="9" t="s">
        <v>50</v>
      </c>
      <c r="E849" s="8" t="s">
        <v>4128</v>
      </c>
      <c r="F849" s="9" t="s">
        <v>52</v>
      </c>
      <c r="G849" s="9" t="s">
        <v>1809</v>
      </c>
      <c r="H849" s="9" t="s">
        <v>4143</v>
      </c>
      <c r="I849" s="9">
        <v>3779595</v>
      </c>
      <c r="J849" s="10" t="s">
        <v>4178</v>
      </c>
      <c r="K849" s="11">
        <v>83035750</v>
      </c>
      <c r="L849" s="11"/>
      <c r="M849" s="11">
        <v>83035750</v>
      </c>
      <c r="N849" s="12">
        <v>46036</v>
      </c>
      <c r="O849" s="12">
        <v>46042</v>
      </c>
      <c r="P849" s="12">
        <v>46391</v>
      </c>
    </row>
    <row r="850" spans="1:16" s="2" customFormat="1" ht="74.7" customHeight="1" x14ac:dyDescent="0.25">
      <c r="A850" s="9" t="s">
        <v>4179</v>
      </c>
      <c r="B850" s="9" t="s">
        <v>4180</v>
      </c>
      <c r="C850" s="8" t="s">
        <v>50</v>
      </c>
      <c r="D850" s="9" t="s">
        <v>50</v>
      </c>
      <c r="E850" s="8" t="s">
        <v>4128</v>
      </c>
      <c r="F850" s="9" t="s">
        <v>52</v>
      </c>
      <c r="G850" s="9" t="s">
        <v>1809</v>
      </c>
      <c r="H850" s="9" t="s">
        <v>4143</v>
      </c>
      <c r="I850" s="9">
        <v>3779595</v>
      </c>
      <c r="J850" s="10" t="s">
        <v>4181</v>
      </c>
      <c r="K850" s="11">
        <v>59311250</v>
      </c>
      <c r="L850" s="11"/>
      <c r="M850" s="11">
        <v>59311250</v>
      </c>
      <c r="N850" s="12">
        <v>46036</v>
      </c>
      <c r="O850" s="12">
        <v>46042</v>
      </c>
      <c r="P850" s="12">
        <v>46391</v>
      </c>
    </row>
    <row r="851" spans="1:16" s="2" customFormat="1" ht="74.7" customHeight="1" x14ac:dyDescent="0.25">
      <c r="A851" s="9" t="s">
        <v>53</v>
      </c>
      <c r="B851" s="9" t="s">
        <v>4182</v>
      </c>
      <c r="C851" s="8" t="s">
        <v>50</v>
      </c>
      <c r="D851" s="9" t="s">
        <v>50</v>
      </c>
      <c r="E851" s="8" t="s">
        <v>4128</v>
      </c>
      <c r="F851" s="9" t="s">
        <v>54</v>
      </c>
      <c r="G851" s="9" t="s">
        <v>1809</v>
      </c>
      <c r="H851" s="9" t="s">
        <v>4136</v>
      </c>
      <c r="I851" s="9">
        <v>3779595</v>
      </c>
      <c r="J851" s="10" t="s">
        <v>4183</v>
      </c>
      <c r="K851" s="11">
        <v>149464356</v>
      </c>
      <c r="L851" s="11"/>
      <c r="M851" s="11">
        <v>149464356</v>
      </c>
      <c r="N851" s="12">
        <v>46038</v>
      </c>
      <c r="O851" s="12">
        <v>46043</v>
      </c>
      <c r="P851" s="12">
        <v>46407</v>
      </c>
    </row>
    <row r="852" spans="1:16" s="2" customFormat="1" ht="74.7" customHeight="1" x14ac:dyDescent="0.25">
      <c r="A852" s="9" t="s">
        <v>183</v>
      </c>
      <c r="B852" s="9" t="s">
        <v>4184</v>
      </c>
      <c r="C852" s="8" t="s">
        <v>50</v>
      </c>
      <c r="D852" s="9" t="s">
        <v>50</v>
      </c>
      <c r="E852" s="8" t="s">
        <v>4128</v>
      </c>
      <c r="F852" s="9" t="s">
        <v>56</v>
      </c>
      <c r="G852" s="9" t="s">
        <v>1809</v>
      </c>
      <c r="H852" s="9" t="s">
        <v>4143</v>
      </c>
      <c r="I852" s="9">
        <v>3779595</v>
      </c>
      <c r="J852" s="10" t="s">
        <v>4185</v>
      </c>
      <c r="K852" s="11">
        <v>94898000</v>
      </c>
      <c r="L852" s="11"/>
      <c r="M852" s="11">
        <v>94898000</v>
      </c>
      <c r="N852" s="12">
        <v>46030</v>
      </c>
      <c r="O852" s="12">
        <v>46051</v>
      </c>
      <c r="P852" s="12">
        <v>46400</v>
      </c>
    </row>
    <row r="853" spans="1:16" s="2" customFormat="1" ht="74.7" customHeight="1" x14ac:dyDescent="0.25">
      <c r="A853" s="9" t="s">
        <v>2582</v>
      </c>
      <c r="B853" s="9" t="s">
        <v>4186</v>
      </c>
      <c r="C853" s="8" t="s">
        <v>50</v>
      </c>
      <c r="D853" s="9" t="s">
        <v>50</v>
      </c>
      <c r="E853" s="8" t="s">
        <v>4128</v>
      </c>
      <c r="F853" s="9" t="s">
        <v>52</v>
      </c>
      <c r="G853" s="9" t="s">
        <v>1809</v>
      </c>
      <c r="H853" s="9" t="s">
        <v>4129</v>
      </c>
      <c r="I853" s="9">
        <v>3779595</v>
      </c>
      <c r="J853" s="10" t="s">
        <v>4187</v>
      </c>
      <c r="K853" s="11">
        <v>109250000</v>
      </c>
      <c r="L853" s="11"/>
      <c r="M853" s="11">
        <v>109250000</v>
      </c>
      <c r="N853" s="12">
        <v>46031</v>
      </c>
      <c r="O853" s="12" t="s">
        <v>3502</v>
      </c>
      <c r="P853" s="12"/>
    </row>
    <row r="854" spans="1:16" s="2" customFormat="1" ht="74.7" customHeight="1" x14ac:dyDescent="0.25">
      <c r="A854" s="9" t="s">
        <v>4188</v>
      </c>
      <c r="B854" s="9" t="s">
        <v>4189</v>
      </c>
      <c r="C854" s="8" t="s">
        <v>50</v>
      </c>
      <c r="D854" s="9" t="s">
        <v>50</v>
      </c>
      <c r="E854" s="8" t="s">
        <v>4128</v>
      </c>
      <c r="F854" s="9" t="s">
        <v>3490</v>
      </c>
      <c r="G854" s="9" t="s">
        <v>1809</v>
      </c>
      <c r="H854" s="9" t="s">
        <v>4143</v>
      </c>
      <c r="I854" s="9">
        <v>3779595</v>
      </c>
      <c r="J854" s="10" t="s">
        <v>4190</v>
      </c>
      <c r="K854" s="11">
        <v>42474503</v>
      </c>
      <c r="L854" s="11"/>
      <c r="M854" s="11">
        <v>42474503</v>
      </c>
      <c r="N854" s="12">
        <v>46038</v>
      </c>
      <c r="O854" s="12">
        <v>46048</v>
      </c>
      <c r="P854" s="12">
        <v>46397</v>
      </c>
    </row>
    <row r="855" spans="1:16" s="2" customFormat="1" ht="74.7" customHeight="1" x14ac:dyDescent="0.25">
      <c r="A855" s="9" t="s">
        <v>553</v>
      </c>
      <c r="B855" s="9" t="s">
        <v>4191</v>
      </c>
      <c r="C855" s="8" t="s">
        <v>50</v>
      </c>
      <c r="D855" s="9" t="s">
        <v>50</v>
      </c>
      <c r="E855" s="8" t="s">
        <v>4128</v>
      </c>
      <c r="F855" s="9" t="s">
        <v>1814</v>
      </c>
      <c r="G855" s="9" t="s">
        <v>1809</v>
      </c>
      <c r="H855" s="9" t="s">
        <v>4147</v>
      </c>
      <c r="I855" s="9">
        <v>3779595</v>
      </c>
      <c r="J855" s="10" t="s">
        <v>4192</v>
      </c>
      <c r="K855" s="11">
        <v>103500000</v>
      </c>
      <c r="L855" s="11"/>
      <c r="M855" s="11">
        <v>103500000</v>
      </c>
      <c r="N855" s="12">
        <v>46035</v>
      </c>
      <c r="O855" s="12" t="s">
        <v>3502</v>
      </c>
      <c r="P855" s="12"/>
    </row>
    <row r="856" spans="1:16" s="2" customFormat="1" ht="74.7" customHeight="1" x14ac:dyDescent="0.25">
      <c r="A856" s="9" t="s">
        <v>206</v>
      </c>
      <c r="B856" s="9" t="s">
        <v>4193</v>
      </c>
      <c r="C856" s="8" t="s">
        <v>50</v>
      </c>
      <c r="D856" s="9" t="s">
        <v>50</v>
      </c>
      <c r="E856" s="8" t="s">
        <v>4128</v>
      </c>
      <c r="F856" s="9" t="s">
        <v>52</v>
      </c>
      <c r="G856" s="9" t="s">
        <v>1809</v>
      </c>
      <c r="H856" s="9" t="s">
        <v>4147</v>
      </c>
      <c r="I856" s="9">
        <v>3779595</v>
      </c>
      <c r="J856" s="10" t="s">
        <v>4194</v>
      </c>
      <c r="K856" s="11">
        <v>86652000</v>
      </c>
      <c r="L856" s="11"/>
      <c r="M856" s="11">
        <v>86652000</v>
      </c>
      <c r="N856" s="12">
        <v>46035</v>
      </c>
      <c r="O856" s="12">
        <v>46036</v>
      </c>
      <c r="P856" s="12">
        <v>46400</v>
      </c>
    </row>
    <row r="857" spans="1:16" s="2" customFormat="1" ht="74.7" customHeight="1" x14ac:dyDescent="0.25">
      <c r="A857" s="9" t="s">
        <v>118</v>
      </c>
      <c r="B857" s="9" t="s">
        <v>4195</v>
      </c>
      <c r="C857" s="8" t="s">
        <v>50</v>
      </c>
      <c r="D857" s="9" t="s">
        <v>50</v>
      </c>
      <c r="E857" s="8" t="s">
        <v>4128</v>
      </c>
      <c r="F857" s="9" t="s">
        <v>104</v>
      </c>
      <c r="G857" s="9" t="s">
        <v>1809</v>
      </c>
      <c r="H857" s="9" t="s">
        <v>4147</v>
      </c>
      <c r="I857" s="9">
        <v>3779595</v>
      </c>
      <c r="J857" s="10" t="s">
        <v>4196</v>
      </c>
      <c r="K857" s="11">
        <v>111408000</v>
      </c>
      <c r="L857" s="11"/>
      <c r="M857" s="11">
        <v>111408000</v>
      </c>
      <c r="N857" s="12">
        <v>46031</v>
      </c>
      <c r="O857" s="12" t="s">
        <v>3502</v>
      </c>
      <c r="P857" s="12"/>
    </row>
    <row r="858" spans="1:16" s="2" customFormat="1" ht="74.7" customHeight="1" x14ac:dyDescent="0.25">
      <c r="A858" s="9" t="s">
        <v>4197</v>
      </c>
      <c r="B858" s="9" t="s">
        <v>4198</v>
      </c>
      <c r="C858" s="8" t="s">
        <v>50</v>
      </c>
      <c r="D858" s="9" t="s">
        <v>50</v>
      </c>
      <c r="E858" s="8" t="s">
        <v>4128</v>
      </c>
      <c r="F858" s="9" t="s">
        <v>52</v>
      </c>
      <c r="G858" s="9" t="s">
        <v>1809</v>
      </c>
      <c r="H858" s="9" t="s">
        <v>4143</v>
      </c>
      <c r="I858" s="9">
        <v>3779595</v>
      </c>
      <c r="J858" s="10" t="s">
        <v>4199</v>
      </c>
      <c r="K858" s="11">
        <v>115063825</v>
      </c>
      <c r="L858" s="11"/>
      <c r="M858" s="11">
        <v>115063825</v>
      </c>
      <c r="N858" s="12">
        <v>46035</v>
      </c>
      <c r="O858" s="12">
        <v>46041</v>
      </c>
      <c r="P858" s="12">
        <v>46390</v>
      </c>
    </row>
    <row r="859" spans="1:16" s="2" customFormat="1" ht="74.7" customHeight="1" x14ac:dyDescent="0.25">
      <c r="A859" s="9" t="s">
        <v>4200</v>
      </c>
      <c r="B859" s="9" t="s">
        <v>4201</v>
      </c>
      <c r="C859" s="8"/>
      <c r="D859" s="9"/>
      <c r="E859" s="8" t="s">
        <v>4128</v>
      </c>
      <c r="F859" s="9"/>
      <c r="G859" s="9" t="s">
        <v>1809</v>
      </c>
      <c r="H859" s="9" t="s">
        <v>39</v>
      </c>
      <c r="I859" s="9">
        <v>3779595</v>
      </c>
      <c r="J859" s="10" t="s">
        <v>4202</v>
      </c>
      <c r="K859" s="11">
        <v>38774085</v>
      </c>
      <c r="L859" s="11"/>
      <c r="M859" s="11">
        <v>38774085</v>
      </c>
      <c r="N859" s="12">
        <v>46036</v>
      </c>
      <c r="O859" s="12">
        <v>46038</v>
      </c>
      <c r="P859" s="12">
        <v>46356</v>
      </c>
    </row>
    <row r="860" spans="1:16" s="2" customFormat="1" ht="74.7" customHeight="1" x14ac:dyDescent="0.25">
      <c r="A860" s="9" t="s">
        <v>4203</v>
      </c>
      <c r="B860" s="9" t="s">
        <v>4204</v>
      </c>
      <c r="C860" s="8" t="s">
        <v>2846</v>
      </c>
      <c r="D860" s="9" t="s">
        <v>2846</v>
      </c>
      <c r="E860" s="8" t="s">
        <v>4128</v>
      </c>
      <c r="F860" s="9" t="s">
        <v>54</v>
      </c>
      <c r="G860" s="9" t="s">
        <v>1809</v>
      </c>
      <c r="H860" s="9" t="s">
        <v>4205</v>
      </c>
      <c r="I860" s="9">
        <v>3779595</v>
      </c>
      <c r="J860" s="10" t="s">
        <v>4206</v>
      </c>
      <c r="K860" s="11">
        <v>109632000</v>
      </c>
      <c r="L860" s="11"/>
      <c r="M860" s="11">
        <v>109632000</v>
      </c>
      <c r="N860" s="12">
        <v>46033</v>
      </c>
      <c r="O860" s="12">
        <v>46041</v>
      </c>
      <c r="P860" s="12">
        <v>46405</v>
      </c>
    </row>
    <row r="861" spans="1:16" s="2" customFormat="1" ht="74.7" customHeight="1" x14ac:dyDescent="0.25">
      <c r="A861" s="9" t="s">
        <v>4207</v>
      </c>
      <c r="B861" s="9" t="s">
        <v>4208</v>
      </c>
      <c r="C861" s="8" t="s">
        <v>50</v>
      </c>
      <c r="D861" s="9" t="s">
        <v>50</v>
      </c>
      <c r="E861" s="8" t="s">
        <v>4128</v>
      </c>
      <c r="F861" s="9" t="s">
        <v>92</v>
      </c>
      <c r="G861" s="9" t="s">
        <v>1809</v>
      </c>
      <c r="H861" s="9" t="s">
        <v>4205</v>
      </c>
      <c r="I861" s="9">
        <v>3779595</v>
      </c>
      <c r="J861" s="10" t="s">
        <v>4209</v>
      </c>
      <c r="K861" s="11">
        <v>154608000</v>
      </c>
      <c r="L861" s="11"/>
      <c r="M861" s="11">
        <v>154608000</v>
      </c>
      <c r="N861" s="12">
        <v>46036</v>
      </c>
      <c r="O861" s="12">
        <v>46038</v>
      </c>
      <c r="P861" s="12">
        <v>46402</v>
      </c>
    </row>
    <row r="862" spans="1:16" s="2" customFormat="1" ht="74.7" customHeight="1" x14ac:dyDescent="0.25">
      <c r="A862" s="9" t="s">
        <v>4210</v>
      </c>
      <c r="B862" s="9" t="s">
        <v>4211</v>
      </c>
      <c r="C862" s="8"/>
      <c r="D862" s="9"/>
      <c r="E862" s="8" t="s">
        <v>4128</v>
      </c>
      <c r="F862" s="9"/>
      <c r="G862" s="9" t="s">
        <v>1809</v>
      </c>
      <c r="H862" s="9" t="s">
        <v>4205</v>
      </c>
      <c r="I862" s="9">
        <v>3779595</v>
      </c>
      <c r="J862" s="10" t="s">
        <v>4212</v>
      </c>
      <c r="K862" s="11">
        <v>120000000</v>
      </c>
      <c r="L862" s="11"/>
      <c r="M862" s="11">
        <v>120000000</v>
      </c>
      <c r="N862" s="12">
        <v>46037</v>
      </c>
      <c r="O862" s="12">
        <v>46041</v>
      </c>
      <c r="P862" s="12">
        <v>46405</v>
      </c>
    </row>
    <row r="863" spans="1:16" s="2" customFormat="1" ht="74.7" customHeight="1" x14ac:dyDescent="0.25">
      <c r="A863" s="9" t="s">
        <v>4213</v>
      </c>
      <c r="B863" s="9" t="s">
        <v>4214</v>
      </c>
      <c r="C863" s="8"/>
      <c r="D863" s="9"/>
      <c r="E863" s="8" t="s">
        <v>4128</v>
      </c>
      <c r="F863" s="9"/>
      <c r="G863" s="9" t="s">
        <v>1809</v>
      </c>
      <c r="H863" s="9" t="s">
        <v>4215</v>
      </c>
      <c r="I863" s="9">
        <v>3779595</v>
      </c>
      <c r="J863" s="10" t="s">
        <v>4216</v>
      </c>
      <c r="K863" s="11">
        <v>54565994</v>
      </c>
      <c r="L863" s="11"/>
      <c r="M863" s="11">
        <v>54565994</v>
      </c>
      <c r="N863" s="12">
        <v>46035</v>
      </c>
      <c r="O863" s="12">
        <v>46041</v>
      </c>
      <c r="P863" s="12">
        <v>46390</v>
      </c>
    </row>
    <row r="864" spans="1:16" s="2" customFormat="1" ht="74.7" customHeight="1" x14ac:dyDescent="0.25">
      <c r="A864" s="9" t="s">
        <v>4217</v>
      </c>
      <c r="B864" s="9" t="s">
        <v>4218</v>
      </c>
      <c r="C864" s="8" t="s">
        <v>2943</v>
      </c>
      <c r="D864" s="9" t="s">
        <v>2943</v>
      </c>
      <c r="E864" s="8" t="s">
        <v>4128</v>
      </c>
      <c r="F864" s="9" t="s">
        <v>52</v>
      </c>
      <c r="G864" s="9" t="s">
        <v>1809</v>
      </c>
      <c r="H864" s="9" t="s">
        <v>4215</v>
      </c>
      <c r="I864" s="9">
        <v>3779595</v>
      </c>
      <c r="J864" s="10" t="s">
        <v>4219</v>
      </c>
      <c r="K864" s="11">
        <v>50804999</v>
      </c>
      <c r="L864" s="11"/>
      <c r="M864" s="11">
        <v>50804999</v>
      </c>
      <c r="N864" s="12">
        <v>46036</v>
      </c>
      <c r="O864" s="12">
        <v>46043</v>
      </c>
      <c r="P864" s="12">
        <v>46392</v>
      </c>
    </row>
    <row r="865" spans="1:16" s="2" customFormat="1" ht="74.7" customHeight="1" x14ac:dyDescent="0.25">
      <c r="A865" s="9" t="s">
        <v>646</v>
      </c>
      <c r="B865" s="9" t="s">
        <v>4220</v>
      </c>
      <c r="C865" s="8" t="s">
        <v>50</v>
      </c>
      <c r="D865" s="9" t="s">
        <v>50</v>
      </c>
      <c r="E865" s="8" t="s">
        <v>4128</v>
      </c>
      <c r="F865" s="9" t="s">
        <v>52</v>
      </c>
      <c r="G865" s="9" t="s">
        <v>1809</v>
      </c>
      <c r="H865" s="9" t="s">
        <v>4129</v>
      </c>
      <c r="I865" s="9">
        <v>3779595</v>
      </c>
      <c r="J865" s="10" t="s">
        <v>4221</v>
      </c>
      <c r="K865" s="11">
        <v>125741000</v>
      </c>
      <c r="L865" s="11"/>
      <c r="M865" s="11">
        <v>125741000</v>
      </c>
      <c r="N865" s="12">
        <v>46034</v>
      </c>
      <c r="O865" s="12" t="s">
        <v>3502</v>
      </c>
      <c r="P865" s="12"/>
    </row>
    <row r="866" spans="1:16" s="2" customFormat="1" ht="74.7" customHeight="1" x14ac:dyDescent="0.25">
      <c r="A866" s="9" t="s">
        <v>4222</v>
      </c>
      <c r="B866" s="9" t="s">
        <v>4223</v>
      </c>
      <c r="C866" s="8" t="s">
        <v>2884</v>
      </c>
      <c r="D866" s="9" t="s">
        <v>2884</v>
      </c>
      <c r="E866" s="8" t="s">
        <v>4128</v>
      </c>
      <c r="F866" s="9" t="s">
        <v>52</v>
      </c>
      <c r="G866" s="9" t="s">
        <v>1809</v>
      </c>
      <c r="H866" s="9" t="s">
        <v>4143</v>
      </c>
      <c r="I866" s="9">
        <v>3779595</v>
      </c>
      <c r="J866" s="10" t="s">
        <v>4224</v>
      </c>
      <c r="K866" s="11">
        <v>118622500</v>
      </c>
      <c r="L866" s="11"/>
      <c r="M866" s="11">
        <v>118622500</v>
      </c>
      <c r="N866" s="12">
        <v>46036</v>
      </c>
      <c r="O866" s="12">
        <v>46041</v>
      </c>
      <c r="P866" s="12">
        <v>46390</v>
      </c>
    </row>
    <row r="867" spans="1:16" s="2" customFormat="1" ht="74.7" customHeight="1" x14ac:dyDescent="0.25">
      <c r="A867" s="9" t="s">
        <v>4225</v>
      </c>
      <c r="B867" s="9" t="s">
        <v>4226</v>
      </c>
      <c r="C867" s="8"/>
      <c r="D867" s="9"/>
      <c r="E867" s="8" t="s">
        <v>4128</v>
      </c>
      <c r="F867" s="9"/>
      <c r="G867" s="9" t="s">
        <v>1809</v>
      </c>
      <c r="H867" s="9" t="s">
        <v>4205</v>
      </c>
      <c r="I867" s="9">
        <v>3779595</v>
      </c>
      <c r="J867" s="10" t="s">
        <v>4227</v>
      </c>
      <c r="K867" s="11">
        <v>127488000</v>
      </c>
      <c r="L867" s="11"/>
      <c r="M867" s="11">
        <v>127488000</v>
      </c>
      <c r="N867" s="12">
        <v>46033</v>
      </c>
      <c r="O867" s="12">
        <v>46041</v>
      </c>
      <c r="P867" s="12">
        <v>46405</v>
      </c>
    </row>
    <row r="868" spans="1:16" s="2" customFormat="1" ht="74.7" customHeight="1" x14ac:dyDescent="0.25">
      <c r="A868" s="9" t="s">
        <v>4228</v>
      </c>
      <c r="B868" s="9" t="s">
        <v>4229</v>
      </c>
      <c r="C868" s="8" t="s">
        <v>50</v>
      </c>
      <c r="D868" s="9" t="s">
        <v>50</v>
      </c>
      <c r="E868" s="8" t="s">
        <v>4128</v>
      </c>
      <c r="F868" s="9" t="s">
        <v>4230</v>
      </c>
      <c r="G868" s="9" t="s">
        <v>1809</v>
      </c>
      <c r="H868" s="9" t="s">
        <v>4231</v>
      </c>
      <c r="I868" s="9">
        <v>3779595</v>
      </c>
      <c r="J868" s="10" t="s">
        <v>4232</v>
      </c>
      <c r="K868" s="11">
        <v>94550000</v>
      </c>
      <c r="L868" s="11"/>
      <c r="M868" s="11">
        <v>94550000</v>
      </c>
      <c r="N868" s="12">
        <v>46035</v>
      </c>
      <c r="O868" s="12" t="s">
        <v>3502</v>
      </c>
      <c r="P868" s="12"/>
    </row>
    <row r="869" spans="1:16" s="2" customFormat="1" ht="74.7" customHeight="1" x14ac:dyDescent="0.25">
      <c r="A869" s="9" t="s">
        <v>4233</v>
      </c>
      <c r="B869" s="9" t="s">
        <v>4234</v>
      </c>
      <c r="C869" s="8" t="s">
        <v>50</v>
      </c>
      <c r="D869" s="9" t="s">
        <v>50</v>
      </c>
      <c r="E869" s="8" t="s">
        <v>4128</v>
      </c>
      <c r="F869" s="9" t="s">
        <v>4235</v>
      </c>
      <c r="G869" s="9" t="s">
        <v>1809</v>
      </c>
      <c r="H869" s="9" t="s">
        <v>4215</v>
      </c>
      <c r="I869" s="9">
        <v>3779595</v>
      </c>
      <c r="J869" s="10" t="s">
        <v>4236</v>
      </c>
      <c r="K869" s="11">
        <v>66428991</v>
      </c>
      <c r="L869" s="11"/>
      <c r="M869" s="11">
        <v>66428991</v>
      </c>
      <c r="N869" s="12">
        <v>46036</v>
      </c>
      <c r="O869" s="12">
        <v>46041</v>
      </c>
      <c r="P869" s="12">
        <v>46390</v>
      </c>
    </row>
    <row r="870" spans="1:16" s="2" customFormat="1" ht="74.7" customHeight="1" x14ac:dyDescent="0.25">
      <c r="A870" s="9" t="s">
        <v>4237</v>
      </c>
      <c r="B870" s="9" t="s">
        <v>4238</v>
      </c>
      <c r="C870" s="8"/>
      <c r="D870" s="9"/>
      <c r="E870" s="8" t="s">
        <v>4128</v>
      </c>
      <c r="F870" s="9"/>
      <c r="G870" s="9" t="s">
        <v>1809</v>
      </c>
      <c r="H870" s="9" t="s">
        <v>4215</v>
      </c>
      <c r="I870" s="9">
        <v>3779595</v>
      </c>
      <c r="J870" s="10" t="s">
        <v>4239</v>
      </c>
      <c r="K870" s="11">
        <v>51945995</v>
      </c>
      <c r="L870" s="11"/>
      <c r="M870" s="11">
        <v>51945995</v>
      </c>
      <c r="N870" s="12">
        <v>46035</v>
      </c>
      <c r="O870" s="12" t="s">
        <v>3502</v>
      </c>
      <c r="P870" s="12"/>
    </row>
    <row r="871" spans="1:16" s="2" customFormat="1" ht="74.7" customHeight="1" x14ac:dyDescent="0.25">
      <c r="A871" s="9" t="s">
        <v>4240</v>
      </c>
      <c r="B871" s="9" t="s">
        <v>4241</v>
      </c>
      <c r="C871" s="8" t="s">
        <v>50</v>
      </c>
      <c r="D871" s="9" t="s">
        <v>50</v>
      </c>
      <c r="E871" s="8" t="s">
        <v>4128</v>
      </c>
      <c r="F871" s="9" t="s">
        <v>3490</v>
      </c>
      <c r="G871" s="9" t="s">
        <v>1809</v>
      </c>
      <c r="H871" s="9" t="s">
        <v>4143</v>
      </c>
      <c r="I871" s="9">
        <v>3779595</v>
      </c>
      <c r="J871" s="10" t="s">
        <v>4242</v>
      </c>
      <c r="K871" s="11">
        <v>42474503</v>
      </c>
      <c r="L871" s="11"/>
      <c r="M871" s="11">
        <v>42474503</v>
      </c>
      <c r="N871" s="12">
        <v>46036</v>
      </c>
      <c r="O871" s="12">
        <v>46042</v>
      </c>
      <c r="P871" s="12">
        <v>46391</v>
      </c>
    </row>
    <row r="872" spans="1:16" s="2" customFormat="1" ht="74.7" customHeight="1" x14ac:dyDescent="0.25">
      <c r="A872" s="9" t="s">
        <v>4243</v>
      </c>
      <c r="B872" s="9" t="s">
        <v>4244</v>
      </c>
      <c r="C872" s="8" t="s">
        <v>4245</v>
      </c>
      <c r="D872" s="9" t="s">
        <v>4245</v>
      </c>
      <c r="E872" s="8" t="s">
        <v>4128</v>
      </c>
      <c r="F872" s="9" t="s">
        <v>1087</v>
      </c>
      <c r="G872" s="9" t="s">
        <v>1809</v>
      </c>
      <c r="H872" s="9" t="s">
        <v>4143</v>
      </c>
      <c r="I872" s="9">
        <v>3779595</v>
      </c>
      <c r="J872" s="10" t="s">
        <v>4246</v>
      </c>
      <c r="K872" s="11">
        <v>92525550</v>
      </c>
      <c r="L872" s="11"/>
      <c r="M872" s="11">
        <v>92525550</v>
      </c>
      <c r="N872" s="12">
        <v>46037</v>
      </c>
      <c r="O872" s="12">
        <v>46051</v>
      </c>
      <c r="P872" s="12">
        <v>46400</v>
      </c>
    </row>
    <row r="873" spans="1:16" s="2" customFormat="1" ht="74.7" customHeight="1" x14ac:dyDescent="0.25">
      <c r="A873" s="9" t="s">
        <v>4247</v>
      </c>
      <c r="B873" s="9" t="s">
        <v>4248</v>
      </c>
      <c r="C873" s="8" t="s">
        <v>4249</v>
      </c>
      <c r="D873" s="9" t="s">
        <v>4249</v>
      </c>
      <c r="E873" s="8" t="s">
        <v>4128</v>
      </c>
      <c r="F873" s="9" t="s">
        <v>1089</v>
      </c>
      <c r="G873" s="9" t="s">
        <v>1809</v>
      </c>
      <c r="H873" s="9" t="s">
        <v>4143</v>
      </c>
      <c r="I873" s="9">
        <v>3779595</v>
      </c>
      <c r="J873" s="10" t="s">
        <v>4250</v>
      </c>
      <c r="K873" s="11">
        <v>97270450</v>
      </c>
      <c r="L873" s="11"/>
      <c r="M873" s="11">
        <v>97270450</v>
      </c>
      <c r="N873" s="12">
        <v>46036</v>
      </c>
      <c r="O873" s="12">
        <v>46042</v>
      </c>
      <c r="P873" s="12">
        <v>46391</v>
      </c>
    </row>
    <row r="874" spans="1:16" s="2" customFormat="1" ht="74.7" customHeight="1" x14ac:dyDescent="0.25">
      <c r="A874" s="9" t="s">
        <v>4251</v>
      </c>
      <c r="B874" s="9" t="s">
        <v>4252</v>
      </c>
      <c r="C874" s="8" t="s">
        <v>2836</v>
      </c>
      <c r="D874" s="9" t="s">
        <v>2836</v>
      </c>
      <c r="E874" s="8" t="s">
        <v>4128</v>
      </c>
      <c r="F874" s="9" t="s">
        <v>3490</v>
      </c>
      <c r="G874" s="9" t="s">
        <v>1809</v>
      </c>
      <c r="H874" s="9" t="s">
        <v>4143</v>
      </c>
      <c r="I874" s="9">
        <v>3779595</v>
      </c>
      <c r="J874" s="10" t="s">
        <v>4253</v>
      </c>
      <c r="K874" s="11">
        <v>42351388</v>
      </c>
      <c r="L874" s="11"/>
      <c r="M874" s="11">
        <v>42351388</v>
      </c>
      <c r="N874" s="12">
        <v>46036</v>
      </c>
      <c r="O874" s="12">
        <v>46044</v>
      </c>
      <c r="P874" s="12">
        <v>46392</v>
      </c>
    </row>
    <row r="875" spans="1:16" s="2" customFormat="1" ht="74.7" customHeight="1" x14ac:dyDescent="0.25">
      <c r="A875" s="9" t="s">
        <v>214</v>
      </c>
      <c r="B875" s="9" t="s">
        <v>4254</v>
      </c>
      <c r="C875" s="8" t="s">
        <v>50</v>
      </c>
      <c r="D875" s="9" t="s">
        <v>50</v>
      </c>
      <c r="E875" s="8" t="s">
        <v>4128</v>
      </c>
      <c r="F875" s="9" t="s">
        <v>52</v>
      </c>
      <c r="G875" s="9" t="s">
        <v>1809</v>
      </c>
      <c r="H875" s="9" t="s">
        <v>4147</v>
      </c>
      <c r="I875" s="9">
        <v>3779595</v>
      </c>
      <c r="J875" s="10" t="s">
        <v>4255</v>
      </c>
      <c r="K875" s="11">
        <v>117588000</v>
      </c>
      <c r="L875" s="11"/>
      <c r="M875" s="11">
        <v>117588000</v>
      </c>
      <c r="N875" s="12">
        <v>46037</v>
      </c>
      <c r="O875" s="12">
        <v>46041</v>
      </c>
      <c r="P875" s="12">
        <v>46405</v>
      </c>
    </row>
    <row r="876" spans="1:16" s="2" customFormat="1" ht="74.7" customHeight="1" x14ac:dyDescent="0.25">
      <c r="A876" s="9" t="s">
        <v>217</v>
      </c>
      <c r="B876" s="9" t="s">
        <v>4256</v>
      </c>
      <c r="C876" s="8" t="s">
        <v>50</v>
      </c>
      <c r="D876" s="9" t="s">
        <v>50</v>
      </c>
      <c r="E876" s="8" t="s">
        <v>4128</v>
      </c>
      <c r="F876" s="9" t="s">
        <v>1043</v>
      </c>
      <c r="G876" s="9" t="s">
        <v>1809</v>
      </c>
      <c r="H876" s="9" t="s">
        <v>4147</v>
      </c>
      <c r="I876" s="9">
        <v>3779595</v>
      </c>
      <c r="J876" s="10" t="s">
        <v>4257</v>
      </c>
      <c r="K876" s="11">
        <v>90000000</v>
      </c>
      <c r="L876" s="11"/>
      <c r="M876" s="11">
        <v>90000000</v>
      </c>
      <c r="N876" s="12">
        <v>46032</v>
      </c>
      <c r="O876" s="12">
        <v>46041</v>
      </c>
      <c r="P876" s="12">
        <v>46405</v>
      </c>
    </row>
    <row r="877" spans="1:16" s="2" customFormat="1" ht="74.7" customHeight="1" x14ac:dyDescent="0.25">
      <c r="A877" s="9" t="s">
        <v>4258</v>
      </c>
      <c r="B877" s="9" t="s">
        <v>4259</v>
      </c>
      <c r="C877" s="8" t="s">
        <v>50</v>
      </c>
      <c r="D877" s="9" t="s">
        <v>50</v>
      </c>
      <c r="E877" s="8" t="s">
        <v>4128</v>
      </c>
      <c r="F877" s="9" t="s">
        <v>4260</v>
      </c>
      <c r="G877" s="9" t="s">
        <v>1809</v>
      </c>
      <c r="H877" s="9" t="s">
        <v>4147</v>
      </c>
      <c r="I877" s="9">
        <v>3779595</v>
      </c>
      <c r="J877" s="10" t="s">
        <v>4261</v>
      </c>
      <c r="K877" s="11">
        <v>51062000</v>
      </c>
      <c r="L877" s="11"/>
      <c r="M877" s="11">
        <v>51062000</v>
      </c>
      <c r="N877" s="12">
        <v>46035</v>
      </c>
      <c r="O877" s="12" t="s">
        <v>3502</v>
      </c>
      <c r="P877" s="12"/>
    </row>
    <row r="878" spans="1:16" s="2" customFormat="1" ht="74.7" customHeight="1" x14ac:dyDescent="0.25">
      <c r="A878" s="9" t="s">
        <v>871</v>
      </c>
      <c r="B878" s="9" t="s">
        <v>4262</v>
      </c>
      <c r="C878" s="8" t="s">
        <v>50</v>
      </c>
      <c r="D878" s="9" t="s">
        <v>50</v>
      </c>
      <c r="E878" s="8" t="s">
        <v>4128</v>
      </c>
      <c r="F878" s="9" t="s">
        <v>3490</v>
      </c>
      <c r="G878" s="9" t="s">
        <v>1809</v>
      </c>
      <c r="H878" s="9" t="s">
        <v>4147</v>
      </c>
      <c r="I878" s="9">
        <v>3779595</v>
      </c>
      <c r="J878" s="10" t="s">
        <v>4263</v>
      </c>
      <c r="K878" s="11">
        <v>38400000</v>
      </c>
      <c r="L878" s="11"/>
      <c r="M878" s="11">
        <v>38400000</v>
      </c>
      <c r="N878" s="12">
        <v>46035</v>
      </c>
      <c r="O878" s="12" t="s">
        <v>3502</v>
      </c>
      <c r="P878" s="12"/>
    </row>
    <row r="879" spans="1:16" s="2" customFormat="1" ht="74.7" customHeight="1" x14ac:dyDescent="0.25">
      <c r="A879" s="9" t="s">
        <v>4264</v>
      </c>
      <c r="B879" s="9" t="s">
        <v>4265</v>
      </c>
      <c r="C879" s="8"/>
      <c r="D879" s="9"/>
      <c r="E879" s="8" t="s">
        <v>4128</v>
      </c>
      <c r="F879" s="9"/>
      <c r="G879" s="9" t="s">
        <v>1809</v>
      </c>
      <c r="H879" s="9" t="s">
        <v>4147</v>
      </c>
      <c r="I879" s="9">
        <v>3779595</v>
      </c>
      <c r="J879" s="10" t="s">
        <v>4266</v>
      </c>
      <c r="K879" s="11">
        <v>40700000</v>
      </c>
      <c r="L879" s="11"/>
      <c r="M879" s="11">
        <v>40700000</v>
      </c>
      <c r="N879" s="12">
        <v>46038</v>
      </c>
      <c r="O879" s="12" t="s">
        <v>3502</v>
      </c>
      <c r="P879" s="12"/>
    </row>
    <row r="880" spans="1:16" s="2" customFormat="1" ht="74.7" customHeight="1" x14ac:dyDescent="0.25">
      <c r="A880" s="9" t="s">
        <v>4267</v>
      </c>
      <c r="B880" s="9" t="s">
        <v>4268</v>
      </c>
      <c r="C880" s="8"/>
      <c r="D880" s="9"/>
      <c r="E880" s="8" t="s">
        <v>4128</v>
      </c>
      <c r="F880" s="9"/>
      <c r="G880" s="9" t="s">
        <v>1809</v>
      </c>
      <c r="H880" s="9" t="s">
        <v>4147</v>
      </c>
      <c r="I880" s="9">
        <v>3779595</v>
      </c>
      <c r="J880" s="10" t="s">
        <v>4269</v>
      </c>
      <c r="K880" s="11">
        <v>40700000</v>
      </c>
      <c r="L880" s="11"/>
      <c r="M880" s="11">
        <v>40700000</v>
      </c>
      <c r="N880" s="12">
        <v>46034</v>
      </c>
      <c r="O880" s="12" t="s">
        <v>3502</v>
      </c>
      <c r="P880" s="12"/>
    </row>
    <row r="881" spans="1:16" s="2" customFormat="1" ht="74.7" customHeight="1" x14ac:dyDescent="0.25">
      <c r="A881" s="9" t="s">
        <v>4270</v>
      </c>
      <c r="B881" s="9" t="s">
        <v>4271</v>
      </c>
      <c r="C881" s="8" t="s">
        <v>50</v>
      </c>
      <c r="D881" s="9" t="s">
        <v>50</v>
      </c>
      <c r="E881" s="8" t="s">
        <v>4128</v>
      </c>
      <c r="F881" s="9" t="s">
        <v>52</v>
      </c>
      <c r="G881" s="9" t="s">
        <v>1809</v>
      </c>
      <c r="H881" s="9" t="s">
        <v>4147</v>
      </c>
      <c r="I881" s="9">
        <v>3779595</v>
      </c>
      <c r="J881" s="10" t="s">
        <v>4272</v>
      </c>
      <c r="K881" s="11">
        <v>79420000</v>
      </c>
      <c r="L881" s="11"/>
      <c r="M881" s="11">
        <v>79420000</v>
      </c>
      <c r="N881" s="12">
        <v>46034</v>
      </c>
      <c r="O881" s="12">
        <v>46042</v>
      </c>
      <c r="P881" s="12">
        <v>46375</v>
      </c>
    </row>
    <row r="882" spans="1:16" s="2" customFormat="1" ht="74.7" customHeight="1" x14ac:dyDescent="0.25">
      <c r="A882" s="9" t="s">
        <v>4273</v>
      </c>
      <c r="B882" s="9" t="s">
        <v>4274</v>
      </c>
      <c r="C882" s="8" t="s">
        <v>50</v>
      </c>
      <c r="D882" s="9" t="s">
        <v>50</v>
      </c>
      <c r="E882" s="8" t="s">
        <v>4128</v>
      </c>
      <c r="F882" s="9" t="s">
        <v>3397</v>
      </c>
      <c r="G882" s="9" t="s">
        <v>1809</v>
      </c>
      <c r="H882" s="9" t="s">
        <v>4147</v>
      </c>
      <c r="I882" s="9">
        <v>3779595</v>
      </c>
      <c r="J882" s="10" t="s">
        <v>4275</v>
      </c>
      <c r="K882" s="11">
        <v>71500000</v>
      </c>
      <c r="L882" s="11"/>
      <c r="M882" s="11">
        <v>71500000</v>
      </c>
      <c r="N882" s="12">
        <v>46034</v>
      </c>
      <c r="O882" s="12" t="s">
        <v>3502</v>
      </c>
      <c r="P882" s="12"/>
    </row>
    <row r="883" spans="1:16" s="2" customFormat="1" ht="74.7" customHeight="1" x14ac:dyDescent="0.25">
      <c r="A883" s="9" t="s">
        <v>4276</v>
      </c>
      <c r="B883" s="9" t="s">
        <v>4277</v>
      </c>
      <c r="C883" s="8" t="s">
        <v>2863</v>
      </c>
      <c r="D883" s="9" t="s">
        <v>2863</v>
      </c>
      <c r="E883" s="8" t="s">
        <v>4128</v>
      </c>
      <c r="F883" s="9" t="s">
        <v>52</v>
      </c>
      <c r="G883" s="9" t="s">
        <v>1809</v>
      </c>
      <c r="H883" s="9" t="s">
        <v>4147</v>
      </c>
      <c r="I883" s="9">
        <v>3779595</v>
      </c>
      <c r="J883" s="10" t="s">
        <v>4278</v>
      </c>
      <c r="K883" s="11">
        <v>60511000</v>
      </c>
      <c r="L883" s="11"/>
      <c r="M883" s="11">
        <v>60511000</v>
      </c>
      <c r="N883" s="12">
        <v>46034</v>
      </c>
      <c r="O883" s="12">
        <v>46042</v>
      </c>
      <c r="P883" s="12">
        <v>46375</v>
      </c>
    </row>
    <row r="884" spans="1:16" s="2" customFormat="1" ht="74.7" customHeight="1" x14ac:dyDescent="0.25">
      <c r="A884" s="9" t="s">
        <v>4279</v>
      </c>
      <c r="B884" s="9" t="s">
        <v>4280</v>
      </c>
      <c r="C884" s="8" t="s">
        <v>2874</v>
      </c>
      <c r="D884" s="9" t="s">
        <v>2874</v>
      </c>
      <c r="E884" s="8" t="s">
        <v>4128</v>
      </c>
      <c r="F884" s="9" t="s">
        <v>3490</v>
      </c>
      <c r="G884" s="9" t="s">
        <v>1809</v>
      </c>
      <c r="H884" s="9" t="s">
        <v>4147</v>
      </c>
      <c r="I884" s="9">
        <v>3779595</v>
      </c>
      <c r="J884" s="10" t="s">
        <v>4281</v>
      </c>
      <c r="K884" s="11">
        <v>39820000</v>
      </c>
      <c r="L884" s="11"/>
      <c r="M884" s="11">
        <v>39820000</v>
      </c>
      <c r="N884" s="12">
        <v>46038</v>
      </c>
      <c r="O884" s="12">
        <v>46045</v>
      </c>
      <c r="P884" s="12">
        <v>46378</v>
      </c>
    </row>
    <row r="885" spans="1:16" s="2" customFormat="1" ht="74.7" customHeight="1" x14ac:dyDescent="0.25">
      <c r="A885" s="9" t="s">
        <v>574</v>
      </c>
      <c r="B885" s="9" t="s">
        <v>4282</v>
      </c>
      <c r="C885" s="8" t="s">
        <v>2862</v>
      </c>
      <c r="D885" s="9" t="s">
        <v>2862</v>
      </c>
      <c r="E885" s="8" t="s">
        <v>4128</v>
      </c>
      <c r="F885" s="9" t="s">
        <v>3490</v>
      </c>
      <c r="G885" s="9" t="s">
        <v>1809</v>
      </c>
      <c r="H885" s="9" t="s">
        <v>4147</v>
      </c>
      <c r="I885" s="9">
        <v>3779595</v>
      </c>
      <c r="J885" s="10" t="s">
        <v>4283</v>
      </c>
      <c r="K885" s="11">
        <v>40986000</v>
      </c>
      <c r="L885" s="11"/>
      <c r="M885" s="11">
        <v>40986000</v>
      </c>
      <c r="N885" s="12">
        <v>46034</v>
      </c>
      <c r="O885" s="12" t="s">
        <v>3502</v>
      </c>
      <c r="P885" s="12"/>
    </row>
    <row r="886" spans="1:16" s="2" customFormat="1" ht="74.7" customHeight="1" x14ac:dyDescent="0.25">
      <c r="A886" s="9" t="s">
        <v>4284</v>
      </c>
      <c r="B886" s="9" t="s">
        <v>4285</v>
      </c>
      <c r="C886" s="8" t="s">
        <v>50</v>
      </c>
      <c r="D886" s="9" t="s">
        <v>50</v>
      </c>
      <c r="E886" s="8" t="s">
        <v>4128</v>
      </c>
      <c r="F886" s="9" t="s">
        <v>4286</v>
      </c>
      <c r="G886" s="9" t="s">
        <v>1809</v>
      </c>
      <c r="H886" s="9" t="s">
        <v>4147</v>
      </c>
      <c r="I886" s="9">
        <v>3779595</v>
      </c>
      <c r="J886" s="10" t="s">
        <v>4287</v>
      </c>
      <c r="K886" s="11">
        <v>62403000</v>
      </c>
      <c r="L886" s="11"/>
      <c r="M886" s="11">
        <v>62403000</v>
      </c>
      <c r="N886" s="12">
        <v>46034</v>
      </c>
      <c r="O886" s="12">
        <v>46044</v>
      </c>
      <c r="P886" s="12">
        <v>46377</v>
      </c>
    </row>
    <row r="887" spans="1:16" s="2" customFormat="1" ht="74.7" customHeight="1" x14ac:dyDescent="0.25">
      <c r="A887" s="9" t="s">
        <v>218</v>
      </c>
      <c r="B887" s="9" t="s">
        <v>4288</v>
      </c>
      <c r="C887" s="8" t="s">
        <v>2839</v>
      </c>
      <c r="D887" s="9" t="s">
        <v>2839</v>
      </c>
      <c r="E887" s="8" t="s">
        <v>4128</v>
      </c>
      <c r="F887" s="9" t="s">
        <v>137</v>
      </c>
      <c r="G887" s="9" t="s">
        <v>1809</v>
      </c>
      <c r="H887" s="9" t="s">
        <v>4147</v>
      </c>
      <c r="I887" s="9">
        <v>3779595</v>
      </c>
      <c r="J887" s="10" t="s">
        <v>4289</v>
      </c>
      <c r="K887" s="11">
        <v>121000000</v>
      </c>
      <c r="L887" s="11"/>
      <c r="M887" s="11">
        <v>121000000</v>
      </c>
      <c r="N887" s="12">
        <v>46034</v>
      </c>
      <c r="O887" s="12" t="s">
        <v>3502</v>
      </c>
      <c r="P887" s="12"/>
    </row>
    <row r="888" spans="1:16" s="2" customFormat="1" ht="74.7" customHeight="1" x14ac:dyDescent="0.25">
      <c r="A888" s="9" t="s">
        <v>557</v>
      </c>
      <c r="B888" s="9" t="s">
        <v>4290</v>
      </c>
      <c r="C888" s="8" t="s">
        <v>50</v>
      </c>
      <c r="D888" s="9" t="s">
        <v>50</v>
      </c>
      <c r="E888" s="8" t="s">
        <v>4128</v>
      </c>
      <c r="F888" s="9" t="s">
        <v>3490</v>
      </c>
      <c r="G888" s="9" t="s">
        <v>1809</v>
      </c>
      <c r="H888" s="9" t="s">
        <v>4147</v>
      </c>
      <c r="I888" s="9">
        <v>3779595</v>
      </c>
      <c r="J888" s="10" t="s">
        <v>4291</v>
      </c>
      <c r="K888" s="11">
        <v>40986000</v>
      </c>
      <c r="L888" s="11"/>
      <c r="M888" s="11">
        <v>40986000</v>
      </c>
      <c r="N888" s="12">
        <v>46034</v>
      </c>
      <c r="O888" s="12" t="s">
        <v>3502</v>
      </c>
      <c r="P888" s="12"/>
    </row>
    <row r="889" spans="1:16" s="2" customFormat="1" ht="74.7" customHeight="1" x14ac:dyDescent="0.25">
      <c r="A889" s="9" t="s">
        <v>202</v>
      </c>
      <c r="B889" s="9" t="s">
        <v>4292</v>
      </c>
      <c r="C889" s="8" t="s">
        <v>50</v>
      </c>
      <c r="D889" s="9" t="s">
        <v>50</v>
      </c>
      <c r="E889" s="8" t="s">
        <v>4128</v>
      </c>
      <c r="F889" s="9" t="s">
        <v>3490</v>
      </c>
      <c r="G889" s="9" t="s">
        <v>1809</v>
      </c>
      <c r="H889" s="9" t="s">
        <v>4147</v>
      </c>
      <c r="I889" s="9">
        <v>3779595</v>
      </c>
      <c r="J889" s="10" t="s">
        <v>4293</v>
      </c>
      <c r="K889" s="11">
        <v>40986000</v>
      </c>
      <c r="L889" s="11"/>
      <c r="M889" s="11">
        <v>40986000</v>
      </c>
      <c r="N889" s="12">
        <v>46034</v>
      </c>
      <c r="O889" s="12" t="s">
        <v>3502</v>
      </c>
      <c r="P889" s="12"/>
    </row>
    <row r="890" spans="1:16" s="2" customFormat="1" ht="74.7" customHeight="1" x14ac:dyDescent="0.25">
      <c r="A890" s="9" t="s">
        <v>4294</v>
      </c>
      <c r="B890" s="9" t="s">
        <v>4295</v>
      </c>
      <c r="C890" s="8"/>
      <c r="D890" s="9"/>
      <c r="E890" s="8" t="s">
        <v>4128</v>
      </c>
      <c r="F890" s="9"/>
      <c r="G890" s="9" t="s">
        <v>1809</v>
      </c>
      <c r="H890" s="9" t="s">
        <v>4215</v>
      </c>
      <c r="I890" s="9">
        <v>3779595</v>
      </c>
      <c r="J890" s="10" t="s">
        <v>4296</v>
      </c>
      <c r="K890" s="11">
        <v>54565994</v>
      </c>
      <c r="L890" s="11"/>
      <c r="M890" s="11">
        <v>54565994</v>
      </c>
      <c r="N890" s="12">
        <v>46037</v>
      </c>
      <c r="O890" s="12">
        <v>46041</v>
      </c>
      <c r="P890" s="12">
        <v>46390</v>
      </c>
    </row>
    <row r="891" spans="1:16" s="2" customFormat="1" ht="74.7" customHeight="1" x14ac:dyDescent="0.25">
      <c r="A891" s="9" t="s">
        <v>4297</v>
      </c>
      <c r="B891" s="9" t="s">
        <v>4298</v>
      </c>
      <c r="C891" s="8"/>
      <c r="D891" s="9"/>
      <c r="E891" s="8" t="s">
        <v>4128</v>
      </c>
      <c r="F891" s="9"/>
      <c r="G891" s="9" t="s">
        <v>1809</v>
      </c>
      <c r="H891" s="9" t="s">
        <v>4215</v>
      </c>
      <c r="I891" s="9">
        <v>3779595</v>
      </c>
      <c r="J891" s="10" t="s">
        <v>4299</v>
      </c>
      <c r="K891" s="11">
        <v>54565994</v>
      </c>
      <c r="L891" s="11"/>
      <c r="M891" s="11">
        <v>54565994</v>
      </c>
      <c r="N891" s="12">
        <v>46036</v>
      </c>
      <c r="O891" s="12">
        <v>46041</v>
      </c>
      <c r="P891" s="12">
        <v>46390</v>
      </c>
    </row>
    <row r="892" spans="1:16" s="2" customFormat="1" ht="74.7" customHeight="1" x14ac:dyDescent="0.25">
      <c r="A892" s="9" t="s">
        <v>4300</v>
      </c>
      <c r="B892" s="9" t="s">
        <v>4301</v>
      </c>
      <c r="C892" s="8"/>
      <c r="D892" s="9"/>
      <c r="E892" s="8" t="s">
        <v>4128</v>
      </c>
      <c r="F892" s="9"/>
      <c r="G892" s="9" t="s">
        <v>1809</v>
      </c>
      <c r="H892" s="9" t="s">
        <v>4215</v>
      </c>
      <c r="I892" s="9">
        <v>3779595</v>
      </c>
      <c r="J892" s="10" t="s">
        <v>4302</v>
      </c>
      <c r="K892" s="11">
        <v>54565994</v>
      </c>
      <c r="L892" s="11"/>
      <c r="M892" s="11">
        <v>54565994</v>
      </c>
      <c r="N892" s="12">
        <v>46038</v>
      </c>
      <c r="O892" s="12">
        <v>46049</v>
      </c>
      <c r="P892" s="12">
        <v>46398</v>
      </c>
    </row>
    <row r="893" spans="1:16" s="2" customFormat="1" ht="74.7" customHeight="1" x14ac:dyDescent="0.25">
      <c r="A893" s="9" t="s">
        <v>4303</v>
      </c>
      <c r="B893" s="9" t="s">
        <v>4304</v>
      </c>
      <c r="C893" s="8" t="s">
        <v>50</v>
      </c>
      <c r="D893" s="9" t="s">
        <v>50</v>
      </c>
      <c r="E893" s="8" t="s">
        <v>4128</v>
      </c>
      <c r="F893" s="9" t="s">
        <v>137</v>
      </c>
      <c r="G893" s="9" t="s">
        <v>1809</v>
      </c>
      <c r="H893" s="9" t="s">
        <v>4215</v>
      </c>
      <c r="I893" s="9">
        <v>3779595</v>
      </c>
      <c r="J893" s="10" t="s">
        <v>4305</v>
      </c>
      <c r="K893" s="11">
        <v>66428991</v>
      </c>
      <c r="L893" s="11"/>
      <c r="M893" s="11">
        <v>66428991</v>
      </c>
      <c r="N893" s="12">
        <v>46036</v>
      </c>
      <c r="O893" s="12">
        <v>46044</v>
      </c>
      <c r="P893" s="12">
        <v>46393</v>
      </c>
    </row>
    <row r="894" spans="1:16" s="2" customFormat="1" ht="74.7" customHeight="1" x14ac:dyDescent="0.25">
      <c r="A894" s="9" t="s">
        <v>4306</v>
      </c>
      <c r="B894" s="9" t="s">
        <v>4307</v>
      </c>
      <c r="C894" s="8" t="s">
        <v>50</v>
      </c>
      <c r="D894" s="9" t="s">
        <v>50</v>
      </c>
      <c r="E894" s="8" t="s">
        <v>4128</v>
      </c>
      <c r="F894" s="9" t="s">
        <v>1107</v>
      </c>
      <c r="G894" s="9" t="s">
        <v>1809</v>
      </c>
      <c r="H894" s="9" t="s">
        <v>4215</v>
      </c>
      <c r="I894" s="9">
        <v>3779595</v>
      </c>
      <c r="J894" s="10" t="s">
        <v>4308</v>
      </c>
      <c r="K894" s="11">
        <v>66428991</v>
      </c>
      <c r="L894" s="11"/>
      <c r="M894" s="11">
        <v>66428991</v>
      </c>
      <c r="N894" s="12">
        <v>46036</v>
      </c>
      <c r="O894" s="12">
        <v>46043</v>
      </c>
      <c r="P894" s="12">
        <v>46392</v>
      </c>
    </row>
    <row r="895" spans="1:16" s="2" customFormat="1" ht="74.7" customHeight="1" x14ac:dyDescent="0.25">
      <c r="A895" s="9" t="s">
        <v>4309</v>
      </c>
      <c r="B895" s="9" t="s">
        <v>4310</v>
      </c>
      <c r="C895" s="8" t="s">
        <v>2570</v>
      </c>
      <c r="D895" s="9" t="s">
        <v>2570</v>
      </c>
      <c r="E895" s="8" t="s">
        <v>4128</v>
      </c>
      <c r="F895" s="9" t="s">
        <v>129</v>
      </c>
      <c r="G895" s="9" t="s">
        <v>1809</v>
      </c>
      <c r="H895" s="9" t="s">
        <v>4215</v>
      </c>
      <c r="I895" s="9">
        <v>3779595</v>
      </c>
      <c r="J895" s="10" t="s">
        <v>4311</v>
      </c>
      <c r="K895" s="11">
        <v>66428991</v>
      </c>
      <c r="L895" s="11"/>
      <c r="M895" s="11">
        <v>66428991</v>
      </c>
      <c r="N895" s="12">
        <v>46037</v>
      </c>
      <c r="O895" s="12">
        <v>46041</v>
      </c>
      <c r="P895" s="12">
        <v>46390</v>
      </c>
    </row>
    <row r="896" spans="1:16" s="2" customFormat="1" ht="74.7" customHeight="1" x14ac:dyDescent="0.25">
      <c r="A896" s="9" t="s">
        <v>4312</v>
      </c>
      <c r="B896" s="9" t="s">
        <v>4313</v>
      </c>
      <c r="C896" s="8" t="s">
        <v>50</v>
      </c>
      <c r="D896" s="9" t="s">
        <v>50</v>
      </c>
      <c r="E896" s="8" t="s">
        <v>4128</v>
      </c>
      <c r="F896" s="9" t="s">
        <v>52</v>
      </c>
      <c r="G896" s="9" t="s">
        <v>1809</v>
      </c>
      <c r="H896" s="9" t="s">
        <v>4215</v>
      </c>
      <c r="I896" s="9">
        <v>3779595</v>
      </c>
      <c r="J896" s="10" t="s">
        <v>4314</v>
      </c>
      <c r="K896" s="11">
        <v>54565994</v>
      </c>
      <c r="L896" s="11"/>
      <c r="M896" s="11">
        <v>54565994</v>
      </c>
      <c r="N896" s="12">
        <v>46038</v>
      </c>
      <c r="O896" s="12">
        <v>46049</v>
      </c>
      <c r="P896" s="12">
        <v>46398</v>
      </c>
    </row>
    <row r="897" spans="1:16" s="2" customFormat="1" ht="74.7" customHeight="1" x14ac:dyDescent="0.25">
      <c r="A897" s="9" t="s">
        <v>4315</v>
      </c>
      <c r="B897" s="9" t="s">
        <v>4316</v>
      </c>
      <c r="C897" s="8" t="s">
        <v>2576</v>
      </c>
      <c r="D897" s="9" t="s">
        <v>2576</v>
      </c>
      <c r="E897" s="8" t="s">
        <v>4128</v>
      </c>
      <c r="F897" s="9" t="s">
        <v>52</v>
      </c>
      <c r="G897" s="9" t="s">
        <v>1809</v>
      </c>
      <c r="H897" s="9" t="s">
        <v>4215</v>
      </c>
      <c r="I897" s="9">
        <v>3779595</v>
      </c>
      <c r="J897" s="10" t="s">
        <v>4317</v>
      </c>
      <c r="K897" s="11">
        <v>50804999</v>
      </c>
      <c r="L897" s="11"/>
      <c r="M897" s="11">
        <v>50804999</v>
      </c>
      <c r="N897" s="12">
        <v>46036</v>
      </c>
      <c r="O897" s="12">
        <v>46041</v>
      </c>
      <c r="P897" s="12">
        <v>46390</v>
      </c>
    </row>
    <row r="898" spans="1:16" s="2" customFormat="1" ht="74.7" customHeight="1" x14ac:dyDescent="0.25">
      <c r="A898" s="9" t="s">
        <v>4318</v>
      </c>
      <c r="B898" s="9" t="s">
        <v>4319</v>
      </c>
      <c r="C898" s="8"/>
      <c r="D898" s="9"/>
      <c r="E898" s="8" t="s">
        <v>4128</v>
      </c>
      <c r="F898" s="9"/>
      <c r="G898" s="9" t="s">
        <v>1809</v>
      </c>
      <c r="H898" s="9" t="s">
        <v>4215</v>
      </c>
      <c r="I898" s="9">
        <v>3779595</v>
      </c>
      <c r="J898" s="10" t="s">
        <v>4320</v>
      </c>
      <c r="K898" s="11">
        <v>54565994</v>
      </c>
      <c r="L898" s="11"/>
      <c r="M898" s="11">
        <v>54565994</v>
      </c>
      <c r="N898" s="12">
        <v>46037</v>
      </c>
      <c r="O898" s="12">
        <v>46041</v>
      </c>
      <c r="P898" s="12">
        <v>46390</v>
      </c>
    </row>
    <row r="899" spans="1:16" s="2" customFormat="1" ht="74.7" customHeight="1" x14ac:dyDescent="0.25">
      <c r="A899" s="9" t="s">
        <v>4321</v>
      </c>
      <c r="B899" s="9" t="s">
        <v>4322</v>
      </c>
      <c r="C899" s="8" t="s">
        <v>50</v>
      </c>
      <c r="D899" s="9" t="s">
        <v>50</v>
      </c>
      <c r="E899" s="8" t="s">
        <v>4128</v>
      </c>
      <c r="F899" s="9" t="s">
        <v>52</v>
      </c>
      <c r="G899" s="9" t="s">
        <v>1809</v>
      </c>
      <c r="H899" s="9" t="s">
        <v>4215</v>
      </c>
      <c r="I899" s="9">
        <v>3779595</v>
      </c>
      <c r="J899" s="10" t="s">
        <v>4323</v>
      </c>
      <c r="K899" s="11">
        <v>54565994</v>
      </c>
      <c r="L899" s="11"/>
      <c r="M899" s="11">
        <v>54565994</v>
      </c>
      <c r="N899" s="12">
        <v>46038</v>
      </c>
      <c r="O899" s="12">
        <v>46049</v>
      </c>
      <c r="P899" s="12">
        <v>46398</v>
      </c>
    </row>
    <row r="900" spans="1:16" s="2" customFormat="1" ht="74.7" customHeight="1" x14ac:dyDescent="0.25">
      <c r="A900" s="9" t="s">
        <v>4324</v>
      </c>
      <c r="B900" s="9" t="s">
        <v>4325</v>
      </c>
      <c r="C900" s="8" t="s">
        <v>2860</v>
      </c>
      <c r="D900" s="9" t="s">
        <v>2860</v>
      </c>
      <c r="E900" s="8" t="s">
        <v>4128</v>
      </c>
      <c r="F900" s="9" t="s">
        <v>171</v>
      </c>
      <c r="G900" s="9" t="s">
        <v>1809</v>
      </c>
      <c r="H900" s="9" t="s">
        <v>4215</v>
      </c>
      <c r="I900" s="9">
        <v>3779595</v>
      </c>
      <c r="J900" s="10" t="s">
        <v>4326</v>
      </c>
      <c r="K900" s="11">
        <v>71067700</v>
      </c>
      <c r="L900" s="11"/>
      <c r="M900" s="11">
        <v>71067700</v>
      </c>
      <c r="N900" s="12">
        <v>46033</v>
      </c>
      <c r="O900" s="12">
        <v>46043</v>
      </c>
      <c r="P900" s="12">
        <v>46392</v>
      </c>
    </row>
    <row r="901" spans="1:16" s="2" customFormat="1" ht="74.7" customHeight="1" x14ac:dyDescent="0.25">
      <c r="A901" s="9" t="s">
        <v>4327</v>
      </c>
      <c r="B901" s="9" t="s">
        <v>4328</v>
      </c>
      <c r="C901" s="8" t="s">
        <v>50</v>
      </c>
      <c r="D901" s="9" t="s">
        <v>50</v>
      </c>
      <c r="E901" s="8" t="s">
        <v>4128</v>
      </c>
      <c r="F901" s="9" t="s">
        <v>52</v>
      </c>
      <c r="G901" s="9" t="s">
        <v>1809</v>
      </c>
      <c r="H901" s="9" t="s">
        <v>4215</v>
      </c>
      <c r="I901" s="9">
        <v>3779595</v>
      </c>
      <c r="J901" s="10" t="s">
        <v>4329</v>
      </c>
      <c r="K901" s="11">
        <v>54565994</v>
      </c>
      <c r="L901" s="11"/>
      <c r="M901" s="11">
        <v>54565994</v>
      </c>
      <c r="N901" s="12">
        <v>46038</v>
      </c>
      <c r="O901" s="12">
        <v>46049</v>
      </c>
      <c r="P901" s="12">
        <v>46398</v>
      </c>
    </row>
    <row r="902" spans="1:16" s="2" customFormat="1" ht="74.7" customHeight="1" x14ac:dyDescent="0.25">
      <c r="A902" s="9" t="s">
        <v>208</v>
      </c>
      <c r="B902" s="9" t="s">
        <v>4330</v>
      </c>
      <c r="C902" s="8" t="s">
        <v>50</v>
      </c>
      <c r="D902" s="9" t="s">
        <v>50</v>
      </c>
      <c r="E902" s="8" t="s">
        <v>4128</v>
      </c>
      <c r="F902" s="9" t="s">
        <v>136</v>
      </c>
      <c r="G902" s="9" t="s">
        <v>1809</v>
      </c>
      <c r="H902" s="9" t="s">
        <v>4215</v>
      </c>
      <c r="I902" s="9">
        <v>3779595</v>
      </c>
      <c r="J902" s="10" t="s">
        <v>4331</v>
      </c>
      <c r="K902" s="11">
        <v>71067700</v>
      </c>
      <c r="L902" s="11"/>
      <c r="M902" s="11">
        <v>71067700</v>
      </c>
      <c r="N902" s="12">
        <v>46038</v>
      </c>
      <c r="O902" s="12">
        <v>46051</v>
      </c>
      <c r="P902" s="12">
        <v>46400</v>
      </c>
    </row>
    <row r="903" spans="1:16" s="2" customFormat="1" ht="74.7" customHeight="1" x14ac:dyDescent="0.25">
      <c r="A903" s="9" t="s">
        <v>49</v>
      </c>
      <c r="B903" s="9" t="s">
        <v>4332</v>
      </c>
      <c r="C903" s="8" t="s">
        <v>50</v>
      </c>
      <c r="D903" s="9" t="s">
        <v>50</v>
      </c>
      <c r="E903" s="8" t="s">
        <v>4128</v>
      </c>
      <c r="F903" s="9" t="s">
        <v>52</v>
      </c>
      <c r="G903" s="9" t="s">
        <v>1809</v>
      </c>
      <c r="H903" s="9" t="s">
        <v>4136</v>
      </c>
      <c r="I903" s="9">
        <v>3779595</v>
      </c>
      <c r="J903" s="10" t="s">
        <v>4333</v>
      </c>
      <c r="K903" s="11">
        <v>149464356</v>
      </c>
      <c r="L903" s="11"/>
      <c r="M903" s="11">
        <v>149464356</v>
      </c>
      <c r="N903" s="12">
        <v>46037</v>
      </c>
      <c r="O903" s="12">
        <v>46038</v>
      </c>
      <c r="P903" s="12">
        <v>46402</v>
      </c>
    </row>
    <row r="904" spans="1:16" s="2" customFormat="1" ht="74.7" customHeight="1" x14ac:dyDescent="0.25">
      <c r="A904" s="9" t="s">
        <v>4334</v>
      </c>
      <c r="B904" s="9" t="s">
        <v>4335</v>
      </c>
      <c r="C904" s="8" t="s">
        <v>2569</v>
      </c>
      <c r="D904" s="9" t="s">
        <v>2569</v>
      </c>
      <c r="E904" s="8" t="s">
        <v>4128</v>
      </c>
      <c r="F904" s="9" t="s">
        <v>170</v>
      </c>
      <c r="G904" s="9" t="s">
        <v>1809</v>
      </c>
      <c r="H904" s="9" t="s">
        <v>4129</v>
      </c>
      <c r="I904" s="9">
        <v>3779595</v>
      </c>
      <c r="J904" s="10" t="s">
        <v>4336</v>
      </c>
      <c r="K904" s="11">
        <v>118622000</v>
      </c>
      <c r="L904" s="11"/>
      <c r="M904" s="11">
        <v>118622000</v>
      </c>
      <c r="N904" s="12">
        <v>46036</v>
      </c>
      <c r="O904" s="12">
        <v>46037</v>
      </c>
      <c r="P904" s="12">
        <v>46385</v>
      </c>
    </row>
    <row r="905" spans="1:16" s="2" customFormat="1" ht="74.7" customHeight="1" x14ac:dyDescent="0.25">
      <c r="A905" s="9" t="s">
        <v>4337</v>
      </c>
      <c r="B905" s="9" t="s">
        <v>4338</v>
      </c>
      <c r="C905" s="8"/>
      <c r="D905" s="9"/>
      <c r="E905" s="8" t="s">
        <v>4128</v>
      </c>
      <c r="F905" s="9"/>
      <c r="G905" s="9" t="s">
        <v>1809</v>
      </c>
      <c r="H905" s="9" t="s">
        <v>4231</v>
      </c>
      <c r="I905" s="9">
        <v>3779595</v>
      </c>
      <c r="J905" s="10" t="s">
        <v>4339</v>
      </c>
      <c r="K905" s="11">
        <v>97760000</v>
      </c>
      <c r="L905" s="11"/>
      <c r="M905" s="11">
        <v>97760000</v>
      </c>
      <c r="N905" s="12">
        <v>46035</v>
      </c>
      <c r="O905" s="12" t="s">
        <v>3502</v>
      </c>
      <c r="P905" s="12"/>
    </row>
    <row r="906" spans="1:16" s="2" customFormat="1" ht="74.7" customHeight="1" x14ac:dyDescent="0.25">
      <c r="A906" s="9" t="s">
        <v>4340</v>
      </c>
      <c r="B906" s="9" t="s">
        <v>4341</v>
      </c>
      <c r="C906" s="8" t="s">
        <v>50</v>
      </c>
      <c r="D906" s="9" t="s">
        <v>50</v>
      </c>
      <c r="E906" s="8" t="s">
        <v>4128</v>
      </c>
      <c r="F906" s="9" t="s">
        <v>137</v>
      </c>
      <c r="G906" s="9" t="s">
        <v>1809</v>
      </c>
      <c r="H906" s="9" t="s">
        <v>4215</v>
      </c>
      <c r="I906" s="9">
        <v>3779595</v>
      </c>
      <c r="J906" s="10" t="s">
        <v>4342</v>
      </c>
      <c r="K906" s="11">
        <v>66428991</v>
      </c>
      <c r="L906" s="11"/>
      <c r="M906" s="11">
        <v>66428991</v>
      </c>
      <c r="N906" s="12">
        <v>46037</v>
      </c>
      <c r="O906" s="12">
        <v>46041</v>
      </c>
      <c r="P906" s="12">
        <v>46390</v>
      </c>
    </row>
    <row r="907" spans="1:16" s="2" customFormat="1" ht="74.7" customHeight="1" x14ac:dyDescent="0.25">
      <c r="A907" s="9" t="s">
        <v>4343</v>
      </c>
      <c r="B907" s="9" t="s">
        <v>4344</v>
      </c>
      <c r="C907" s="8" t="s">
        <v>50</v>
      </c>
      <c r="D907" s="9" t="s">
        <v>50</v>
      </c>
      <c r="E907" s="8" t="s">
        <v>4128</v>
      </c>
      <c r="F907" s="9" t="s">
        <v>3490</v>
      </c>
      <c r="G907" s="9" t="s">
        <v>1809</v>
      </c>
      <c r="H907" s="9" t="s">
        <v>4215</v>
      </c>
      <c r="I907" s="9">
        <v>3779595</v>
      </c>
      <c r="J907" s="10" t="s">
        <v>4345</v>
      </c>
      <c r="K907" s="11">
        <v>40378996</v>
      </c>
      <c r="L907" s="11"/>
      <c r="M907" s="11">
        <v>40378996</v>
      </c>
      <c r="N907" s="12">
        <v>46037</v>
      </c>
      <c r="O907" s="12">
        <v>46049</v>
      </c>
      <c r="P907" s="12">
        <v>46398</v>
      </c>
    </row>
    <row r="908" spans="1:16" s="2" customFormat="1" ht="74.7" customHeight="1" x14ac:dyDescent="0.25">
      <c r="A908" s="9" t="s">
        <v>4346</v>
      </c>
      <c r="B908" s="9" t="s">
        <v>4347</v>
      </c>
      <c r="C908" s="8"/>
      <c r="D908" s="9"/>
      <c r="E908" s="8" t="s">
        <v>4128</v>
      </c>
      <c r="F908" s="9"/>
      <c r="G908" s="9" t="s">
        <v>1809</v>
      </c>
      <c r="H908" s="9" t="s">
        <v>4215</v>
      </c>
      <c r="I908" s="9">
        <v>3779595</v>
      </c>
      <c r="J908" s="10" t="s">
        <v>4348</v>
      </c>
      <c r="K908" s="11">
        <v>55132224</v>
      </c>
      <c r="L908" s="11"/>
      <c r="M908" s="11">
        <v>55132224</v>
      </c>
      <c r="N908" s="12">
        <v>46038</v>
      </c>
      <c r="O908" s="12">
        <v>46049</v>
      </c>
      <c r="P908" s="12">
        <v>46393</v>
      </c>
    </row>
    <row r="909" spans="1:16" s="2" customFormat="1" ht="74.7" customHeight="1" x14ac:dyDescent="0.25">
      <c r="A909" s="9" t="s">
        <v>1195</v>
      </c>
      <c r="B909" s="9" t="s">
        <v>4349</v>
      </c>
      <c r="C909" s="8" t="s">
        <v>50</v>
      </c>
      <c r="D909" s="9" t="s">
        <v>50</v>
      </c>
      <c r="E909" s="8" t="s">
        <v>4128</v>
      </c>
      <c r="F909" s="9" t="s">
        <v>137</v>
      </c>
      <c r="G909" s="9" t="s">
        <v>1809</v>
      </c>
      <c r="H909" s="9" t="s">
        <v>4215</v>
      </c>
      <c r="I909" s="9">
        <v>3779595</v>
      </c>
      <c r="J909" s="10" t="s">
        <v>4350</v>
      </c>
      <c r="K909" s="11">
        <v>71067700</v>
      </c>
      <c r="L909" s="11"/>
      <c r="M909" s="11">
        <v>71067700</v>
      </c>
      <c r="N909" s="12">
        <v>46036</v>
      </c>
      <c r="O909" s="12">
        <v>46042</v>
      </c>
      <c r="P909" s="12">
        <v>46391</v>
      </c>
    </row>
    <row r="910" spans="1:16" s="2" customFormat="1" ht="74.7" customHeight="1" x14ac:dyDescent="0.25">
      <c r="A910" s="9" t="s">
        <v>4351</v>
      </c>
      <c r="B910" s="9" t="s">
        <v>4352</v>
      </c>
      <c r="C910" s="8"/>
      <c r="D910" s="9"/>
      <c r="E910" s="8" t="s">
        <v>4128</v>
      </c>
      <c r="F910" s="9"/>
      <c r="G910" s="9" t="s">
        <v>1809</v>
      </c>
      <c r="H910" s="9" t="s">
        <v>18</v>
      </c>
      <c r="I910" s="9">
        <v>3779595</v>
      </c>
      <c r="J910" s="10" t="s">
        <v>4353</v>
      </c>
      <c r="K910" s="11">
        <v>91200000</v>
      </c>
      <c r="L910" s="11"/>
      <c r="M910" s="11">
        <v>91200000</v>
      </c>
      <c r="N910" s="12">
        <v>46036</v>
      </c>
      <c r="O910" s="12">
        <v>46038</v>
      </c>
      <c r="P910" s="12">
        <v>46402</v>
      </c>
    </row>
    <row r="911" spans="1:16" s="2" customFormat="1" ht="74.7" customHeight="1" x14ac:dyDescent="0.25">
      <c r="A911" s="9" t="s">
        <v>513</v>
      </c>
      <c r="B911" s="9" t="s">
        <v>4354</v>
      </c>
      <c r="C911" s="8" t="s">
        <v>2836</v>
      </c>
      <c r="D911" s="9" t="s">
        <v>2836</v>
      </c>
      <c r="E911" s="8" t="s">
        <v>4128</v>
      </c>
      <c r="F911" s="9" t="s">
        <v>52</v>
      </c>
      <c r="G911" s="9" t="s">
        <v>1809</v>
      </c>
      <c r="H911" s="9" t="s">
        <v>4129</v>
      </c>
      <c r="I911" s="9">
        <v>3779595</v>
      </c>
      <c r="J911" s="10" t="s">
        <v>4355</v>
      </c>
      <c r="K911" s="11">
        <v>123947000</v>
      </c>
      <c r="L911" s="11"/>
      <c r="M911" s="11">
        <v>123947000</v>
      </c>
      <c r="N911" s="12">
        <v>46037</v>
      </c>
      <c r="O911" s="12">
        <v>46043</v>
      </c>
      <c r="P911" s="12">
        <v>46390</v>
      </c>
    </row>
    <row r="912" spans="1:16" s="2" customFormat="1" ht="74.7" customHeight="1" x14ac:dyDescent="0.25">
      <c r="A912" s="9" t="s">
        <v>73</v>
      </c>
      <c r="B912" s="9" t="s">
        <v>4356</v>
      </c>
      <c r="C912" s="8" t="s">
        <v>50</v>
      </c>
      <c r="D912" s="9" t="s">
        <v>50</v>
      </c>
      <c r="E912" s="8" t="s">
        <v>4128</v>
      </c>
      <c r="F912" s="9" t="s">
        <v>52</v>
      </c>
      <c r="G912" s="9" t="s">
        <v>1809</v>
      </c>
      <c r="H912" s="9" t="s">
        <v>4129</v>
      </c>
      <c r="I912" s="9">
        <v>3779595</v>
      </c>
      <c r="J912" s="10" t="s">
        <v>4357</v>
      </c>
      <c r="K912" s="11">
        <v>125729500</v>
      </c>
      <c r="L912" s="11"/>
      <c r="M912" s="11">
        <v>125729500</v>
      </c>
      <c r="N912" s="12">
        <v>46036</v>
      </c>
      <c r="O912" s="12" t="s">
        <v>3502</v>
      </c>
      <c r="P912" s="12"/>
    </row>
    <row r="913" spans="1:16" s="2" customFormat="1" ht="74.7" customHeight="1" x14ac:dyDescent="0.25">
      <c r="A913" s="9" t="s">
        <v>4358</v>
      </c>
      <c r="B913" s="9" t="s">
        <v>4359</v>
      </c>
      <c r="C913" s="8" t="s">
        <v>2919</v>
      </c>
      <c r="D913" s="9" t="s">
        <v>2919</v>
      </c>
      <c r="E913" s="8" t="s">
        <v>4128</v>
      </c>
      <c r="F913" s="9" t="s">
        <v>3490</v>
      </c>
      <c r="G913" s="9" t="s">
        <v>1809</v>
      </c>
      <c r="H913" s="9" t="s">
        <v>4143</v>
      </c>
      <c r="I913" s="9">
        <v>3779595</v>
      </c>
      <c r="J913" s="10" t="s">
        <v>4360</v>
      </c>
      <c r="K913" s="11">
        <v>49821450</v>
      </c>
      <c r="L913" s="11"/>
      <c r="M913" s="11">
        <v>49821450</v>
      </c>
      <c r="N913" s="12">
        <v>46037</v>
      </c>
      <c r="O913" s="12">
        <v>46042</v>
      </c>
      <c r="P913" s="12">
        <v>46391</v>
      </c>
    </row>
    <row r="914" spans="1:16" s="2" customFormat="1" ht="74.7" customHeight="1" x14ac:dyDescent="0.25">
      <c r="A914" s="9" t="s">
        <v>4361</v>
      </c>
      <c r="B914" s="9" t="s">
        <v>4362</v>
      </c>
      <c r="C914" s="8" t="s">
        <v>2569</v>
      </c>
      <c r="D914" s="9" t="s">
        <v>2569</v>
      </c>
      <c r="E914" s="8" t="s">
        <v>4128</v>
      </c>
      <c r="F914" s="9" t="s">
        <v>52</v>
      </c>
      <c r="G914" s="9" t="s">
        <v>1809</v>
      </c>
      <c r="H914" s="9" t="s">
        <v>4215</v>
      </c>
      <c r="I914" s="9">
        <v>3779595</v>
      </c>
      <c r="J914" s="10" t="s">
        <v>4363</v>
      </c>
      <c r="K914" s="11">
        <v>51945995</v>
      </c>
      <c r="L914" s="11"/>
      <c r="M914" s="11">
        <v>51945995</v>
      </c>
      <c r="N914" s="12">
        <v>46037</v>
      </c>
      <c r="O914" s="12">
        <v>46049</v>
      </c>
      <c r="P914" s="12">
        <v>46398</v>
      </c>
    </row>
    <row r="915" spans="1:16" s="2" customFormat="1" ht="74.7" customHeight="1" x14ac:dyDescent="0.25">
      <c r="A915" s="9" t="s">
        <v>4364</v>
      </c>
      <c r="B915" s="9" t="s">
        <v>4365</v>
      </c>
      <c r="C915" s="8" t="s">
        <v>4366</v>
      </c>
      <c r="D915" s="9" t="s">
        <v>4366</v>
      </c>
      <c r="E915" s="8" t="s">
        <v>4128</v>
      </c>
      <c r="F915" s="9" t="s">
        <v>4367</v>
      </c>
      <c r="G915" s="9" t="s">
        <v>1809</v>
      </c>
      <c r="H915" s="9" t="s">
        <v>4143</v>
      </c>
      <c r="I915" s="9">
        <v>3779595</v>
      </c>
      <c r="J915" s="10" t="s">
        <v>4368</v>
      </c>
      <c r="K915" s="11">
        <v>74732175</v>
      </c>
      <c r="L915" s="11"/>
      <c r="M915" s="11">
        <v>74732175</v>
      </c>
      <c r="N915" s="12">
        <v>46037</v>
      </c>
      <c r="O915" s="12">
        <v>46042</v>
      </c>
      <c r="P915" s="12">
        <v>46391</v>
      </c>
    </row>
    <row r="916" spans="1:16" s="2" customFormat="1" ht="74.7" customHeight="1" x14ac:dyDescent="0.25">
      <c r="A916" s="9" t="s">
        <v>4369</v>
      </c>
      <c r="B916" s="9" t="s">
        <v>4370</v>
      </c>
      <c r="C916" s="8"/>
      <c r="D916" s="9"/>
      <c r="E916" s="8" t="s">
        <v>4128</v>
      </c>
      <c r="F916" s="9"/>
      <c r="G916" s="9" t="s">
        <v>1809</v>
      </c>
      <c r="H916" s="9" t="s">
        <v>4215</v>
      </c>
      <c r="I916" s="9">
        <v>3779595</v>
      </c>
      <c r="J916" s="10" t="s">
        <v>4371</v>
      </c>
      <c r="K916" s="11">
        <v>63998938</v>
      </c>
      <c r="L916" s="11"/>
      <c r="M916" s="11">
        <v>63998938</v>
      </c>
      <c r="N916" s="12">
        <v>46035</v>
      </c>
      <c r="O916" s="12">
        <v>46049</v>
      </c>
      <c r="P916" s="12">
        <v>46398</v>
      </c>
    </row>
    <row r="917" spans="1:16" s="2" customFormat="1" ht="74.7" customHeight="1" x14ac:dyDescent="0.25">
      <c r="A917" s="9" t="s">
        <v>249</v>
      </c>
      <c r="B917" s="9" t="s">
        <v>4372</v>
      </c>
      <c r="C917" s="8" t="s">
        <v>2841</v>
      </c>
      <c r="D917" s="9" t="s">
        <v>2841</v>
      </c>
      <c r="E917" s="8" t="s">
        <v>4128</v>
      </c>
      <c r="F917" s="9" t="s">
        <v>52</v>
      </c>
      <c r="G917" s="9" t="s">
        <v>1809</v>
      </c>
      <c r="H917" s="9" t="s">
        <v>4215</v>
      </c>
      <c r="I917" s="9">
        <v>3779595</v>
      </c>
      <c r="J917" s="10" t="s">
        <v>4373</v>
      </c>
      <c r="K917" s="11">
        <v>124791100</v>
      </c>
      <c r="L917" s="11"/>
      <c r="M917" s="11">
        <v>124791100</v>
      </c>
      <c r="N917" s="12">
        <v>46037</v>
      </c>
      <c r="O917" s="12">
        <v>46045</v>
      </c>
      <c r="P917" s="12">
        <v>46394</v>
      </c>
    </row>
    <row r="918" spans="1:16" s="2" customFormat="1" ht="74.7" customHeight="1" x14ac:dyDescent="0.25">
      <c r="A918" s="9" t="s">
        <v>2730</v>
      </c>
      <c r="B918" s="9" t="s">
        <v>4374</v>
      </c>
      <c r="C918" s="8" t="s">
        <v>50</v>
      </c>
      <c r="D918" s="9" t="s">
        <v>50</v>
      </c>
      <c r="E918" s="8" t="s">
        <v>4128</v>
      </c>
      <c r="F918" s="9" t="s">
        <v>353</v>
      </c>
      <c r="G918" s="9" t="s">
        <v>1809</v>
      </c>
      <c r="H918" s="9" t="s">
        <v>4147</v>
      </c>
      <c r="I918" s="9">
        <v>3779595</v>
      </c>
      <c r="J918" s="10" t="s">
        <v>4375</v>
      </c>
      <c r="K918" s="11">
        <v>123780000</v>
      </c>
      <c r="L918" s="11"/>
      <c r="M918" s="11">
        <v>123780000</v>
      </c>
      <c r="N918" s="12">
        <v>46031</v>
      </c>
      <c r="O918" s="12">
        <v>46041</v>
      </c>
      <c r="P918" s="12">
        <v>46405</v>
      </c>
    </row>
    <row r="919" spans="1:16" s="2" customFormat="1" ht="74.7" customHeight="1" x14ac:dyDescent="0.25">
      <c r="A919" s="9" t="s">
        <v>542</v>
      </c>
      <c r="B919" s="9" t="s">
        <v>4376</v>
      </c>
      <c r="C919" s="8" t="s">
        <v>2832</v>
      </c>
      <c r="D919" s="9" t="s">
        <v>2832</v>
      </c>
      <c r="E919" s="8" t="s">
        <v>4128</v>
      </c>
      <c r="F919" s="9" t="s">
        <v>134</v>
      </c>
      <c r="G919" s="9" t="s">
        <v>1809</v>
      </c>
      <c r="H919" s="9" t="s">
        <v>4147</v>
      </c>
      <c r="I919" s="9">
        <v>3779595</v>
      </c>
      <c r="J919" s="10" t="s">
        <v>4377</v>
      </c>
      <c r="K919" s="11">
        <v>142344000</v>
      </c>
      <c r="L919" s="11"/>
      <c r="M919" s="11">
        <v>142344000</v>
      </c>
      <c r="N919" s="12">
        <v>46038</v>
      </c>
      <c r="O919" s="12">
        <v>46041</v>
      </c>
      <c r="P919" s="12">
        <v>46405</v>
      </c>
    </row>
    <row r="920" spans="1:16" s="2" customFormat="1" ht="74.7" customHeight="1" x14ac:dyDescent="0.25">
      <c r="A920" s="9" t="s">
        <v>243</v>
      </c>
      <c r="B920" s="9" t="s">
        <v>4378</v>
      </c>
      <c r="C920" s="8" t="s">
        <v>2842</v>
      </c>
      <c r="D920" s="9" t="s">
        <v>2842</v>
      </c>
      <c r="E920" s="8" t="s">
        <v>4128</v>
      </c>
      <c r="F920" s="9" t="s">
        <v>151</v>
      </c>
      <c r="G920" s="9" t="s">
        <v>1809</v>
      </c>
      <c r="H920" s="9" t="s">
        <v>4147</v>
      </c>
      <c r="I920" s="9">
        <v>3779595</v>
      </c>
      <c r="J920" s="10" t="s">
        <v>4379</v>
      </c>
      <c r="K920" s="11">
        <v>132288000</v>
      </c>
      <c r="L920" s="11"/>
      <c r="M920" s="11">
        <v>132288000</v>
      </c>
      <c r="N920" s="12">
        <v>46036</v>
      </c>
      <c r="O920" s="12" t="s">
        <v>3502</v>
      </c>
      <c r="P920" s="12"/>
    </row>
    <row r="921" spans="1:16" s="2" customFormat="1" ht="74.7" customHeight="1" x14ac:dyDescent="0.25">
      <c r="A921" s="9" t="s">
        <v>512</v>
      </c>
      <c r="B921" s="9" t="s">
        <v>4380</v>
      </c>
      <c r="C921" s="8" t="s">
        <v>50</v>
      </c>
      <c r="D921" s="9" t="s">
        <v>50</v>
      </c>
      <c r="E921" s="8" t="s">
        <v>4128</v>
      </c>
      <c r="F921" s="9" t="s">
        <v>56</v>
      </c>
      <c r="G921" s="9" t="s">
        <v>1809</v>
      </c>
      <c r="H921" s="9" t="s">
        <v>4147</v>
      </c>
      <c r="I921" s="9">
        <v>3779595</v>
      </c>
      <c r="J921" s="10" t="s">
        <v>4381</v>
      </c>
      <c r="K921" s="11">
        <v>90772000</v>
      </c>
      <c r="L921" s="11"/>
      <c r="M921" s="11">
        <v>90772000</v>
      </c>
      <c r="N921" s="12">
        <v>46036</v>
      </c>
      <c r="O921" s="12" t="s">
        <v>3502</v>
      </c>
      <c r="P921" s="12"/>
    </row>
    <row r="922" spans="1:16" s="2" customFormat="1" ht="74.7" customHeight="1" x14ac:dyDescent="0.25">
      <c r="A922" s="9" t="s">
        <v>114</v>
      </c>
      <c r="B922" s="9" t="s">
        <v>4382</v>
      </c>
      <c r="C922" s="8" t="s">
        <v>50</v>
      </c>
      <c r="D922" s="9" t="s">
        <v>50</v>
      </c>
      <c r="E922" s="8" t="s">
        <v>4128</v>
      </c>
      <c r="F922" s="9" t="s">
        <v>115</v>
      </c>
      <c r="G922" s="9" t="s">
        <v>1809</v>
      </c>
      <c r="H922" s="9" t="s">
        <v>4147</v>
      </c>
      <c r="I922" s="9">
        <v>3779595</v>
      </c>
      <c r="J922" s="10" t="s">
        <v>4383</v>
      </c>
      <c r="K922" s="11">
        <v>102000000</v>
      </c>
      <c r="L922" s="11"/>
      <c r="M922" s="11">
        <v>102000000</v>
      </c>
      <c r="N922" s="12">
        <v>46036</v>
      </c>
      <c r="O922" s="12">
        <v>46042</v>
      </c>
      <c r="P922" s="12">
        <v>46406</v>
      </c>
    </row>
    <row r="923" spans="1:16" s="2" customFormat="1" ht="74.7" customHeight="1" x14ac:dyDescent="0.25">
      <c r="A923" s="9" t="s">
        <v>4384</v>
      </c>
      <c r="B923" s="9" t="s">
        <v>4385</v>
      </c>
      <c r="C923" s="8" t="s">
        <v>50</v>
      </c>
      <c r="D923" s="9" t="s">
        <v>50</v>
      </c>
      <c r="E923" s="8" t="s">
        <v>4128</v>
      </c>
      <c r="F923" s="9" t="s">
        <v>52</v>
      </c>
      <c r="G923" s="9" t="s">
        <v>1809</v>
      </c>
      <c r="H923" s="9" t="s">
        <v>4147</v>
      </c>
      <c r="I923" s="9">
        <v>3779595</v>
      </c>
      <c r="J923" s="10" t="s">
        <v>4386</v>
      </c>
      <c r="K923" s="11">
        <v>88495000</v>
      </c>
      <c r="L923" s="11"/>
      <c r="M923" s="11">
        <v>88495000</v>
      </c>
      <c r="N923" s="12">
        <v>46036</v>
      </c>
      <c r="O923" s="12" t="s">
        <v>3502</v>
      </c>
      <c r="P923" s="12"/>
    </row>
    <row r="924" spans="1:16" s="2" customFormat="1" ht="74.7" customHeight="1" x14ac:dyDescent="0.25">
      <c r="A924" s="9" t="s">
        <v>4387</v>
      </c>
      <c r="B924" s="9" t="s">
        <v>4388</v>
      </c>
      <c r="C924" s="8"/>
      <c r="D924" s="9"/>
      <c r="E924" s="8" t="s">
        <v>4128</v>
      </c>
      <c r="F924" s="9"/>
      <c r="G924" s="9" t="s">
        <v>1809</v>
      </c>
      <c r="H924" s="9" t="s">
        <v>4147</v>
      </c>
      <c r="I924" s="9">
        <v>3779595</v>
      </c>
      <c r="J924" s="10" t="s">
        <v>4389</v>
      </c>
      <c r="K924" s="11">
        <v>79420000</v>
      </c>
      <c r="L924" s="11"/>
      <c r="M924" s="11">
        <v>79420000</v>
      </c>
      <c r="N924" s="12">
        <v>46036</v>
      </c>
      <c r="O924" s="12">
        <v>46044</v>
      </c>
      <c r="P924" s="12">
        <v>46377</v>
      </c>
    </row>
    <row r="925" spans="1:16" s="2" customFormat="1" ht="74.7" customHeight="1" x14ac:dyDescent="0.25">
      <c r="A925" s="9" t="s">
        <v>4390</v>
      </c>
      <c r="B925" s="9" t="s">
        <v>4391</v>
      </c>
      <c r="C925" s="8" t="s">
        <v>50</v>
      </c>
      <c r="D925" s="9" t="s">
        <v>50</v>
      </c>
      <c r="E925" s="8" t="s">
        <v>4128</v>
      </c>
      <c r="F925" s="9" t="s">
        <v>52</v>
      </c>
      <c r="G925" s="9" t="s">
        <v>1809</v>
      </c>
      <c r="H925" s="9" t="s">
        <v>4215</v>
      </c>
      <c r="I925" s="9">
        <v>3779595</v>
      </c>
      <c r="J925" s="10" t="s">
        <v>4392</v>
      </c>
      <c r="K925" s="11">
        <v>54565994</v>
      </c>
      <c r="L925" s="11"/>
      <c r="M925" s="11">
        <v>54565994</v>
      </c>
      <c r="N925" s="12">
        <v>46038</v>
      </c>
      <c r="O925" s="12">
        <v>46049</v>
      </c>
      <c r="P925" s="12">
        <v>46398</v>
      </c>
    </row>
    <row r="926" spans="1:16" s="2" customFormat="1" ht="74.7" customHeight="1" x14ac:dyDescent="0.25">
      <c r="A926" s="9" t="s">
        <v>4393</v>
      </c>
      <c r="B926" s="9" t="s">
        <v>4394</v>
      </c>
      <c r="C926" s="8" t="s">
        <v>50</v>
      </c>
      <c r="D926" s="9" t="s">
        <v>50</v>
      </c>
      <c r="E926" s="8" t="s">
        <v>4128</v>
      </c>
      <c r="F926" s="9" t="s">
        <v>71</v>
      </c>
      <c r="G926" s="9" t="s">
        <v>1809</v>
      </c>
      <c r="H926" s="9" t="s">
        <v>4215</v>
      </c>
      <c r="I926" s="9">
        <v>3779595</v>
      </c>
      <c r="J926" s="10" t="s">
        <v>4395</v>
      </c>
      <c r="K926" s="11">
        <v>97270450</v>
      </c>
      <c r="L926" s="11"/>
      <c r="M926" s="11">
        <v>97270450</v>
      </c>
      <c r="N926" s="12">
        <v>46035</v>
      </c>
      <c r="O926" s="12">
        <v>46049</v>
      </c>
      <c r="P926" s="12">
        <v>46398</v>
      </c>
    </row>
    <row r="927" spans="1:16" s="2" customFormat="1" ht="74.7" customHeight="1" x14ac:dyDescent="0.25">
      <c r="A927" s="9" t="s">
        <v>4396</v>
      </c>
      <c r="B927" s="9" t="s">
        <v>4397</v>
      </c>
      <c r="C927" s="8"/>
      <c r="D927" s="9"/>
      <c r="E927" s="8" t="s">
        <v>4128</v>
      </c>
      <c r="F927" s="9"/>
      <c r="G927" s="9" t="s">
        <v>1809</v>
      </c>
      <c r="H927" s="9" t="s">
        <v>4215</v>
      </c>
      <c r="I927" s="9">
        <v>3779595</v>
      </c>
      <c r="J927" s="10" t="s">
        <v>4398</v>
      </c>
      <c r="K927" s="11">
        <v>54565994</v>
      </c>
      <c r="L927" s="11"/>
      <c r="M927" s="11">
        <v>54565994</v>
      </c>
      <c r="N927" s="12">
        <v>46038</v>
      </c>
      <c r="O927" s="12">
        <v>46049</v>
      </c>
      <c r="P927" s="12">
        <v>46398</v>
      </c>
    </row>
    <row r="928" spans="1:16" s="2" customFormat="1" ht="74.7" customHeight="1" x14ac:dyDescent="0.25">
      <c r="A928" s="9" t="s">
        <v>2729</v>
      </c>
      <c r="B928" s="9" t="s">
        <v>4399</v>
      </c>
      <c r="C928" s="8" t="s">
        <v>50</v>
      </c>
      <c r="D928" s="9" t="s">
        <v>50</v>
      </c>
      <c r="E928" s="8" t="s">
        <v>4128</v>
      </c>
      <c r="F928" s="9" t="s">
        <v>136</v>
      </c>
      <c r="G928" s="9" t="s">
        <v>1809</v>
      </c>
      <c r="H928" s="9" t="s">
        <v>4147</v>
      </c>
      <c r="I928" s="9">
        <v>3779595</v>
      </c>
      <c r="J928" s="10" t="s">
        <v>4400</v>
      </c>
      <c r="K928" s="11">
        <v>53220000</v>
      </c>
      <c r="L928" s="11"/>
      <c r="M928" s="11">
        <v>53220000</v>
      </c>
      <c r="N928" s="12">
        <v>46036</v>
      </c>
      <c r="O928" s="12">
        <v>46048</v>
      </c>
      <c r="P928" s="12">
        <v>46412</v>
      </c>
    </row>
    <row r="929" spans="1:16" s="2" customFormat="1" ht="74.7" customHeight="1" x14ac:dyDescent="0.25">
      <c r="A929" s="9" t="s">
        <v>2725</v>
      </c>
      <c r="B929" s="9" t="s">
        <v>4401</v>
      </c>
      <c r="C929" s="8" t="s">
        <v>50</v>
      </c>
      <c r="D929" s="9" t="s">
        <v>50</v>
      </c>
      <c r="E929" s="8" t="s">
        <v>4128</v>
      </c>
      <c r="F929" s="9" t="s">
        <v>172</v>
      </c>
      <c r="G929" s="9" t="s">
        <v>1809</v>
      </c>
      <c r="H929" s="9" t="s">
        <v>4147</v>
      </c>
      <c r="I929" s="9">
        <v>3779595</v>
      </c>
      <c r="J929" s="10" t="s">
        <v>4402</v>
      </c>
      <c r="K929" s="11">
        <v>86652000</v>
      </c>
      <c r="L929" s="11"/>
      <c r="M929" s="11">
        <v>86652000</v>
      </c>
      <c r="N929" s="12">
        <v>46036</v>
      </c>
      <c r="O929" s="12" t="s">
        <v>3502</v>
      </c>
      <c r="P929" s="12"/>
    </row>
    <row r="930" spans="1:16" s="2" customFormat="1" ht="74.7" customHeight="1" x14ac:dyDescent="0.25">
      <c r="A930" s="9" t="s">
        <v>4403</v>
      </c>
      <c r="B930" s="9" t="s">
        <v>4404</v>
      </c>
      <c r="C930" s="8"/>
      <c r="D930" s="9"/>
      <c r="E930" s="8" t="s">
        <v>4128</v>
      </c>
      <c r="F930" s="9"/>
      <c r="G930" s="9" t="s">
        <v>1809</v>
      </c>
      <c r="H930" s="9" t="s">
        <v>4215</v>
      </c>
      <c r="I930" s="9">
        <v>3779595</v>
      </c>
      <c r="J930" s="10" t="s">
        <v>4405</v>
      </c>
      <c r="K930" s="11">
        <v>77105200</v>
      </c>
      <c r="L930" s="11"/>
      <c r="M930" s="11">
        <v>77105200</v>
      </c>
      <c r="N930" s="12">
        <v>46038</v>
      </c>
      <c r="O930" s="12">
        <v>46043</v>
      </c>
      <c r="P930" s="12">
        <v>46392</v>
      </c>
    </row>
    <row r="931" spans="1:16" s="2" customFormat="1" ht="74.7" customHeight="1" x14ac:dyDescent="0.25">
      <c r="A931" s="9" t="s">
        <v>4406</v>
      </c>
      <c r="B931" s="9" t="s">
        <v>4407</v>
      </c>
      <c r="C931" s="8" t="s">
        <v>2855</v>
      </c>
      <c r="D931" s="9" t="s">
        <v>2855</v>
      </c>
      <c r="E931" s="8" t="s">
        <v>4128</v>
      </c>
      <c r="F931" s="9" t="s">
        <v>100</v>
      </c>
      <c r="G931" s="9" t="s">
        <v>1809</v>
      </c>
      <c r="H931" s="9" t="s">
        <v>4408</v>
      </c>
      <c r="I931" s="9">
        <v>3779595</v>
      </c>
      <c r="J931" s="10" t="s">
        <v>4409</v>
      </c>
      <c r="K931" s="11">
        <v>57666667</v>
      </c>
      <c r="L931" s="11"/>
      <c r="M931" s="11">
        <v>57666667</v>
      </c>
      <c r="N931" s="12">
        <v>46038</v>
      </c>
      <c r="O931" s="12">
        <v>46045</v>
      </c>
      <c r="P931" s="12">
        <v>46395</v>
      </c>
    </row>
    <row r="932" spans="1:16" s="2" customFormat="1" ht="74.7" customHeight="1" x14ac:dyDescent="0.25">
      <c r="A932" s="9" t="s">
        <v>4410</v>
      </c>
      <c r="B932" s="9" t="s">
        <v>4411</v>
      </c>
      <c r="C932" s="8"/>
      <c r="D932" s="9"/>
      <c r="E932" s="8" t="s">
        <v>4128</v>
      </c>
      <c r="F932" s="9"/>
      <c r="G932" s="9" t="s">
        <v>1809</v>
      </c>
      <c r="H932" s="9" t="s">
        <v>4215</v>
      </c>
      <c r="I932" s="9">
        <v>3779595</v>
      </c>
      <c r="J932" s="10" t="s">
        <v>4412</v>
      </c>
      <c r="K932" s="11">
        <v>54565994</v>
      </c>
      <c r="L932" s="11"/>
      <c r="M932" s="11">
        <v>54565994</v>
      </c>
      <c r="N932" s="12">
        <v>46037</v>
      </c>
      <c r="O932" s="12">
        <v>46045</v>
      </c>
      <c r="P932" s="12">
        <v>46394</v>
      </c>
    </row>
    <row r="933" spans="1:16" s="2" customFormat="1" ht="74.7" customHeight="1" x14ac:dyDescent="0.25">
      <c r="A933" s="9" t="s">
        <v>319</v>
      </c>
      <c r="B933" s="9" t="s">
        <v>4413</v>
      </c>
      <c r="C933" s="8" t="s">
        <v>50</v>
      </c>
      <c r="D933" s="9" t="s">
        <v>50</v>
      </c>
      <c r="E933" s="8" t="s">
        <v>4128</v>
      </c>
      <c r="F933" s="9" t="s">
        <v>172</v>
      </c>
      <c r="G933" s="9" t="s">
        <v>1809</v>
      </c>
      <c r="H933" s="9" t="s">
        <v>4215</v>
      </c>
      <c r="I933" s="9">
        <v>3779595</v>
      </c>
      <c r="J933" s="10" t="s">
        <v>4414</v>
      </c>
      <c r="K933" s="11">
        <v>152734950</v>
      </c>
      <c r="L933" s="11"/>
      <c r="M933" s="11">
        <v>152734950</v>
      </c>
      <c r="N933" s="12">
        <v>46037</v>
      </c>
      <c r="O933" s="12">
        <v>46051</v>
      </c>
      <c r="P933" s="12">
        <v>46400</v>
      </c>
    </row>
    <row r="934" spans="1:16" s="2" customFormat="1" ht="74.7" customHeight="1" x14ac:dyDescent="0.25">
      <c r="A934" s="9" t="s">
        <v>4415</v>
      </c>
      <c r="B934" s="9" t="s">
        <v>4416</v>
      </c>
      <c r="C934" s="8"/>
      <c r="D934" s="9"/>
      <c r="E934" s="8" t="s">
        <v>4128</v>
      </c>
      <c r="F934" s="9"/>
      <c r="G934" s="9" t="s">
        <v>1809</v>
      </c>
      <c r="H934" s="9" t="s">
        <v>4215</v>
      </c>
      <c r="I934" s="9">
        <v>3779595</v>
      </c>
      <c r="J934" s="10" t="s">
        <v>4417</v>
      </c>
      <c r="K934" s="11">
        <v>50797800</v>
      </c>
      <c r="L934" s="11"/>
      <c r="M934" s="11">
        <v>50797800</v>
      </c>
      <c r="N934" s="12">
        <v>46038</v>
      </c>
      <c r="O934" s="12">
        <v>46056</v>
      </c>
      <c r="P934" s="12">
        <v>46404</v>
      </c>
    </row>
    <row r="935" spans="1:16" s="2" customFormat="1" ht="74.7" customHeight="1" x14ac:dyDescent="0.25">
      <c r="A935" s="9" t="s">
        <v>4418</v>
      </c>
      <c r="B935" s="9" t="s">
        <v>4419</v>
      </c>
      <c r="C935" s="8" t="s">
        <v>50</v>
      </c>
      <c r="D935" s="9" t="s">
        <v>50</v>
      </c>
      <c r="E935" s="8" t="s">
        <v>4128</v>
      </c>
      <c r="F935" s="9" t="s">
        <v>4420</v>
      </c>
      <c r="G935" s="9" t="s">
        <v>1809</v>
      </c>
      <c r="H935" s="9" t="s">
        <v>4205</v>
      </c>
      <c r="I935" s="9">
        <v>3779595</v>
      </c>
      <c r="J935" s="10" t="s">
        <v>4421</v>
      </c>
      <c r="K935" s="11">
        <v>74268000</v>
      </c>
      <c r="L935" s="11"/>
      <c r="M935" s="11">
        <v>74268000</v>
      </c>
      <c r="N935" s="12">
        <v>46038</v>
      </c>
      <c r="O935" s="12">
        <v>46043</v>
      </c>
      <c r="P935" s="12">
        <v>46407</v>
      </c>
    </row>
    <row r="936" spans="1:16" s="2" customFormat="1" ht="74.7" customHeight="1" x14ac:dyDescent="0.25">
      <c r="A936" s="9" t="s">
        <v>4422</v>
      </c>
      <c r="B936" s="9" t="s">
        <v>4423</v>
      </c>
      <c r="C936" s="8"/>
      <c r="D936" s="9"/>
      <c r="E936" s="8" t="s">
        <v>4128</v>
      </c>
      <c r="F936" s="9"/>
      <c r="G936" s="9" t="s">
        <v>1809</v>
      </c>
      <c r="H936" s="9" t="s">
        <v>4215</v>
      </c>
      <c r="I936" s="9">
        <v>3779595</v>
      </c>
      <c r="J936" s="10" t="s">
        <v>4424</v>
      </c>
      <c r="K936" s="11">
        <v>71067700</v>
      </c>
      <c r="L936" s="11"/>
      <c r="M936" s="11">
        <v>71067700</v>
      </c>
      <c r="N936" s="12">
        <v>46037</v>
      </c>
      <c r="O936" s="12">
        <v>46045</v>
      </c>
      <c r="P936" s="12">
        <v>46394</v>
      </c>
    </row>
    <row r="937" spans="1:16" s="2" customFormat="1" ht="74.7" customHeight="1" x14ac:dyDescent="0.25">
      <c r="A937" s="9" t="s">
        <v>69</v>
      </c>
      <c r="B937" s="9" t="s">
        <v>4425</v>
      </c>
      <c r="C937" s="8" t="s">
        <v>50</v>
      </c>
      <c r="D937" s="9" t="s">
        <v>50</v>
      </c>
      <c r="E937" s="8" t="s">
        <v>4128</v>
      </c>
      <c r="F937" s="9" t="s">
        <v>52</v>
      </c>
      <c r="G937" s="9" t="s">
        <v>1809</v>
      </c>
      <c r="H937" s="9" t="s">
        <v>4129</v>
      </c>
      <c r="I937" s="9">
        <v>3779595</v>
      </c>
      <c r="J937" s="10" t="s">
        <v>4426</v>
      </c>
      <c r="K937" s="11">
        <v>120980000</v>
      </c>
      <c r="L937" s="11"/>
      <c r="M937" s="11">
        <v>120980000</v>
      </c>
      <c r="N937" s="12">
        <v>46037</v>
      </c>
      <c r="O937" s="12">
        <v>46041</v>
      </c>
      <c r="P937" s="12">
        <v>46390</v>
      </c>
    </row>
    <row r="938" spans="1:16" s="2" customFormat="1" ht="74.7" customHeight="1" x14ac:dyDescent="0.25">
      <c r="A938" s="9" t="s">
        <v>523</v>
      </c>
      <c r="B938" s="9" t="s">
        <v>4427</v>
      </c>
      <c r="C938" s="8" t="s">
        <v>2841</v>
      </c>
      <c r="D938" s="9" t="s">
        <v>2841</v>
      </c>
      <c r="E938" s="8" t="s">
        <v>4128</v>
      </c>
      <c r="F938" s="9" t="s">
        <v>1812</v>
      </c>
      <c r="G938" s="9" t="s">
        <v>1809</v>
      </c>
      <c r="H938" s="9" t="s">
        <v>4408</v>
      </c>
      <c r="I938" s="9">
        <v>3779595</v>
      </c>
      <c r="J938" s="10" t="s">
        <v>4428</v>
      </c>
      <c r="K938" s="11">
        <v>57667667</v>
      </c>
      <c r="L938" s="11"/>
      <c r="M938" s="11">
        <v>57667667</v>
      </c>
      <c r="N938" s="12">
        <v>46037</v>
      </c>
      <c r="O938" s="12">
        <v>46048</v>
      </c>
      <c r="P938" s="12">
        <v>46398</v>
      </c>
    </row>
    <row r="939" spans="1:16" s="2" customFormat="1" ht="74.7" customHeight="1" x14ac:dyDescent="0.25">
      <c r="A939" s="9" t="s">
        <v>4429</v>
      </c>
      <c r="B939" s="9" t="s">
        <v>4430</v>
      </c>
      <c r="C939" s="8" t="s">
        <v>50</v>
      </c>
      <c r="D939" s="9" t="s">
        <v>50</v>
      </c>
      <c r="E939" s="8" t="s">
        <v>4128</v>
      </c>
      <c r="F939" s="9" t="s">
        <v>92</v>
      </c>
      <c r="G939" s="9" t="s">
        <v>1809</v>
      </c>
      <c r="H939" s="9" t="s">
        <v>4143</v>
      </c>
      <c r="I939" s="9">
        <v>3779595</v>
      </c>
      <c r="J939" s="10" t="s">
        <v>4431</v>
      </c>
      <c r="K939" s="11">
        <v>118622949</v>
      </c>
      <c r="L939" s="11"/>
      <c r="M939" s="11">
        <v>118622949</v>
      </c>
      <c r="N939" s="12">
        <v>46031</v>
      </c>
      <c r="O939" s="12" t="s">
        <v>3502</v>
      </c>
      <c r="P939" s="12"/>
    </row>
    <row r="940" spans="1:16" s="2" customFormat="1" ht="74.7" customHeight="1" x14ac:dyDescent="0.25">
      <c r="A940" s="9" t="s">
        <v>149</v>
      </c>
      <c r="B940" s="9" t="s">
        <v>4432</v>
      </c>
      <c r="C940" s="8" t="s">
        <v>50</v>
      </c>
      <c r="D940" s="9" t="s">
        <v>50</v>
      </c>
      <c r="E940" s="8" t="s">
        <v>4128</v>
      </c>
      <c r="F940" s="9" t="s">
        <v>87</v>
      </c>
      <c r="G940" s="9" t="s">
        <v>1809</v>
      </c>
      <c r="H940" s="9" t="s">
        <v>4147</v>
      </c>
      <c r="I940" s="9">
        <v>3779595</v>
      </c>
      <c r="J940" s="10" t="s">
        <v>4433</v>
      </c>
      <c r="K940" s="11">
        <v>38400000</v>
      </c>
      <c r="L940" s="11"/>
      <c r="M940" s="11">
        <v>38400000</v>
      </c>
      <c r="N940" s="12">
        <v>46037</v>
      </c>
      <c r="O940" s="12" t="s">
        <v>3502</v>
      </c>
      <c r="P940" s="12"/>
    </row>
    <row r="941" spans="1:16" s="2" customFormat="1" ht="74.7" customHeight="1" x14ac:dyDescent="0.25">
      <c r="A941" s="9" t="s">
        <v>4434</v>
      </c>
      <c r="B941" s="9" t="s">
        <v>4435</v>
      </c>
      <c r="C941" s="8"/>
      <c r="D941" s="9"/>
      <c r="E941" s="8" t="s">
        <v>4128</v>
      </c>
      <c r="F941" s="9"/>
      <c r="G941" s="9" t="s">
        <v>1809</v>
      </c>
      <c r="H941" s="9" t="s">
        <v>4215</v>
      </c>
      <c r="I941" s="9">
        <v>3779595</v>
      </c>
      <c r="J941" s="10" t="s">
        <v>4436</v>
      </c>
      <c r="K941" s="11">
        <v>124791100</v>
      </c>
      <c r="L941" s="11"/>
      <c r="M941" s="11">
        <v>124791100</v>
      </c>
      <c r="N941" s="12">
        <v>46038</v>
      </c>
      <c r="O941" s="12">
        <v>46043</v>
      </c>
      <c r="P941" s="12">
        <v>46392</v>
      </c>
    </row>
    <row r="942" spans="1:16" s="2" customFormat="1" ht="74.7" customHeight="1" x14ac:dyDescent="0.25">
      <c r="A942" s="9" t="s">
        <v>72</v>
      </c>
      <c r="B942" s="9" t="s">
        <v>4437</v>
      </c>
      <c r="C942" s="8" t="s">
        <v>50</v>
      </c>
      <c r="D942" s="9" t="s">
        <v>50</v>
      </c>
      <c r="E942" s="8" t="s">
        <v>4128</v>
      </c>
      <c r="F942" s="9" t="s">
        <v>52</v>
      </c>
      <c r="G942" s="9" t="s">
        <v>1809</v>
      </c>
      <c r="H942" s="9" t="s">
        <v>4129</v>
      </c>
      <c r="I942" s="9">
        <v>3779595</v>
      </c>
      <c r="J942" s="10" t="s">
        <v>4438</v>
      </c>
      <c r="K942" s="11">
        <v>104500000</v>
      </c>
      <c r="L942" s="11"/>
      <c r="M942" s="11">
        <v>104500000</v>
      </c>
      <c r="N942" s="12">
        <v>46038</v>
      </c>
      <c r="O942" s="12">
        <v>46041</v>
      </c>
      <c r="P942" s="12">
        <v>46374</v>
      </c>
    </row>
    <row r="943" spans="1:16" s="2" customFormat="1" ht="74.7" customHeight="1" x14ac:dyDescent="0.25">
      <c r="A943" s="9" t="s">
        <v>502</v>
      </c>
      <c r="B943" s="9" t="s">
        <v>4439</v>
      </c>
      <c r="C943" s="8" t="s">
        <v>50</v>
      </c>
      <c r="D943" s="9" t="s">
        <v>50</v>
      </c>
      <c r="E943" s="8" t="s">
        <v>4128</v>
      </c>
      <c r="F943" s="9" t="s">
        <v>52</v>
      </c>
      <c r="G943" s="9" t="s">
        <v>1809</v>
      </c>
      <c r="H943" s="9" t="s">
        <v>4408</v>
      </c>
      <c r="I943" s="9">
        <v>3779595</v>
      </c>
      <c r="J943" s="10" t="s">
        <v>4440</v>
      </c>
      <c r="K943" s="11">
        <v>86900000</v>
      </c>
      <c r="L943" s="11"/>
      <c r="M943" s="11">
        <v>86900000</v>
      </c>
      <c r="N943" s="12">
        <v>46038</v>
      </c>
      <c r="O943" s="12">
        <v>46044</v>
      </c>
      <c r="P943" s="12">
        <v>46363</v>
      </c>
    </row>
    <row r="944" spans="1:16" s="2" customFormat="1" ht="74.7" customHeight="1" x14ac:dyDescent="0.25">
      <c r="A944" s="9" t="s">
        <v>4441</v>
      </c>
      <c r="B944" s="9" t="s">
        <v>4442</v>
      </c>
      <c r="C944" s="8" t="s">
        <v>50</v>
      </c>
      <c r="D944" s="9" t="s">
        <v>50</v>
      </c>
      <c r="E944" s="8" t="s">
        <v>4128</v>
      </c>
      <c r="F944" s="9" t="s">
        <v>151</v>
      </c>
      <c r="G944" s="9" t="s">
        <v>1809</v>
      </c>
      <c r="H944" s="9" t="s">
        <v>4408</v>
      </c>
      <c r="I944" s="9">
        <v>3779595</v>
      </c>
      <c r="J944" s="10" t="s">
        <v>4443</v>
      </c>
      <c r="K944" s="11">
        <v>254065000</v>
      </c>
      <c r="L944" s="11"/>
      <c r="M944" s="11">
        <v>254065000</v>
      </c>
      <c r="N944" s="12">
        <v>46038</v>
      </c>
      <c r="O944" s="12">
        <v>46042</v>
      </c>
      <c r="P944" s="12">
        <v>46347</v>
      </c>
    </row>
    <row r="945" spans="1:16" s="2" customFormat="1" ht="74.7" customHeight="1" x14ac:dyDescent="0.25">
      <c r="A945" s="9" t="s">
        <v>326</v>
      </c>
      <c r="B945" s="9" t="s">
        <v>4444</v>
      </c>
      <c r="C945" s="8" t="s">
        <v>50</v>
      </c>
      <c r="D945" s="9" t="s">
        <v>50</v>
      </c>
      <c r="E945" s="8" t="s">
        <v>4128</v>
      </c>
      <c r="F945" s="9" t="s">
        <v>52</v>
      </c>
      <c r="G945" s="9" t="s">
        <v>1809</v>
      </c>
      <c r="H945" s="9" t="s">
        <v>4215</v>
      </c>
      <c r="I945" s="9">
        <v>3779595</v>
      </c>
      <c r="J945" s="10" t="s">
        <v>4445</v>
      </c>
      <c r="K945" s="11">
        <v>51945995</v>
      </c>
      <c r="L945" s="11"/>
      <c r="M945" s="11">
        <v>51945995</v>
      </c>
      <c r="N945" s="12">
        <v>46038</v>
      </c>
      <c r="O945" s="12">
        <v>46051</v>
      </c>
      <c r="P945" s="12">
        <v>46400</v>
      </c>
    </row>
    <row r="946" spans="1:16" s="2" customFormat="1" ht="74.7" customHeight="1" x14ac:dyDescent="0.25">
      <c r="A946" s="9" t="s">
        <v>4446</v>
      </c>
      <c r="B946" s="9" t="s">
        <v>4447</v>
      </c>
      <c r="C946" s="8" t="s">
        <v>4448</v>
      </c>
      <c r="D946" s="9" t="s">
        <v>4448</v>
      </c>
      <c r="E946" s="8" t="s">
        <v>4128</v>
      </c>
      <c r="F946" s="9" t="s">
        <v>144</v>
      </c>
      <c r="G946" s="9" t="s">
        <v>1809</v>
      </c>
      <c r="H946" s="9" t="s">
        <v>4215</v>
      </c>
      <c r="I946" s="9">
        <v>3779595</v>
      </c>
      <c r="J946" s="10" t="s">
        <v>4449</v>
      </c>
      <c r="K946" s="11">
        <v>51945995</v>
      </c>
      <c r="L946" s="11"/>
      <c r="M946" s="11">
        <v>51945995</v>
      </c>
      <c r="N946" s="12">
        <v>46037</v>
      </c>
      <c r="O946" s="12" t="s">
        <v>3502</v>
      </c>
      <c r="P946" s="12"/>
    </row>
    <row r="947" spans="1:16" s="2" customFormat="1" ht="74.7" customHeight="1" x14ac:dyDescent="0.25">
      <c r="A947" s="9" t="s">
        <v>4450</v>
      </c>
      <c r="B947" s="9" t="s">
        <v>4451</v>
      </c>
      <c r="C947" s="8"/>
      <c r="D947" s="9"/>
      <c r="E947" s="8" t="s">
        <v>4128</v>
      </c>
      <c r="F947" s="9"/>
      <c r="G947" s="9" t="s">
        <v>1809</v>
      </c>
      <c r="H947" s="9" t="s">
        <v>18</v>
      </c>
      <c r="I947" s="9">
        <v>3779595</v>
      </c>
      <c r="J947" s="10" t="s">
        <v>4452</v>
      </c>
      <c r="K947" s="11">
        <v>74800000</v>
      </c>
      <c r="L947" s="11"/>
      <c r="M947" s="11">
        <v>74800000</v>
      </c>
      <c r="N947" s="12">
        <v>46038</v>
      </c>
      <c r="O947" s="12">
        <v>46042</v>
      </c>
      <c r="P947" s="12">
        <v>46375</v>
      </c>
    </row>
    <row r="948" spans="1:16" s="2" customFormat="1" ht="74.7" customHeight="1" x14ac:dyDescent="0.25">
      <c r="A948" s="9" t="s">
        <v>4453</v>
      </c>
      <c r="B948" s="9" t="s">
        <v>4454</v>
      </c>
      <c r="C948" s="8" t="s">
        <v>4455</v>
      </c>
      <c r="D948" s="9" t="s">
        <v>4455</v>
      </c>
      <c r="E948" s="8" t="s">
        <v>4128</v>
      </c>
      <c r="F948" s="9" t="s">
        <v>92</v>
      </c>
      <c r="G948" s="9" t="s">
        <v>1809</v>
      </c>
      <c r="H948" s="9" t="s">
        <v>4231</v>
      </c>
      <c r="I948" s="9">
        <v>3779595</v>
      </c>
      <c r="J948" s="10" t="s">
        <v>4456</v>
      </c>
      <c r="K948" s="11">
        <v>100580000</v>
      </c>
      <c r="L948" s="11"/>
      <c r="M948" s="11">
        <v>100580000</v>
      </c>
      <c r="N948" s="12">
        <v>46037</v>
      </c>
      <c r="O948" s="12" t="s">
        <v>3502</v>
      </c>
      <c r="P948" s="12"/>
    </row>
    <row r="949" spans="1:16" s="2" customFormat="1" ht="74.7" customHeight="1" x14ac:dyDescent="0.25">
      <c r="A949" s="9" t="s">
        <v>4457</v>
      </c>
      <c r="B949" s="9" t="s">
        <v>4458</v>
      </c>
      <c r="C949" s="8" t="s">
        <v>2874</v>
      </c>
      <c r="D949" s="9" t="s">
        <v>2874</v>
      </c>
      <c r="E949" s="8" t="s">
        <v>4128</v>
      </c>
      <c r="F949" s="9" t="s">
        <v>52</v>
      </c>
      <c r="G949" s="9" t="s">
        <v>1809</v>
      </c>
      <c r="H949" s="9" t="s">
        <v>4143</v>
      </c>
      <c r="I949" s="9">
        <v>3779595</v>
      </c>
      <c r="J949" s="10" t="s">
        <v>4459</v>
      </c>
      <c r="K949" s="11">
        <v>59311250</v>
      </c>
      <c r="L949" s="11"/>
      <c r="M949" s="11">
        <v>59311250</v>
      </c>
      <c r="N949" s="12">
        <v>46043</v>
      </c>
      <c r="O949" s="12" t="s">
        <v>3502</v>
      </c>
      <c r="P949" s="12"/>
    </row>
    <row r="950" spans="1:16" s="2" customFormat="1" ht="74.7" customHeight="1" x14ac:dyDescent="0.25">
      <c r="A950" s="9" t="s">
        <v>4460</v>
      </c>
      <c r="B950" s="9" t="s">
        <v>4461</v>
      </c>
      <c r="C950" s="8" t="s">
        <v>50</v>
      </c>
      <c r="D950" s="9" t="s">
        <v>50</v>
      </c>
      <c r="E950" s="8" t="s">
        <v>4128</v>
      </c>
      <c r="F950" s="9" t="s">
        <v>170</v>
      </c>
      <c r="G950" s="9" t="s">
        <v>1809</v>
      </c>
      <c r="H950" s="9" t="s">
        <v>4215</v>
      </c>
      <c r="I950" s="9">
        <v>3779595</v>
      </c>
      <c r="J950" s="10" t="s">
        <v>4462</v>
      </c>
      <c r="K950" s="11">
        <v>56072300</v>
      </c>
      <c r="L950" s="11"/>
      <c r="M950" s="11">
        <v>56072300</v>
      </c>
      <c r="N950" s="12">
        <v>46036</v>
      </c>
      <c r="O950" s="12" t="s">
        <v>3502</v>
      </c>
      <c r="P950" s="12"/>
    </row>
    <row r="951" spans="1:16" s="2" customFormat="1" ht="74.7" customHeight="1" x14ac:dyDescent="0.25">
      <c r="A951" s="9" t="s">
        <v>4463</v>
      </c>
      <c r="B951" s="9" t="s">
        <v>4464</v>
      </c>
      <c r="C951" s="8" t="s">
        <v>50</v>
      </c>
      <c r="D951" s="9" t="s">
        <v>50</v>
      </c>
      <c r="E951" s="8" t="s">
        <v>4128</v>
      </c>
      <c r="F951" s="9" t="s">
        <v>1105</v>
      </c>
      <c r="G951" s="9" t="s">
        <v>1809</v>
      </c>
      <c r="H951" s="9" t="s">
        <v>4143</v>
      </c>
      <c r="I951" s="9">
        <v>3779595</v>
      </c>
      <c r="J951" s="10" t="s">
        <v>4465</v>
      </c>
      <c r="K951" s="11">
        <v>59311250</v>
      </c>
      <c r="L951" s="11"/>
      <c r="M951" s="11">
        <v>59311250</v>
      </c>
      <c r="N951" s="12">
        <v>46043</v>
      </c>
      <c r="O951" s="12" t="s">
        <v>3502</v>
      </c>
      <c r="P951" s="12"/>
    </row>
    <row r="952" spans="1:16" s="2" customFormat="1" ht="74.7" customHeight="1" x14ac:dyDescent="0.25">
      <c r="A952" s="9" t="s">
        <v>4466</v>
      </c>
      <c r="B952" s="9" t="s">
        <v>4467</v>
      </c>
      <c r="C952" s="8" t="s">
        <v>50</v>
      </c>
      <c r="D952" s="9" t="s">
        <v>50</v>
      </c>
      <c r="E952" s="8" t="s">
        <v>4128</v>
      </c>
      <c r="F952" s="9" t="s">
        <v>52</v>
      </c>
      <c r="G952" s="9" t="s">
        <v>1809</v>
      </c>
      <c r="H952" s="9" t="s">
        <v>4143</v>
      </c>
      <c r="I952" s="9">
        <v>3779595</v>
      </c>
      <c r="J952" s="10" t="s">
        <v>4468</v>
      </c>
      <c r="K952" s="11">
        <v>59311250</v>
      </c>
      <c r="L952" s="11"/>
      <c r="M952" s="11">
        <v>59311250</v>
      </c>
      <c r="N952" s="12">
        <v>46033</v>
      </c>
      <c r="O952" s="12" t="s">
        <v>3502</v>
      </c>
      <c r="P952" s="12"/>
    </row>
    <row r="953" spans="1:16" s="2" customFormat="1" ht="74.7" customHeight="1" x14ac:dyDescent="0.25">
      <c r="A953" s="9" t="s">
        <v>216</v>
      </c>
      <c r="B953" s="9" t="s">
        <v>4469</v>
      </c>
      <c r="C953" s="8" t="s">
        <v>50</v>
      </c>
      <c r="D953" s="9" t="s">
        <v>50</v>
      </c>
      <c r="E953" s="8" t="s">
        <v>4128</v>
      </c>
      <c r="F953" s="9" t="s">
        <v>52</v>
      </c>
      <c r="G953" s="9" t="s">
        <v>1809</v>
      </c>
      <c r="H953" s="9" t="s">
        <v>4147</v>
      </c>
      <c r="I953" s="9">
        <v>3779595</v>
      </c>
      <c r="J953" s="10" t="s">
        <v>4470</v>
      </c>
      <c r="K953" s="11">
        <v>61890000</v>
      </c>
      <c r="L953" s="11"/>
      <c r="M953" s="11">
        <v>61890000</v>
      </c>
      <c r="N953" s="12">
        <v>46038</v>
      </c>
      <c r="O953" s="12">
        <v>46043</v>
      </c>
      <c r="P953" s="12">
        <v>46223</v>
      </c>
    </row>
    <row r="954" spans="1:16" s="2" customFormat="1" ht="74.7" customHeight="1" x14ac:dyDescent="0.25">
      <c r="A954" s="9" t="s">
        <v>4471</v>
      </c>
      <c r="B954" s="9" t="s">
        <v>4472</v>
      </c>
      <c r="C954" s="8"/>
      <c r="D954" s="9"/>
      <c r="E954" s="8" t="s">
        <v>4128</v>
      </c>
      <c r="F954" s="9"/>
      <c r="G954" s="9" t="s">
        <v>1809</v>
      </c>
      <c r="H954" s="9" t="s">
        <v>4147</v>
      </c>
      <c r="I954" s="9">
        <v>3779595</v>
      </c>
      <c r="J954" s="10" t="s">
        <v>4473</v>
      </c>
      <c r="K954" s="11">
        <v>38400000</v>
      </c>
      <c r="L954" s="11"/>
      <c r="M954" s="11">
        <v>38400000</v>
      </c>
      <c r="N954" s="12">
        <v>46037</v>
      </c>
      <c r="O954" s="12" t="s">
        <v>3502</v>
      </c>
      <c r="P954" s="12"/>
    </row>
    <row r="955" spans="1:16" s="2" customFormat="1" ht="74.7" customHeight="1" x14ac:dyDescent="0.25">
      <c r="A955" s="9" t="s">
        <v>254</v>
      </c>
      <c r="B955" s="9" t="s">
        <v>4474</v>
      </c>
      <c r="C955" s="8" t="s">
        <v>2833</v>
      </c>
      <c r="D955" s="9" t="s">
        <v>2833</v>
      </c>
      <c r="E955" s="8" t="s">
        <v>4128</v>
      </c>
      <c r="F955" s="9" t="s">
        <v>172</v>
      </c>
      <c r="G955" s="9" t="s">
        <v>1809</v>
      </c>
      <c r="H955" s="9" t="s">
        <v>4147</v>
      </c>
      <c r="I955" s="9">
        <v>3779595</v>
      </c>
      <c r="J955" s="10" t="s">
        <v>4475</v>
      </c>
      <c r="K955" s="11">
        <v>123780000</v>
      </c>
      <c r="L955" s="11"/>
      <c r="M955" s="11">
        <v>123780000</v>
      </c>
      <c r="N955" s="12">
        <v>46037</v>
      </c>
      <c r="O955" s="12" t="s">
        <v>3502</v>
      </c>
      <c r="P955" s="12"/>
    </row>
    <row r="956" spans="1:16" s="2" customFormat="1" ht="74.7" customHeight="1" x14ac:dyDescent="0.25">
      <c r="A956" s="9" t="s">
        <v>175</v>
      </c>
      <c r="B956" s="9" t="s">
        <v>4476</v>
      </c>
      <c r="C956" s="8" t="s">
        <v>50</v>
      </c>
      <c r="D956" s="9" t="s">
        <v>50</v>
      </c>
      <c r="E956" s="8" t="s">
        <v>4128</v>
      </c>
      <c r="F956" s="9" t="s">
        <v>2866</v>
      </c>
      <c r="G956" s="9" t="s">
        <v>1809</v>
      </c>
      <c r="H956" s="9" t="s">
        <v>4147</v>
      </c>
      <c r="I956" s="9">
        <v>3779595</v>
      </c>
      <c r="J956" s="10" t="s">
        <v>4477</v>
      </c>
      <c r="K956" s="11">
        <v>80564000</v>
      </c>
      <c r="L956" s="11"/>
      <c r="M956" s="11">
        <v>80564000</v>
      </c>
      <c r="N956" s="12">
        <v>46037</v>
      </c>
      <c r="O956" s="12">
        <v>46048</v>
      </c>
      <c r="P956" s="12">
        <v>46381</v>
      </c>
    </row>
    <row r="957" spans="1:16" s="2" customFormat="1" ht="74.7" customHeight="1" x14ac:dyDescent="0.25">
      <c r="A957" s="9" t="s">
        <v>4478</v>
      </c>
      <c r="B957" s="9" t="s">
        <v>4479</v>
      </c>
      <c r="C957" s="8" t="s">
        <v>2549</v>
      </c>
      <c r="D957" s="9" t="s">
        <v>2549</v>
      </c>
      <c r="E957" s="8" t="s">
        <v>4128</v>
      </c>
      <c r="F957" s="9" t="s">
        <v>235</v>
      </c>
      <c r="G957" s="9" t="s">
        <v>1809</v>
      </c>
      <c r="H957" s="9" t="s">
        <v>4147</v>
      </c>
      <c r="I957" s="9">
        <v>3779595</v>
      </c>
      <c r="J957" s="10" t="s">
        <v>4480</v>
      </c>
      <c r="K957" s="11">
        <v>48785000</v>
      </c>
      <c r="L957" s="11"/>
      <c r="M957" s="11">
        <v>48785000</v>
      </c>
      <c r="N957" s="12">
        <v>46034</v>
      </c>
      <c r="O957" s="12" t="s">
        <v>3502</v>
      </c>
      <c r="P957" s="12"/>
    </row>
    <row r="958" spans="1:16" s="2" customFormat="1" ht="74.7" customHeight="1" x14ac:dyDescent="0.25">
      <c r="A958" s="9" t="s">
        <v>4481</v>
      </c>
      <c r="B958" s="9" t="s">
        <v>4482</v>
      </c>
      <c r="C958" s="8"/>
      <c r="D958" s="9"/>
      <c r="E958" s="8" t="s">
        <v>4128</v>
      </c>
      <c r="F958" s="9"/>
      <c r="G958" s="9" t="s">
        <v>1809</v>
      </c>
      <c r="H958" s="9" t="s">
        <v>4147</v>
      </c>
      <c r="I958" s="9">
        <v>3779595</v>
      </c>
      <c r="J958" s="10" t="s">
        <v>4483</v>
      </c>
      <c r="K958" s="11">
        <v>38400000</v>
      </c>
      <c r="L958" s="11"/>
      <c r="M958" s="11">
        <v>38400000</v>
      </c>
      <c r="N958" s="12">
        <v>46038</v>
      </c>
      <c r="O958" s="12">
        <v>46048</v>
      </c>
      <c r="P958" s="12">
        <v>46412</v>
      </c>
    </row>
    <row r="959" spans="1:16" s="2" customFormat="1" ht="74.7" customHeight="1" x14ac:dyDescent="0.25">
      <c r="A959" s="9" t="s">
        <v>4484</v>
      </c>
      <c r="B959" s="9" t="s">
        <v>4485</v>
      </c>
      <c r="C959" s="8"/>
      <c r="D959" s="9"/>
      <c r="E959" s="8" t="s">
        <v>4128</v>
      </c>
      <c r="F959" s="9"/>
      <c r="G959" s="9" t="s">
        <v>1809</v>
      </c>
      <c r="H959" s="9" t="s">
        <v>4147</v>
      </c>
      <c r="I959" s="9">
        <v>3779595</v>
      </c>
      <c r="J959" s="10" t="s">
        <v>4486</v>
      </c>
      <c r="K959" s="11">
        <v>38400000</v>
      </c>
      <c r="L959" s="11"/>
      <c r="M959" s="11">
        <v>38400000</v>
      </c>
      <c r="N959" s="12">
        <v>46038</v>
      </c>
      <c r="O959" s="12">
        <v>46044</v>
      </c>
      <c r="P959" s="12">
        <v>46408</v>
      </c>
    </row>
    <row r="960" spans="1:16" s="2" customFormat="1" ht="74.7" customHeight="1" x14ac:dyDescent="0.25">
      <c r="A960" s="9" t="s">
        <v>4487</v>
      </c>
      <c r="B960" s="9" t="s">
        <v>4488</v>
      </c>
      <c r="C960" s="8"/>
      <c r="D960" s="9"/>
      <c r="E960" s="8" t="s">
        <v>4128</v>
      </c>
      <c r="F960" s="9"/>
      <c r="G960" s="9" t="s">
        <v>1809</v>
      </c>
      <c r="H960" s="9" t="s">
        <v>4147</v>
      </c>
      <c r="I960" s="9">
        <v>3779595</v>
      </c>
      <c r="J960" s="10" t="s">
        <v>4489</v>
      </c>
      <c r="K960" s="11">
        <v>38400000</v>
      </c>
      <c r="L960" s="11"/>
      <c r="M960" s="11">
        <v>38400000</v>
      </c>
      <c r="N960" s="12">
        <v>46034</v>
      </c>
      <c r="O960" s="12" t="s">
        <v>3502</v>
      </c>
      <c r="P960" s="12"/>
    </row>
    <row r="961" spans="1:16" s="2" customFormat="1" ht="74.7" customHeight="1" x14ac:dyDescent="0.25">
      <c r="A961" s="9" t="s">
        <v>904</v>
      </c>
      <c r="B961" s="9" t="s">
        <v>4490</v>
      </c>
      <c r="C961" s="8" t="s">
        <v>2935</v>
      </c>
      <c r="D961" s="9" t="s">
        <v>2935</v>
      </c>
      <c r="E961" s="8" t="s">
        <v>4128</v>
      </c>
      <c r="F961" s="9" t="s">
        <v>3490</v>
      </c>
      <c r="G961" s="9" t="s">
        <v>1809</v>
      </c>
      <c r="H961" s="9" t="s">
        <v>4147</v>
      </c>
      <c r="I961" s="9">
        <v>3779595</v>
      </c>
      <c r="J961" s="10" t="s">
        <v>4491</v>
      </c>
      <c r="K961" s="11">
        <v>38400000</v>
      </c>
      <c r="L961" s="11"/>
      <c r="M961" s="11">
        <v>38400000</v>
      </c>
      <c r="N961" s="12">
        <v>46034</v>
      </c>
      <c r="O961" s="12" t="s">
        <v>3502</v>
      </c>
      <c r="P961" s="12"/>
    </row>
    <row r="962" spans="1:16" s="2" customFormat="1" ht="74.7" customHeight="1" x14ac:dyDescent="0.25">
      <c r="A962" s="9" t="s">
        <v>157</v>
      </c>
      <c r="B962" s="9" t="s">
        <v>4492</v>
      </c>
      <c r="C962" s="8" t="s">
        <v>50</v>
      </c>
      <c r="D962" s="9" t="s">
        <v>50</v>
      </c>
      <c r="E962" s="8" t="s">
        <v>4128</v>
      </c>
      <c r="F962" s="9" t="s">
        <v>3490</v>
      </c>
      <c r="G962" s="9" t="s">
        <v>1809</v>
      </c>
      <c r="H962" s="9" t="s">
        <v>4147</v>
      </c>
      <c r="I962" s="9">
        <v>3779595</v>
      </c>
      <c r="J962" s="10" t="s">
        <v>4493</v>
      </c>
      <c r="K962" s="11">
        <v>38400000</v>
      </c>
      <c r="L962" s="11"/>
      <c r="M962" s="11">
        <v>38400000</v>
      </c>
      <c r="N962" s="12">
        <v>46034</v>
      </c>
      <c r="O962" s="12" t="s">
        <v>3502</v>
      </c>
      <c r="P962" s="12"/>
    </row>
    <row r="963" spans="1:16" s="2" customFormat="1" ht="74.7" customHeight="1" x14ac:dyDescent="0.25">
      <c r="A963" s="9" t="s">
        <v>3124</v>
      </c>
      <c r="B963" s="9" t="s">
        <v>4494</v>
      </c>
      <c r="C963" s="8" t="s">
        <v>50</v>
      </c>
      <c r="D963" s="9" t="s">
        <v>50</v>
      </c>
      <c r="E963" s="8" t="s">
        <v>4128</v>
      </c>
      <c r="F963" s="9" t="s">
        <v>3125</v>
      </c>
      <c r="G963" s="9" t="s">
        <v>1809</v>
      </c>
      <c r="H963" s="9" t="s">
        <v>4147</v>
      </c>
      <c r="I963" s="9">
        <v>3779595</v>
      </c>
      <c r="J963" s="10" t="s">
        <v>4495</v>
      </c>
      <c r="K963" s="11">
        <v>38400000</v>
      </c>
      <c r="L963" s="11"/>
      <c r="M963" s="11">
        <v>38400000</v>
      </c>
      <c r="N963" s="12">
        <v>46038</v>
      </c>
      <c r="O963" s="12">
        <v>46045</v>
      </c>
      <c r="P963" s="12">
        <v>46409</v>
      </c>
    </row>
    <row r="964" spans="1:16" s="2" customFormat="1" ht="74.7" customHeight="1" x14ac:dyDescent="0.25">
      <c r="A964" s="9" t="s">
        <v>854</v>
      </c>
      <c r="B964" s="9" t="s">
        <v>4496</v>
      </c>
      <c r="C964" s="8" t="s">
        <v>50</v>
      </c>
      <c r="D964" s="9" t="s">
        <v>50</v>
      </c>
      <c r="E964" s="8" t="s">
        <v>4128</v>
      </c>
      <c r="F964" s="9" t="s">
        <v>3490</v>
      </c>
      <c r="G964" s="9" t="s">
        <v>1809</v>
      </c>
      <c r="H964" s="9" t="s">
        <v>4147</v>
      </c>
      <c r="I964" s="9">
        <v>3779595</v>
      </c>
      <c r="J964" s="10" t="s">
        <v>4497</v>
      </c>
      <c r="K964" s="11">
        <v>38400000</v>
      </c>
      <c r="L964" s="11"/>
      <c r="M964" s="11">
        <v>38400000</v>
      </c>
      <c r="N964" s="12">
        <v>46035</v>
      </c>
      <c r="O964" s="12" t="s">
        <v>3502</v>
      </c>
      <c r="P964" s="12"/>
    </row>
    <row r="965" spans="1:16" s="2" customFormat="1" ht="74.7" customHeight="1" x14ac:dyDescent="0.25">
      <c r="A965" s="9" t="s">
        <v>316</v>
      </c>
      <c r="B965" s="9" t="s">
        <v>4498</v>
      </c>
      <c r="C965" s="8" t="s">
        <v>50</v>
      </c>
      <c r="D965" s="9" t="s">
        <v>50</v>
      </c>
      <c r="E965" s="8" t="s">
        <v>4128</v>
      </c>
      <c r="F965" s="9" t="s">
        <v>137</v>
      </c>
      <c r="G965" s="9" t="s">
        <v>1809</v>
      </c>
      <c r="H965" s="9" t="s">
        <v>4147</v>
      </c>
      <c r="I965" s="9">
        <v>3779595</v>
      </c>
      <c r="J965" s="10" t="s">
        <v>4499</v>
      </c>
      <c r="K965" s="11">
        <v>90772000</v>
      </c>
      <c r="L965" s="11"/>
      <c r="M965" s="11">
        <v>90772000</v>
      </c>
      <c r="N965" s="12">
        <v>46037</v>
      </c>
      <c r="O965" s="12">
        <v>46044</v>
      </c>
      <c r="P965" s="12">
        <v>46377</v>
      </c>
    </row>
    <row r="966" spans="1:16" s="2" customFormat="1" ht="74.7" customHeight="1" x14ac:dyDescent="0.25">
      <c r="A966" s="9" t="s">
        <v>270</v>
      </c>
      <c r="B966" s="9" t="s">
        <v>4500</v>
      </c>
      <c r="C966" s="8" t="s">
        <v>2837</v>
      </c>
      <c r="D966" s="9" t="s">
        <v>2837</v>
      </c>
      <c r="E966" s="8" t="s">
        <v>4128</v>
      </c>
      <c r="F966" s="9" t="s">
        <v>48</v>
      </c>
      <c r="G966" s="9" t="s">
        <v>1809</v>
      </c>
      <c r="H966" s="9" t="s">
        <v>4147</v>
      </c>
      <c r="I966" s="9">
        <v>3779595</v>
      </c>
      <c r="J966" s="10" t="s">
        <v>4501</v>
      </c>
      <c r="K966" s="11">
        <v>72000000</v>
      </c>
      <c r="L966" s="11"/>
      <c r="M966" s="11">
        <v>72000000</v>
      </c>
      <c r="N966" s="12">
        <v>46037</v>
      </c>
      <c r="O966" s="12" t="s">
        <v>3502</v>
      </c>
      <c r="P966" s="12"/>
    </row>
    <row r="967" spans="1:16" s="2" customFormat="1" ht="74.7" customHeight="1" x14ac:dyDescent="0.25">
      <c r="A967" s="9" t="s">
        <v>478</v>
      </c>
      <c r="B967" s="9" t="s">
        <v>4502</v>
      </c>
      <c r="C967" s="8" t="s">
        <v>50</v>
      </c>
      <c r="D967" s="9" t="s">
        <v>50</v>
      </c>
      <c r="E967" s="8" t="s">
        <v>4128</v>
      </c>
      <c r="F967" s="9" t="s">
        <v>3490</v>
      </c>
      <c r="G967" s="9" t="s">
        <v>1809</v>
      </c>
      <c r="H967" s="9" t="s">
        <v>4147</v>
      </c>
      <c r="I967" s="9">
        <v>3779595</v>
      </c>
      <c r="J967" s="10" t="s">
        <v>4503</v>
      </c>
      <c r="K967" s="11">
        <v>38400000</v>
      </c>
      <c r="L967" s="11"/>
      <c r="M967" s="11">
        <v>38400000</v>
      </c>
      <c r="N967" s="12">
        <v>46037</v>
      </c>
      <c r="O967" s="12" t="s">
        <v>3502</v>
      </c>
      <c r="P967" s="12"/>
    </row>
    <row r="968" spans="1:16" s="2" customFormat="1" ht="74.7" customHeight="1" x14ac:dyDescent="0.25">
      <c r="A968" s="9" t="s">
        <v>4504</v>
      </c>
      <c r="B968" s="9" t="s">
        <v>4505</v>
      </c>
      <c r="C968" s="8" t="s">
        <v>50</v>
      </c>
      <c r="D968" s="9" t="s">
        <v>50</v>
      </c>
      <c r="E968" s="8" t="s">
        <v>4128</v>
      </c>
      <c r="F968" s="9" t="s">
        <v>4506</v>
      </c>
      <c r="G968" s="9" t="s">
        <v>1809</v>
      </c>
      <c r="H968" s="9" t="s">
        <v>4143</v>
      </c>
      <c r="I968" s="9">
        <v>3779595</v>
      </c>
      <c r="J968" s="10" t="s">
        <v>4507</v>
      </c>
      <c r="K968" s="11">
        <v>54270363</v>
      </c>
      <c r="L968" s="11"/>
      <c r="M968" s="11">
        <v>54270363</v>
      </c>
      <c r="N968" s="12">
        <v>46038</v>
      </c>
      <c r="O968" s="12">
        <v>46049</v>
      </c>
      <c r="P968" s="12">
        <v>46398</v>
      </c>
    </row>
    <row r="969" spans="1:16" s="2" customFormat="1" ht="74.7" customHeight="1" x14ac:dyDescent="0.25">
      <c r="A969" s="9" t="s">
        <v>4508</v>
      </c>
      <c r="B969" s="9" t="s">
        <v>4509</v>
      </c>
      <c r="C969" s="8" t="s">
        <v>50</v>
      </c>
      <c r="D969" s="9" t="s">
        <v>50</v>
      </c>
      <c r="E969" s="8" t="s">
        <v>4128</v>
      </c>
      <c r="F969" s="9" t="s">
        <v>3798</v>
      </c>
      <c r="G969" s="9" t="s">
        <v>1809</v>
      </c>
      <c r="H969" s="9" t="s">
        <v>4143</v>
      </c>
      <c r="I969" s="9">
        <v>3779595</v>
      </c>
      <c r="J969" s="10" t="s">
        <v>4510</v>
      </c>
      <c r="K969" s="11">
        <v>54270363</v>
      </c>
      <c r="L969" s="11"/>
      <c r="M969" s="11">
        <v>54270363</v>
      </c>
      <c r="N969" s="12">
        <v>46036</v>
      </c>
      <c r="O969" s="12">
        <v>46052</v>
      </c>
      <c r="P969" s="12">
        <v>46401</v>
      </c>
    </row>
    <row r="970" spans="1:16" s="2" customFormat="1" ht="74.7" customHeight="1" x14ac:dyDescent="0.25">
      <c r="A970" s="9" t="s">
        <v>4511</v>
      </c>
      <c r="B970" s="9" t="s">
        <v>4512</v>
      </c>
      <c r="C970" s="8"/>
      <c r="D970" s="9"/>
      <c r="E970" s="8" t="s">
        <v>4128</v>
      </c>
      <c r="F970" s="9"/>
      <c r="G970" s="9" t="s">
        <v>1809</v>
      </c>
      <c r="H970" s="9" t="s">
        <v>4215</v>
      </c>
      <c r="I970" s="9">
        <v>3779595</v>
      </c>
      <c r="J970" s="10" t="s">
        <v>4513</v>
      </c>
      <c r="K970" s="11">
        <v>38878050</v>
      </c>
      <c r="L970" s="11"/>
      <c r="M970" s="11">
        <v>38878050</v>
      </c>
      <c r="N970" s="12">
        <v>46037</v>
      </c>
      <c r="O970" s="12">
        <v>46049</v>
      </c>
      <c r="P970" s="12">
        <v>46398</v>
      </c>
    </row>
    <row r="971" spans="1:16" s="2" customFormat="1" ht="74.7" customHeight="1" x14ac:dyDescent="0.25">
      <c r="A971" s="9" t="s">
        <v>4514</v>
      </c>
      <c r="B971" s="9" t="s">
        <v>4515</v>
      </c>
      <c r="C971" s="8"/>
      <c r="D971" s="9"/>
      <c r="E971" s="8" t="s">
        <v>4128</v>
      </c>
      <c r="F971" s="9"/>
      <c r="G971" s="9" t="s">
        <v>1809</v>
      </c>
      <c r="H971" s="9" t="s">
        <v>4215</v>
      </c>
      <c r="I971" s="9">
        <v>3779595</v>
      </c>
      <c r="J971" s="10" t="s">
        <v>4516</v>
      </c>
      <c r="K971" s="11">
        <v>71067700</v>
      </c>
      <c r="L971" s="11"/>
      <c r="M971" s="11">
        <v>71067700</v>
      </c>
      <c r="N971" s="12">
        <v>46037</v>
      </c>
      <c r="O971" s="12">
        <v>46049</v>
      </c>
      <c r="P971" s="12">
        <v>46398</v>
      </c>
    </row>
    <row r="972" spans="1:16" s="2" customFormat="1" ht="74.7" customHeight="1" x14ac:dyDescent="0.25">
      <c r="A972" s="9" t="s">
        <v>525</v>
      </c>
      <c r="B972" s="9" t="s">
        <v>4517</v>
      </c>
      <c r="C972" s="8" t="s">
        <v>2548</v>
      </c>
      <c r="D972" s="9" t="s">
        <v>2548</v>
      </c>
      <c r="E972" s="8" t="s">
        <v>4128</v>
      </c>
      <c r="F972" s="9" t="s">
        <v>52</v>
      </c>
      <c r="G972" s="9" t="s">
        <v>1809</v>
      </c>
      <c r="H972" s="9" t="s">
        <v>4147</v>
      </c>
      <c r="I972" s="9">
        <v>3779595</v>
      </c>
      <c r="J972" s="10" t="s">
        <v>4518</v>
      </c>
      <c r="K972" s="11">
        <v>73744000</v>
      </c>
      <c r="L972" s="11"/>
      <c r="M972" s="11">
        <v>73744000</v>
      </c>
      <c r="N972" s="12">
        <v>46034</v>
      </c>
      <c r="O972" s="12" t="s">
        <v>3502</v>
      </c>
      <c r="P972" s="12"/>
    </row>
    <row r="973" spans="1:16" s="2" customFormat="1" ht="74.7" customHeight="1" x14ac:dyDescent="0.25">
      <c r="A973" s="9" t="s">
        <v>4519</v>
      </c>
      <c r="B973" s="9" t="s">
        <v>4520</v>
      </c>
      <c r="C973" s="8" t="s">
        <v>2837</v>
      </c>
      <c r="D973" s="9" t="s">
        <v>2837</v>
      </c>
      <c r="E973" s="8" t="s">
        <v>4128</v>
      </c>
      <c r="F973" s="9" t="s">
        <v>94</v>
      </c>
      <c r="G973" s="9" t="s">
        <v>1809</v>
      </c>
      <c r="H973" s="9" t="s">
        <v>4143</v>
      </c>
      <c r="I973" s="9">
        <v>3779595</v>
      </c>
      <c r="J973" s="10" t="s">
        <v>4521</v>
      </c>
      <c r="K973" s="11">
        <v>83035750</v>
      </c>
      <c r="L973" s="11"/>
      <c r="M973" s="11">
        <v>83035750</v>
      </c>
      <c r="N973" s="12">
        <v>46038</v>
      </c>
      <c r="O973" s="12" t="s">
        <v>3502</v>
      </c>
      <c r="P973" s="12"/>
    </row>
    <row r="974" spans="1:16" s="2" customFormat="1" ht="74.7" customHeight="1" x14ac:dyDescent="0.25">
      <c r="A974" s="9" t="s">
        <v>4522</v>
      </c>
      <c r="B974" s="9" t="s">
        <v>4523</v>
      </c>
      <c r="C974" s="8" t="s">
        <v>2920</v>
      </c>
      <c r="D974" s="9" t="s">
        <v>2920</v>
      </c>
      <c r="E974" s="8" t="s">
        <v>4128</v>
      </c>
      <c r="F974" s="9" t="s">
        <v>3490</v>
      </c>
      <c r="G974" s="9" t="s">
        <v>1809</v>
      </c>
      <c r="H974" s="9" t="s">
        <v>4143</v>
      </c>
      <c r="I974" s="9">
        <v>3779595</v>
      </c>
      <c r="J974" s="10" t="s">
        <v>4524</v>
      </c>
      <c r="K974" s="11">
        <v>43741688</v>
      </c>
      <c r="L974" s="11"/>
      <c r="M974" s="11">
        <v>43741688</v>
      </c>
      <c r="N974" s="12">
        <v>46038</v>
      </c>
      <c r="O974" s="12">
        <v>46051</v>
      </c>
      <c r="P974" s="12">
        <v>46400</v>
      </c>
    </row>
    <row r="975" spans="1:16" s="2" customFormat="1" ht="74.7" customHeight="1" x14ac:dyDescent="0.25">
      <c r="A975" s="9" t="s">
        <v>4525</v>
      </c>
      <c r="B975" s="9" t="s">
        <v>4526</v>
      </c>
      <c r="C975" s="8"/>
      <c r="D975" s="9"/>
      <c r="E975" s="8" t="s">
        <v>4128</v>
      </c>
      <c r="F975" s="9"/>
      <c r="G975" s="9" t="s">
        <v>1809</v>
      </c>
      <c r="H975" s="9" t="s">
        <v>4215</v>
      </c>
      <c r="I975" s="9">
        <v>3779595</v>
      </c>
      <c r="J975" s="10" t="s">
        <v>4527</v>
      </c>
      <c r="K975" s="11">
        <v>54565994</v>
      </c>
      <c r="L975" s="11"/>
      <c r="M975" s="11">
        <v>54565994</v>
      </c>
      <c r="N975" s="12">
        <v>46034</v>
      </c>
      <c r="O975" s="12" t="s">
        <v>3502</v>
      </c>
      <c r="P975" s="12"/>
    </row>
    <row r="976" spans="1:16" s="2" customFormat="1" ht="74.7" customHeight="1" x14ac:dyDescent="0.25">
      <c r="A976" s="9" t="s">
        <v>4528</v>
      </c>
      <c r="B976" s="9" t="s">
        <v>4529</v>
      </c>
      <c r="C976" s="8"/>
      <c r="D976" s="9"/>
      <c r="E976" s="8" t="s">
        <v>4128</v>
      </c>
      <c r="F976" s="9"/>
      <c r="G976" s="9" t="s">
        <v>1809</v>
      </c>
      <c r="H976" s="9" t="s">
        <v>4129</v>
      </c>
      <c r="I976" s="9">
        <v>3779595</v>
      </c>
      <c r="J976" s="10" t="s">
        <v>4530</v>
      </c>
      <c r="K976" s="11">
        <v>86766667</v>
      </c>
      <c r="L976" s="11"/>
      <c r="M976" s="11">
        <v>86766667</v>
      </c>
      <c r="N976" s="12">
        <v>46038</v>
      </c>
      <c r="O976" s="12" t="s">
        <v>3502</v>
      </c>
      <c r="P976" s="12"/>
    </row>
    <row r="977" spans="1:16" s="2" customFormat="1" ht="74.7" customHeight="1" x14ac:dyDescent="0.25">
      <c r="A977" s="9" t="s">
        <v>4531</v>
      </c>
      <c r="B977" s="9" t="s">
        <v>4532</v>
      </c>
      <c r="C977" s="8"/>
      <c r="D977" s="9"/>
      <c r="E977" s="8" t="s">
        <v>4128</v>
      </c>
      <c r="F977" s="9"/>
      <c r="G977" s="9" t="s">
        <v>1809</v>
      </c>
      <c r="H977" s="9" t="s">
        <v>4215</v>
      </c>
      <c r="I977" s="9">
        <v>3779595</v>
      </c>
      <c r="J977" s="10" t="s">
        <v>4533</v>
      </c>
      <c r="K977" s="11">
        <v>77105200</v>
      </c>
      <c r="L977" s="11"/>
      <c r="M977" s="11">
        <v>77105200</v>
      </c>
      <c r="N977" s="12">
        <v>46037</v>
      </c>
      <c r="O977" s="12">
        <v>46043</v>
      </c>
      <c r="P977" s="12">
        <v>46392</v>
      </c>
    </row>
    <row r="978" spans="1:16" s="2" customFormat="1" ht="74.7" customHeight="1" x14ac:dyDescent="0.25">
      <c r="A978" s="9" t="s">
        <v>4534</v>
      </c>
      <c r="B978" s="9" t="s">
        <v>4535</v>
      </c>
      <c r="C978" s="8" t="s">
        <v>50</v>
      </c>
      <c r="D978" s="9" t="s">
        <v>50</v>
      </c>
      <c r="E978" s="8" t="s">
        <v>4128</v>
      </c>
      <c r="F978" s="9" t="s">
        <v>1053</v>
      </c>
      <c r="G978" s="9" t="s">
        <v>1809</v>
      </c>
      <c r="H978" s="9" t="s">
        <v>4215</v>
      </c>
      <c r="I978" s="9">
        <v>3779595</v>
      </c>
      <c r="J978" s="10" t="s">
        <v>4536</v>
      </c>
      <c r="K978" s="11">
        <v>71067700</v>
      </c>
      <c r="L978" s="11"/>
      <c r="M978" s="11">
        <v>71067700</v>
      </c>
      <c r="N978" s="12">
        <v>46037</v>
      </c>
      <c r="O978" s="12">
        <v>46043</v>
      </c>
      <c r="P978" s="12">
        <v>46392</v>
      </c>
    </row>
    <row r="979" spans="1:16" s="2" customFormat="1" ht="74.7" customHeight="1" x14ac:dyDescent="0.25">
      <c r="A979" s="9" t="s">
        <v>4537</v>
      </c>
      <c r="B979" s="9" t="s">
        <v>4538</v>
      </c>
      <c r="C979" s="8"/>
      <c r="D979" s="9"/>
      <c r="E979" s="8" t="s">
        <v>4128</v>
      </c>
      <c r="F979" s="9"/>
      <c r="G979" s="9" t="s">
        <v>1809</v>
      </c>
      <c r="H979" s="9" t="s">
        <v>4215</v>
      </c>
      <c r="I979" s="9">
        <v>3779595</v>
      </c>
      <c r="J979" s="10" t="s">
        <v>4539</v>
      </c>
      <c r="K979" s="11">
        <v>54565994</v>
      </c>
      <c r="L979" s="11"/>
      <c r="M979" s="11">
        <v>54565994</v>
      </c>
      <c r="N979" s="12">
        <v>46038</v>
      </c>
      <c r="O979" s="12">
        <v>46043</v>
      </c>
      <c r="P979" s="12">
        <v>46392</v>
      </c>
    </row>
    <row r="980" spans="1:16" s="2" customFormat="1" ht="74.7" customHeight="1" x14ac:dyDescent="0.25">
      <c r="A980" s="9" t="s">
        <v>4540</v>
      </c>
      <c r="B980" s="9" t="s">
        <v>4541</v>
      </c>
      <c r="C980" s="8" t="s">
        <v>50</v>
      </c>
      <c r="D980" s="9" t="s">
        <v>50</v>
      </c>
      <c r="E980" s="8" t="s">
        <v>4128</v>
      </c>
      <c r="F980" s="9" t="s">
        <v>136</v>
      </c>
      <c r="G980" s="9" t="s">
        <v>1809</v>
      </c>
      <c r="H980" s="9" t="s">
        <v>4215</v>
      </c>
      <c r="I980" s="9">
        <v>3779595</v>
      </c>
      <c r="J980" s="10" t="s">
        <v>4542</v>
      </c>
      <c r="K980" s="11">
        <v>52193992</v>
      </c>
      <c r="L980" s="11"/>
      <c r="M980" s="11">
        <v>52193992</v>
      </c>
      <c r="N980" s="12">
        <v>46038</v>
      </c>
      <c r="O980" s="12">
        <v>46049</v>
      </c>
      <c r="P980" s="12">
        <v>46579</v>
      </c>
    </row>
    <row r="981" spans="1:16" s="2" customFormat="1" ht="74.7" customHeight="1" x14ac:dyDescent="0.25">
      <c r="A981" s="9" t="s">
        <v>482</v>
      </c>
      <c r="B981" s="9" t="s">
        <v>4543</v>
      </c>
      <c r="C981" s="8" t="s">
        <v>50</v>
      </c>
      <c r="D981" s="9" t="s">
        <v>50</v>
      </c>
      <c r="E981" s="8" t="s">
        <v>4128</v>
      </c>
      <c r="F981" s="9" t="s">
        <v>71</v>
      </c>
      <c r="G981" s="9" t="s">
        <v>1809</v>
      </c>
      <c r="H981" s="9" t="s">
        <v>4136</v>
      </c>
      <c r="I981" s="9">
        <v>3779595</v>
      </c>
      <c r="J981" s="10" t="s">
        <v>4544</v>
      </c>
      <c r="K981" s="11">
        <v>149464356</v>
      </c>
      <c r="L981" s="11"/>
      <c r="M981" s="11">
        <v>149464356</v>
      </c>
      <c r="N981" s="12">
        <v>46038</v>
      </c>
      <c r="O981" s="12">
        <v>46043</v>
      </c>
      <c r="P981" s="12">
        <v>46407</v>
      </c>
    </row>
    <row r="982" spans="1:16" s="2" customFormat="1" ht="74.7" customHeight="1" x14ac:dyDescent="0.25">
      <c r="A982" s="9" t="s">
        <v>4545</v>
      </c>
      <c r="B982" s="9" t="s">
        <v>4546</v>
      </c>
      <c r="C982" s="8"/>
      <c r="D982" s="9"/>
      <c r="E982" s="8" t="s">
        <v>4128</v>
      </c>
      <c r="F982" s="9"/>
      <c r="G982" s="9" t="s">
        <v>1809</v>
      </c>
      <c r="H982" s="9" t="s">
        <v>20</v>
      </c>
      <c r="I982" s="9">
        <v>3779595</v>
      </c>
      <c r="J982" s="10" t="s">
        <v>4547</v>
      </c>
      <c r="K982" s="11">
        <v>55510998</v>
      </c>
      <c r="L982" s="11"/>
      <c r="M982" s="11">
        <v>55510998</v>
      </c>
      <c r="N982" s="12">
        <v>46037</v>
      </c>
      <c r="O982" s="12">
        <v>46042</v>
      </c>
      <c r="P982" s="12">
        <v>46222</v>
      </c>
    </row>
    <row r="983" spans="1:16" s="2" customFormat="1" ht="74.7" customHeight="1" x14ac:dyDescent="0.25">
      <c r="A983" s="9" t="s">
        <v>211</v>
      </c>
      <c r="B983" s="9" t="s">
        <v>4548</v>
      </c>
      <c r="C983" s="8" t="s">
        <v>2907</v>
      </c>
      <c r="D983" s="9" t="s">
        <v>2907</v>
      </c>
      <c r="E983" s="8" t="s">
        <v>4128</v>
      </c>
      <c r="F983" s="9" t="s">
        <v>52</v>
      </c>
      <c r="G983" s="9" t="s">
        <v>1809</v>
      </c>
      <c r="H983" s="9" t="s">
        <v>4215</v>
      </c>
      <c r="I983" s="9">
        <v>3779595</v>
      </c>
      <c r="J983" s="10" t="s">
        <v>4549</v>
      </c>
      <c r="K983" s="11">
        <v>51945995</v>
      </c>
      <c r="L983" s="11"/>
      <c r="M983" s="11">
        <v>51945995</v>
      </c>
      <c r="N983" s="12">
        <v>46037</v>
      </c>
      <c r="O983" s="12" t="s">
        <v>3502</v>
      </c>
      <c r="P983" s="12"/>
    </row>
    <row r="984" spans="1:16" s="2" customFormat="1" ht="74.7" customHeight="1" x14ac:dyDescent="0.25">
      <c r="A984" s="9" t="s">
        <v>4550</v>
      </c>
      <c r="B984" s="9" t="s">
        <v>4551</v>
      </c>
      <c r="C984" s="8"/>
      <c r="D984" s="9"/>
      <c r="E984" s="8" t="s">
        <v>4128</v>
      </c>
      <c r="F984" s="9"/>
      <c r="G984" s="9" t="s">
        <v>1809</v>
      </c>
      <c r="H984" s="9" t="s">
        <v>4215</v>
      </c>
      <c r="I984" s="9">
        <v>3779595</v>
      </c>
      <c r="J984" s="10" t="s">
        <v>4552</v>
      </c>
      <c r="K984" s="11">
        <v>55942992</v>
      </c>
      <c r="L984" s="11"/>
      <c r="M984" s="11">
        <v>55942992</v>
      </c>
      <c r="N984" s="12">
        <v>46038</v>
      </c>
      <c r="O984" s="12">
        <v>46049</v>
      </c>
      <c r="P984" s="12">
        <v>46579</v>
      </c>
    </row>
    <row r="985" spans="1:16" s="2" customFormat="1" ht="74.7" customHeight="1" x14ac:dyDescent="0.25">
      <c r="A985" s="9" t="s">
        <v>4553</v>
      </c>
      <c r="B985" s="9" t="s">
        <v>4554</v>
      </c>
      <c r="C985" s="8" t="s">
        <v>2836</v>
      </c>
      <c r="D985" s="9" t="s">
        <v>2836</v>
      </c>
      <c r="E985" s="8" t="s">
        <v>4128</v>
      </c>
      <c r="F985" s="9" t="s">
        <v>52</v>
      </c>
      <c r="G985" s="9" t="s">
        <v>1809</v>
      </c>
      <c r="H985" s="9" t="s">
        <v>39</v>
      </c>
      <c r="I985" s="9">
        <v>3779595</v>
      </c>
      <c r="J985" s="10" t="s">
        <v>4555</v>
      </c>
      <c r="K985" s="11">
        <v>66285204</v>
      </c>
      <c r="L985" s="11"/>
      <c r="M985" s="11">
        <v>66285204</v>
      </c>
      <c r="N985" s="12">
        <v>46036</v>
      </c>
      <c r="O985" s="12">
        <v>46044</v>
      </c>
      <c r="P985" s="12">
        <v>46300</v>
      </c>
    </row>
    <row r="986" spans="1:16" s="2" customFormat="1" ht="74.7" customHeight="1" x14ac:dyDescent="0.25">
      <c r="A986" s="9" t="s">
        <v>4556</v>
      </c>
      <c r="B986" s="9" t="s">
        <v>4557</v>
      </c>
      <c r="C986" s="8" t="s">
        <v>50</v>
      </c>
      <c r="D986" s="9" t="s">
        <v>50</v>
      </c>
      <c r="E986" s="8" t="s">
        <v>4128</v>
      </c>
      <c r="F986" s="9" t="s">
        <v>136</v>
      </c>
      <c r="G986" s="9" t="s">
        <v>1809</v>
      </c>
      <c r="H986" s="9" t="s">
        <v>4215</v>
      </c>
      <c r="I986" s="9">
        <v>3779595</v>
      </c>
      <c r="J986" s="10" t="s">
        <v>4558</v>
      </c>
      <c r="K986" s="11">
        <v>71067700</v>
      </c>
      <c r="L986" s="11"/>
      <c r="M986" s="11">
        <v>71067700</v>
      </c>
      <c r="N986" s="12">
        <v>46035</v>
      </c>
      <c r="O986" s="12">
        <v>46055</v>
      </c>
      <c r="P986" s="12">
        <v>46403</v>
      </c>
    </row>
    <row r="987" spans="1:16" s="2" customFormat="1" ht="74.7" customHeight="1" x14ac:dyDescent="0.25">
      <c r="A987" s="9" t="s">
        <v>59</v>
      </c>
      <c r="B987" s="9" t="s">
        <v>4559</v>
      </c>
      <c r="C987" s="8" t="s">
        <v>50</v>
      </c>
      <c r="D987" s="9" t="s">
        <v>50</v>
      </c>
      <c r="E987" s="8" t="s">
        <v>4128</v>
      </c>
      <c r="F987" s="9" t="s">
        <v>54</v>
      </c>
      <c r="G987" s="9" t="s">
        <v>1809</v>
      </c>
      <c r="H987" s="9" t="s">
        <v>20</v>
      </c>
      <c r="I987" s="9">
        <v>3779595</v>
      </c>
      <c r="J987" s="10" t="s">
        <v>4560</v>
      </c>
      <c r="K987" s="11">
        <v>55510998</v>
      </c>
      <c r="L987" s="11"/>
      <c r="M987" s="11">
        <v>55510998</v>
      </c>
      <c r="N987" s="12">
        <v>46038</v>
      </c>
      <c r="O987" s="12">
        <v>46042</v>
      </c>
      <c r="P987" s="12">
        <v>46222</v>
      </c>
    </row>
    <row r="988" spans="1:16" s="2" customFormat="1" ht="74.7" customHeight="1" x14ac:dyDescent="0.25">
      <c r="A988" s="9" t="s">
        <v>4561</v>
      </c>
      <c r="B988" s="9" t="s">
        <v>4562</v>
      </c>
      <c r="C988" s="8" t="s">
        <v>2882</v>
      </c>
      <c r="D988" s="9" t="s">
        <v>2882</v>
      </c>
      <c r="E988" s="8" t="s">
        <v>4128</v>
      </c>
      <c r="F988" s="9" t="s">
        <v>52</v>
      </c>
      <c r="G988" s="9" t="s">
        <v>1809</v>
      </c>
      <c r="H988" s="9" t="s">
        <v>4215</v>
      </c>
      <c r="I988" s="9">
        <v>3779595</v>
      </c>
      <c r="J988" s="10" t="s">
        <v>4563</v>
      </c>
      <c r="K988" s="11">
        <v>122180991</v>
      </c>
      <c r="L988" s="11"/>
      <c r="M988" s="11">
        <v>122180991</v>
      </c>
      <c r="N988" s="12">
        <v>46038</v>
      </c>
      <c r="O988" s="12">
        <v>46049</v>
      </c>
      <c r="P988" s="12">
        <v>46398</v>
      </c>
    </row>
    <row r="989" spans="1:16" s="2" customFormat="1" ht="74.7" customHeight="1" x14ac:dyDescent="0.25">
      <c r="A989" s="9" t="s">
        <v>911</v>
      </c>
      <c r="B989" s="9" t="s">
        <v>4564</v>
      </c>
      <c r="C989" s="8" t="s">
        <v>50</v>
      </c>
      <c r="D989" s="9" t="s">
        <v>50</v>
      </c>
      <c r="E989" s="8" t="s">
        <v>4128</v>
      </c>
      <c r="F989" s="9" t="s">
        <v>1053</v>
      </c>
      <c r="G989" s="9" t="s">
        <v>1809</v>
      </c>
      <c r="H989" s="9" t="s">
        <v>4565</v>
      </c>
      <c r="I989" s="9">
        <v>3779595</v>
      </c>
      <c r="J989" s="10" t="s">
        <v>4566</v>
      </c>
      <c r="K989" s="11">
        <v>59311250</v>
      </c>
      <c r="L989" s="11"/>
      <c r="M989" s="11">
        <v>59311250</v>
      </c>
      <c r="N989" s="12">
        <v>46038</v>
      </c>
      <c r="O989" s="12">
        <v>46045</v>
      </c>
      <c r="P989" s="12">
        <v>46394</v>
      </c>
    </row>
    <row r="990" spans="1:16" s="2" customFormat="1" ht="74.7" customHeight="1" x14ac:dyDescent="0.25">
      <c r="A990" s="9" t="s">
        <v>514</v>
      </c>
      <c r="B990" s="9" t="s">
        <v>4567</v>
      </c>
      <c r="C990" s="8" t="s">
        <v>50</v>
      </c>
      <c r="D990" s="9" t="s">
        <v>50</v>
      </c>
      <c r="E990" s="8" t="s">
        <v>4128</v>
      </c>
      <c r="F990" s="9" t="s">
        <v>56</v>
      </c>
      <c r="G990" s="9" t="s">
        <v>1809</v>
      </c>
      <c r="H990" s="9" t="s">
        <v>4215</v>
      </c>
      <c r="I990" s="9">
        <v>3779595</v>
      </c>
      <c r="J990" s="10" t="s">
        <v>4568</v>
      </c>
      <c r="K990" s="11">
        <v>142347000</v>
      </c>
      <c r="L990" s="11"/>
      <c r="M990" s="11">
        <v>142347000</v>
      </c>
      <c r="N990" s="12">
        <v>46037</v>
      </c>
      <c r="O990" s="12">
        <v>46050</v>
      </c>
      <c r="P990" s="12">
        <v>46399</v>
      </c>
    </row>
    <row r="991" spans="1:16" s="2" customFormat="1" ht="74.7" customHeight="1" x14ac:dyDescent="0.25">
      <c r="A991" s="9" t="s">
        <v>4569</v>
      </c>
      <c r="B991" s="9" t="s">
        <v>4570</v>
      </c>
      <c r="C991" s="8" t="s">
        <v>50</v>
      </c>
      <c r="D991" s="9" t="s">
        <v>50</v>
      </c>
      <c r="E991" s="8" t="s">
        <v>4128</v>
      </c>
      <c r="F991" s="9" t="s">
        <v>171</v>
      </c>
      <c r="G991" s="9" t="s">
        <v>1809</v>
      </c>
      <c r="H991" s="9" t="s">
        <v>4215</v>
      </c>
      <c r="I991" s="9">
        <v>3779595</v>
      </c>
      <c r="J991" s="10" t="s">
        <v>4571</v>
      </c>
      <c r="K991" s="11">
        <v>83925850</v>
      </c>
      <c r="L991" s="11"/>
      <c r="M991" s="11">
        <v>83925850</v>
      </c>
      <c r="N991" s="12">
        <v>46038</v>
      </c>
      <c r="O991" s="12">
        <v>46056</v>
      </c>
      <c r="P991" s="12">
        <v>46404</v>
      </c>
    </row>
    <row r="992" spans="1:16" s="2" customFormat="1" ht="74.7" customHeight="1" x14ac:dyDescent="0.25">
      <c r="A992" s="9" t="s">
        <v>4572</v>
      </c>
      <c r="B992" s="9" t="s">
        <v>4573</v>
      </c>
      <c r="C992" s="8"/>
      <c r="D992" s="9"/>
      <c r="E992" s="8" t="s">
        <v>4128</v>
      </c>
      <c r="F992" s="9"/>
      <c r="G992" s="9" t="s">
        <v>1809</v>
      </c>
      <c r="H992" s="9" t="s">
        <v>4215</v>
      </c>
      <c r="I992" s="9">
        <v>3779595</v>
      </c>
      <c r="J992" s="10" t="s">
        <v>4574</v>
      </c>
      <c r="K992" s="11">
        <v>38797500</v>
      </c>
      <c r="L992" s="11"/>
      <c r="M992" s="11">
        <v>38797500</v>
      </c>
      <c r="N992" s="12">
        <v>46030</v>
      </c>
      <c r="O992" s="12">
        <v>46045</v>
      </c>
      <c r="P992" s="12">
        <v>46363</v>
      </c>
    </row>
    <row r="993" spans="1:16" s="2" customFormat="1" ht="74.7" customHeight="1" x14ac:dyDescent="0.25">
      <c r="A993" s="9" t="s">
        <v>4575</v>
      </c>
      <c r="B993" s="9" t="s">
        <v>4576</v>
      </c>
      <c r="C993" s="8"/>
      <c r="D993" s="9"/>
      <c r="E993" s="8" t="s">
        <v>4128</v>
      </c>
      <c r="F993" s="9"/>
      <c r="G993" s="9" t="s">
        <v>1809</v>
      </c>
      <c r="H993" s="9" t="s">
        <v>4215</v>
      </c>
      <c r="I993" s="9">
        <v>3779595</v>
      </c>
      <c r="J993" s="10" t="s">
        <v>4577</v>
      </c>
      <c r="K993" s="11">
        <v>52193992</v>
      </c>
      <c r="L993" s="11"/>
      <c r="M993" s="11">
        <v>52193992</v>
      </c>
      <c r="N993" s="12">
        <v>46038</v>
      </c>
      <c r="O993" s="12">
        <v>46044</v>
      </c>
      <c r="P993" s="12">
        <v>46393</v>
      </c>
    </row>
    <row r="994" spans="1:16" s="2" customFormat="1" ht="74.7" customHeight="1" x14ac:dyDescent="0.25">
      <c r="A994" s="9" t="s">
        <v>4578</v>
      </c>
      <c r="B994" s="9" t="s">
        <v>4579</v>
      </c>
      <c r="C994" s="8" t="s">
        <v>50</v>
      </c>
      <c r="D994" s="9" t="s">
        <v>50</v>
      </c>
      <c r="E994" s="8" t="s">
        <v>4128</v>
      </c>
      <c r="F994" s="9" t="s">
        <v>52</v>
      </c>
      <c r="G994" s="9" t="s">
        <v>1809</v>
      </c>
      <c r="H994" s="9" t="s">
        <v>4215</v>
      </c>
      <c r="I994" s="9">
        <v>3779595</v>
      </c>
      <c r="J994" s="10" t="s">
        <v>4580</v>
      </c>
      <c r="K994" s="11">
        <v>52193992</v>
      </c>
      <c r="L994" s="11"/>
      <c r="M994" s="11">
        <v>52193992</v>
      </c>
      <c r="N994" s="12">
        <v>46030</v>
      </c>
      <c r="O994" s="12" t="s">
        <v>3502</v>
      </c>
      <c r="P994" s="12"/>
    </row>
    <row r="995" spans="1:16" s="2" customFormat="1" ht="74.7" customHeight="1" x14ac:dyDescent="0.25">
      <c r="A995" s="9" t="s">
        <v>4581</v>
      </c>
      <c r="B995" s="9" t="s">
        <v>4582</v>
      </c>
      <c r="C995" s="8" t="s">
        <v>4583</v>
      </c>
      <c r="D995" s="9" t="s">
        <v>4583</v>
      </c>
      <c r="E995" s="8" t="s">
        <v>4128</v>
      </c>
      <c r="F995" s="9" t="s">
        <v>3490</v>
      </c>
      <c r="G995" s="9" t="s">
        <v>1809</v>
      </c>
      <c r="H995" s="9" t="s">
        <v>4215</v>
      </c>
      <c r="I995" s="9">
        <v>3779595</v>
      </c>
      <c r="J995" s="10" t="s">
        <v>4584</v>
      </c>
      <c r="K995" s="11">
        <v>40378996</v>
      </c>
      <c r="L995" s="11"/>
      <c r="M995" s="11">
        <v>40378996</v>
      </c>
      <c r="N995" s="12">
        <v>46042</v>
      </c>
      <c r="O995" s="12">
        <v>46049</v>
      </c>
      <c r="P995" s="12">
        <v>46398</v>
      </c>
    </row>
    <row r="996" spans="1:16" s="2" customFormat="1" ht="74.7" customHeight="1" x14ac:dyDescent="0.25">
      <c r="A996" s="9" t="s">
        <v>4585</v>
      </c>
      <c r="B996" s="9" t="s">
        <v>4586</v>
      </c>
      <c r="C996" s="8" t="s">
        <v>50</v>
      </c>
      <c r="D996" s="9" t="s">
        <v>50</v>
      </c>
      <c r="E996" s="8" t="s">
        <v>4128</v>
      </c>
      <c r="F996" s="9" t="s">
        <v>1053</v>
      </c>
      <c r="G996" s="9" t="s">
        <v>1809</v>
      </c>
      <c r="H996" s="9" t="s">
        <v>4215</v>
      </c>
      <c r="I996" s="9">
        <v>3779595</v>
      </c>
      <c r="J996" s="10" t="s">
        <v>4587</v>
      </c>
      <c r="K996" s="11">
        <v>71067700</v>
      </c>
      <c r="L996" s="11"/>
      <c r="M996" s="11">
        <v>71067700</v>
      </c>
      <c r="N996" s="12">
        <v>46036</v>
      </c>
      <c r="O996" s="12">
        <v>46051</v>
      </c>
      <c r="P996" s="12">
        <v>46400</v>
      </c>
    </row>
    <row r="997" spans="1:16" s="2" customFormat="1" ht="74.7" customHeight="1" x14ac:dyDescent="0.25">
      <c r="A997" s="9" t="s">
        <v>4588</v>
      </c>
      <c r="B997" s="9" t="s">
        <v>4589</v>
      </c>
      <c r="C997" s="8" t="s">
        <v>2882</v>
      </c>
      <c r="D997" s="9" t="s">
        <v>2882</v>
      </c>
      <c r="E997" s="8" t="s">
        <v>4128</v>
      </c>
      <c r="F997" s="9" t="s">
        <v>4590</v>
      </c>
      <c r="G997" s="9" t="s">
        <v>1809</v>
      </c>
      <c r="H997" s="9" t="s">
        <v>4215</v>
      </c>
      <c r="I997" s="9">
        <v>3779595</v>
      </c>
      <c r="J997" s="10" t="s">
        <v>4591</v>
      </c>
      <c r="K997" s="11">
        <v>77269248</v>
      </c>
      <c r="L997" s="11"/>
      <c r="M997" s="11">
        <v>77269248</v>
      </c>
      <c r="N997" s="12">
        <v>46036</v>
      </c>
      <c r="O997" s="12" t="s">
        <v>3502</v>
      </c>
      <c r="P997" s="12"/>
    </row>
    <row r="998" spans="1:16" s="2" customFormat="1" ht="74.7" customHeight="1" x14ac:dyDescent="0.25">
      <c r="A998" s="9" t="s">
        <v>146</v>
      </c>
      <c r="B998" s="9" t="s">
        <v>4592</v>
      </c>
      <c r="C998" s="8" t="s">
        <v>2844</v>
      </c>
      <c r="D998" s="9" t="s">
        <v>2844</v>
      </c>
      <c r="E998" s="8" t="s">
        <v>4128</v>
      </c>
      <c r="F998" s="9" t="s">
        <v>3490</v>
      </c>
      <c r="G998" s="9" t="s">
        <v>1809</v>
      </c>
      <c r="H998" s="9" t="s">
        <v>4147</v>
      </c>
      <c r="I998" s="9">
        <v>3779595</v>
      </c>
      <c r="J998" s="10" t="s">
        <v>4593</v>
      </c>
      <c r="K998" s="11">
        <v>38400000</v>
      </c>
      <c r="L998" s="11"/>
      <c r="M998" s="11">
        <v>38400000</v>
      </c>
      <c r="N998" s="12">
        <v>46038</v>
      </c>
      <c r="O998" s="12" t="s">
        <v>3502</v>
      </c>
      <c r="P998" s="12"/>
    </row>
    <row r="999" spans="1:16" s="2" customFormat="1" ht="74.7" customHeight="1" x14ac:dyDescent="0.25">
      <c r="A999" s="9" t="s">
        <v>4594</v>
      </c>
      <c r="B999" s="9" t="s">
        <v>4595</v>
      </c>
      <c r="C999" s="8"/>
      <c r="D999" s="9"/>
      <c r="E999" s="8" t="s">
        <v>4128</v>
      </c>
      <c r="F999" s="9"/>
      <c r="G999" s="9" t="s">
        <v>1809</v>
      </c>
      <c r="H999" s="9" t="s">
        <v>4215</v>
      </c>
      <c r="I999" s="9">
        <v>3779595</v>
      </c>
      <c r="J999" s="10" t="s">
        <v>4596</v>
      </c>
      <c r="K999" s="11">
        <v>71067700</v>
      </c>
      <c r="L999" s="11"/>
      <c r="M999" s="11">
        <v>71067700</v>
      </c>
      <c r="N999" s="12">
        <v>46038</v>
      </c>
      <c r="O999" s="12">
        <v>46050</v>
      </c>
      <c r="P999" s="12">
        <v>46399</v>
      </c>
    </row>
    <row r="1000" spans="1:16" s="2" customFormat="1" ht="74.7" customHeight="1" x14ac:dyDescent="0.25">
      <c r="A1000" s="9" t="s">
        <v>4597</v>
      </c>
      <c r="B1000" s="9" t="s">
        <v>4598</v>
      </c>
      <c r="C1000" s="8"/>
      <c r="D1000" s="9"/>
      <c r="E1000" s="8" t="s">
        <v>4128</v>
      </c>
      <c r="F1000" s="9"/>
      <c r="G1000" s="9" t="s">
        <v>1809</v>
      </c>
      <c r="H1000" s="9" t="s">
        <v>4215</v>
      </c>
      <c r="I1000" s="9">
        <v>3779595</v>
      </c>
      <c r="J1000" s="10" t="s">
        <v>4599</v>
      </c>
      <c r="K1000" s="11">
        <v>55132224</v>
      </c>
      <c r="L1000" s="11"/>
      <c r="M1000" s="11">
        <v>55132224</v>
      </c>
      <c r="N1000" s="12">
        <v>46034</v>
      </c>
      <c r="O1000" s="12" t="s">
        <v>3502</v>
      </c>
      <c r="P1000" s="12"/>
    </row>
    <row r="1001" spans="1:16" s="2" customFormat="1" ht="74.7" customHeight="1" x14ac:dyDescent="0.25">
      <c r="A1001" s="9" t="s">
        <v>4600</v>
      </c>
      <c r="B1001" s="9" t="s">
        <v>4601</v>
      </c>
      <c r="C1001" s="8" t="s">
        <v>50</v>
      </c>
      <c r="D1001" s="9" t="s">
        <v>50</v>
      </c>
      <c r="E1001" s="8" t="s">
        <v>4128</v>
      </c>
      <c r="F1001" s="9" t="s">
        <v>52</v>
      </c>
      <c r="G1001" s="9" t="s">
        <v>1809</v>
      </c>
      <c r="H1001" s="9" t="s">
        <v>4143</v>
      </c>
      <c r="I1001" s="9">
        <v>3779595</v>
      </c>
      <c r="J1001" s="10" t="s">
        <v>4602</v>
      </c>
      <c r="K1001" s="11">
        <v>59311250</v>
      </c>
      <c r="L1001" s="11"/>
      <c r="M1001" s="11">
        <v>59311250</v>
      </c>
      <c r="N1001" s="12">
        <v>46033</v>
      </c>
      <c r="O1001" s="12" t="s">
        <v>3502</v>
      </c>
      <c r="P1001" s="12"/>
    </row>
    <row r="1002" spans="1:16" s="2" customFormat="1" ht="74.7" customHeight="1" x14ac:dyDescent="0.25">
      <c r="A1002" s="9" t="s">
        <v>3460</v>
      </c>
      <c r="B1002" s="9" t="s">
        <v>4603</v>
      </c>
      <c r="C1002" s="8"/>
      <c r="D1002" s="9"/>
      <c r="E1002" s="8" t="s">
        <v>4128</v>
      </c>
      <c r="F1002" s="9"/>
      <c r="G1002" s="9" t="s">
        <v>1809</v>
      </c>
      <c r="H1002" s="9" t="s">
        <v>4147</v>
      </c>
      <c r="I1002" s="9">
        <v>3779595</v>
      </c>
      <c r="J1002" s="10" t="s">
        <v>4604</v>
      </c>
      <c r="K1002" s="11">
        <v>79431000</v>
      </c>
      <c r="L1002" s="11"/>
      <c r="M1002" s="11">
        <v>79431000</v>
      </c>
      <c r="N1002" s="12">
        <v>46038</v>
      </c>
      <c r="O1002" s="12" t="s">
        <v>3502</v>
      </c>
      <c r="P1002" s="12"/>
    </row>
    <row r="1003" spans="1:16" s="2" customFormat="1" ht="74.7" customHeight="1" x14ac:dyDescent="0.25">
      <c r="A1003" s="9" t="s">
        <v>4605</v>
      </c>
      <c r="B1003" s="9" t="s">
        <v>4606</v>
      </c>
      <c r="C1003" s="8" t="s">
        <v>50</v>
      </c>
      <c r="D1003" s="9" t="s">
        <v>50</v>
      </c>
      <c r="E1003" s="8" t="s">
        <v>4128</v>
      </c>
      <c r="F1003" s="9" t="s">
        <v>3490</v>
      </c>
      <c r="G1003" s="9" t="s">
        <v>1809</v>
      </c>
      <c r="H1003" s="9" t="s">
        <v>4215</v>
      </c>
      <c r="I1003" s="9">
        <v>3779595</v>
      </c>
      <c r="J1003" s="10" t="s">
        <v>4607</v>
      </c>
      <c r="K1003" s="11">
        <v>40378996</v>
      </c>
      <c r="L1003" s="11"/>
      <c r="M1003" s="11">
        <v>40378996</v>
      </c>
      <c r="N1003" s="12">
        <v>46042</v>
      </c>
      <c r="O1003" s="12">
        <v>46051</v>
      </c>
      <c r="P1003" s="12">
        <v>46400</v>
      </c>
    </row>
    <row r="1004" spans="1:16" s="2" customFormat="1" ht="74.7" customHeight="1" x14ac:dyDescent="0.25">
      <c r="A1004" s="9" t="s">
        <v>4608</v>
      </c>
      <c r="B1004" s="9" t="s">
        <v>4609</v>
      </c>
      <c r="C1004" s="8"/>
      <c r="D1004" s="9"/>
      <c r="E1004" s="8" t="s">
        <v>4128</v>
      </c>
      <c r="F1004" s="9"/>
      <c r="G1004" s="9" t="s">
        <v>1809</v>
      </c>
      <c r="H1004" s="9" t="s">
        <v>4215</v>
      </c>
      <c r="I1004" s="9">
        <v>3779595</v>
      </c>
      <c r="J1004" s="10" t="s">
        <v>4610</v>
      </c>
      <c r="K1004" s="11">
        <v>152734950</v>
      </c>
      <c r="L1004" s="11"/>
      <c r="M1004" s="11">
        <v>152734950</v>
      </c>
      <c r="N1004" s="12">
        <v>46042</v>
      </c>
      <c r="O1004" s="12">
        <v>46045</v>
      </c>
      <c r="P1004" s="12">
        <v>46394</v>
      </c>
    </row>
    <row r="1005" spans="1:16" s="2" customFormat="1" ht="74.7" customHeight="1" x14ac:dyDescent="0.25">
      <c r="A1005" s="9" t="s">
        <v>4611</v>
      </c>
      <c r="B1005" s="9" t="s">
        <v>4612</v>
      </c>
      <c r="C1005" s="8" t="s">
        <v>50</v>
      </c>
      <c r="D1005" s="9" t="s">
        <v>50</v>
      </c>
      <c r="E1005" s="8" t="s">
        <v>4128</v>
      </c>
      <c r="F1005" s="9" t="s">
        <v>1072</v>
      </c>
      <c r="G1005" s="9" t="s">
        <v>1809</v>
      </c>
      <c r="H1005" s="9" t="s">
        <v>4143</v>
      </c>
      <c r="I1005" s="9">
        <v>3779595</v>
      </c>
      <c r="J1005" s="10" t="s">
        <v>4613</v>
      </c>
      <c r="K1005" s="11">
        <v>83035750</v>
      </c>
      <c r="L1005" s="11"/>
      <c r="M1005" s="11">
        <v>83035750</v>
      </c>
      <c r="N1005" s="12">
        <v>46042</v>
      </c>
      <c r="O1005" s="12">
        <v>46045</v>
      </c>
      <c r="P1005" s="12">
        <v>46394</v>
      </c>
    </row>
    <row r="1006" spans="1:16" s="2" customFormat="1" ht="74.7" customHeight="1" x14ac:dyDescent="0.25">
      <c r="A1006" s="9" t="s">
        <v>4614</v>
      </c>
      <c r="B1006" s="9" t="s">
        <v>4615</v>
      </c>
      <c r="C1006" s="8"/>
      <c r="D1006" s="9"/>
      <c r="E1006" s="8" t="s">
        <v>4128</v>
      </c>
      <c r="F1006" s="9"/>
      <c r="G1006" s="9" t="s">
        <v>1809</v>
      </c>
      <c r="H1006" s="9" t="s">
        <v>4215</v>
      </c>
      <c r="I1006" s="9">
        <v>3779595</v>
      </c>
      <c r="J1006" s="10" t="s">
        <v>4616</v>
      </c>
      <c r="K1006" s="11">
        <v>71067700</v>
      </c>
      <c r="L1006" s="11"/>
      <c r="M1006" s="11">
        <v>71067700</v>
      </c>
      <c r="N1006" s="12">
        <v>46039</v>
      </c>
      <c r="O1006" s="12">
        <v>46045</v>
      </c>
      <c r="P1006" s="12">
        <v>46394</v>
      </c>
    </row>
    <row r="1007" spans="1:16" s="2" customFormat="1" ht="74.7" customHeight="1" x14ac:dyDescent="0.25">
      <c r="A1007" s="9" t="s">
        <v>4617</v>
      </c>
      <c r="B1007" s="9" t="s">
        <v>4618</v>
      </c>
      <c r="C1007" s="8"/>
      <c r="D1007" s="9"/>
      <c r="E1007" s="8" t="s">
        <v>4128</v>
      </c>
      <c r="F1007" s="9"/>
      <c r="G1007" s="9" t="s">
        <v>1809</v>
      </c>
      <c r="H1007" s="9" t="s">
        <v>4215</v>
      </c>
      <c r="I1007" s="9">
        <v>3779595</v>
      </c>
      <c r="J1007" s="10" t="s">
        <v>4619</v>
      </c>
      <c r="K1007" s="11">
        <v>124791100</v>
      </c>
      <c r="L1007" s="11"/>
      <c r="M1007" s="11">
        <v>124791100</v>
      </c>
      <c r="N1007" s="12">
        <v>46042</v>
      </c>
      <c r="O1007" s="12">
        <v>46045</v>
      </c>
      <c r="P1007" s="12">
        <v>46394</v>
      </c>
    </row>
    <row r="1008" spans="1:16" s="2" customFormat="1" ht="74.7" customHeight="1" x14ac:dyDescent="0.25">
      <c r="A1008" s="9" t="s">
        <v>4620</v>
      </c>
      <c r="B1008" s="9" t="s">
        <v>4621</v>
      </c>
      <c r="C1008" s="8" t="s">
        <v>50</v>
      </c>
      <c r="D1008" s="9" t="s">
        <v>50</v>
      </c>
      <c r="E1008" s="8" t="s">
        <v>4128</v>
      </c>
      <c r="F1008" s="9" t="s">
        <v>52</v>
      </c>
      <c r="G1008" s="9" t="s">
        <v>1809</v>
      </c>
      <c r="H1008" s="9" t="s">
        <v>4215</v>
      </c>
      <c r="I1008" s="9">
        <v>3779595</v>
      </c>
      <c r="J1008" s="10" t="s">
        <v>4622</v>
      </c>
      <c r="K1008" s="11">
        <v>52193992</v>
      </c>
      <c r="L1008" s="11"/>
      <c r="M1008" s="11">
        <v>52193992</v>
      </c>
      <c r="N1008" s="12">
        <v>46042</v>
      </c>
      <c r="O1008" s="12">
        <v>46045</v>
      </c>
      <c r="P1008" s="12">
        <v>46394</v>
      </c>
    </row>
    <row r="1009" spans="1:16" s="2" customFormat="1" ht="74.7" customHeight="1" x14ac:dyDescent="0.25">
      <c r="A1009" s="9" t="s">
        <v>222</v>
      </c>
      <c r="B1009" s="9" t="s">
        <v>4623</v>
      </c>
      <c r="C1009" s="8" t="s">
        <v>50</v>
      </c>
      <c r="D1009" s="9" t="s">
        <v>50</v>
      </c>
      <c r="E1009" s="8" t="s">
        <v>4128</v>
      </c>
      <c r="F1009" s="9" t="s">
        <v>136</v>
      </c>
      <c r="G1009" s="9" t="s">
        <v>1809</v>
      </c>
      <c r="H1009" s="9" t="s">
        <v>4143</v>
      </c>
      <c r="I1009" s="9">
        <v>3779595</v>
      </c>
      <c r="J1009" s="10" t="s">
        <v>4624</v>
      </c>
      <c r="K1009" s="11">
        <v>74732175</v>
      </c>
      <c r="L1009" s="11"/>
      <c r="M1009" s="11">
        <v>74732175</v>
      </c>
      <c r="N1009" s="12">
        <v>46042</v>
      </c>
      <c r="O1009" s="12">
        <v>46045</v>
      </c>
      <c r="P1009" s="12">
        <v>46394</v>
      </c>
    </row>
    <row r="1010" spans="1:16" s="2" customFormat="1" ht="74.7" customHeight="1" x14ac:dyDescent="0.25">
      <c r="A1010" s="9" t="s">
        <v>4625</v>
      </c>
      <c r="B1010" s="9" t="s">
        <v>4626</v>
      </c>
      <c r="C1010" s="8" t="s">
        <v>4627</v>
      </c>
      <c r="D1010" s="9" t="s">
        <v>4627</v>
      </c>
      <c r="E1010" s="8" t="s">
        <v>4128</v>
      </c>
      <c r="F1010" s="9" t="s">
        <v>137</v>
      </c>
      <c r="G1010" s="9" t="s">
        <v>1809</v>
      </c>
      <c r="H1010" s="9" t="s">
        <v>4215</v>
      </c>
      <c r="I1010" s="9">
        <v>3779595</v>
      </c>
      <c r="J1010" s="10" t="s">
        <v>4628</v>
      </c>
      <c r="K1010" s="11">
        <v>52193992</v>
      </c>
      <c r="L1010" s="11"/>
      <c r="M1010" s="11">
        <v>52193992</v>
      </c>
      <c r="N1010" s="12">
        <v>46042</v>
      </c>
      <c r="O1010" s="12">
        <v>46045</v>
      </c>
      <c r="P1010" s="12">
        <v>46394</v>
      </c>
    </row>
    <row r="1011" spans="1:16" s="2" customFormat="1" ht="74.7" customHeight="1" x14ac:dyDescent="0.25">
      <c r="A1011" s="9" t="s">
        <v>541</v>
      </c>
      <c r="B1011" s="9" t="s">
        <v>4629</v>
      </c>
      <c r="C1011" s="8" t="s">
        <v>50</v>
      </c>
      <c r="D1011" s="9" t="s">
        <v>50</v>
      </c>
      <c r="E1011" s="8" t="s">
        <v>4128</v>
      </c>
      <c r="F1011" s="9" t="s">
        <v>80</v>
      </c>
      <c r="G1011" s="9" t="s">
        <v>1809</v>
      </c>
      <c r="H1011" s="9" t="s">
        <v>20</v>
      </c>
      <c r="I1011" s="9">
        <v>3779595</v>
      </c>
      <c r="J1011" s="10" t="s">
        <v>4630</v>
      </c>
      <c r="K1011" s="11">
        <v>55510998</v>
      </c>
      <c r="L1011" s="11"/>
      <c r="M1011" s="11">
        <v>55510998</v>
      </c>
      <c r="N1011" s="12">
        <v>46039</v>
      </c>
      <c r="O1011" s="12">
        <v>46044</v>
      </c>
      <c r="P1011" s="12">
        <v>46224</v>
      </c>
    </row>
    <row r="1012" spans="1:16" s="2" customFormat="1" ht="74.7" customHeight="1" x14ac:dyDescent="0.25">
      <c r="A1012" s="9" t="s">
        <v>1106</v>
      </c>
      <c r="B1012" s="9" t="s">
        <v>4631</v>
      </c>
      <c r="C1012" s="8" t="s">
        <v>50</v>
      </c>
      <c r="D1012" s="9" t="s">
        <v>50</v>
      </c>
      <c r="E1012" s="8" t="s">
        <v>4128</v>
      </c>
      <c r="F1012" s="9" t="s">
        <v>52</v>
      </c>
      <c r="G1012" s="9" t="s">
        <v>1809</v>
      </c>
      <c r="H1012" s="9" t="s">
        <v>4129</v>
      </c>
      <c r="I1012" s="9">
        <v>3779595</v>
      </c>
      <c r="J1012" s="10" t="s">
        <v>4632</v>
      </c>
      <c r="K1012" s="11">
        <v>41576166</v>
      </c>
      <c r="L1012" s="11"/>
      <c r="M1012" s="11">
        <v>41576166</v>
      </c>
      <c r="N1012" s="12">
        <v>46039</v>
      </c>
      <c r="O1012" s="12" t="s">
        <v>3502</v>
      </c>
      <c r="P1012" s="12"/>
    </row>
    <row r="1013" spans="1:16" s="2" customFormat="1" ht="74.7" customHeight="1" x14ac:dyDescent="0.25">
      <c r="A1013" s="9" t="s">
        <v>99</v>
      </c>
      <c r="B1013" s="9" t="s">
        <v>4633</v>
      </c>
      <c r="C1013" s="8" t="s">
        <v>2555</v>
      </c>
      <c r="D1013" s="9" t="s">
        <v>2555</v>
      </c>
      <c r="E1013" s="8" t="s">
        <v>4128</v>
      </c>
      <c r="F1013" s="9" t="s">
        <v>100</v>
      </c>
      <c r="G1013" s="9" t="s">
        <v>1809</v>
      </c>
      <c r="H1013" s="9" t="s">
        <v>4408</v>
      </c>
      <c r="I1013" s="9">
        <v>3779595</v>
      </c>
      <c r="J1013" s="10" t="s">
        <v>4634</v>
      </c>
      <c r="K1013" s="11">
        <v>57666667</v>
      </c>
      <c r="L1013" s="11"/>
      <c r="M1013" s="11">
        <v>57666667</v>
      </c>
      <c r="N1013" s="12">
        <v>46042</v>
      </c>
      <c r="O1013" s="12">
        <v>46046</v>
      </c>
      <c r="P1013" s="12">
        <v>46396</v>
      </c>
    </row>
    <row r="1014" spans="1:16" s="2" customFormat="1" ht="74.7" customHeight="1" x14ac:dyDescent="0.25">
      <c r="A1014" s="9" t="s">
        <v>4635</v>
      </c>
      <c r="B1014" s="9" t="s">
        <v>4636</v>
      </c>
      <c r="C1014" s="8" t="s">
        <v>2575</v>
      </c>
      <c r="D1014" s="9" t="s">
        <v>2575</v>
      </c>
      <c r="E1014" s="8" t="s">
        <v>4128</v>
      </c>
      <c r="F1014" s="9" t="s">
        <v>52</v>
      </c>
      <c r="G1014" s="9" t="s">
        <v>1809</v>
      </c>
      <c r="H1014" s="9" t="s">
        <v>4215</v>
      </c>
      <c r="I1014" s="9">
        <v>3779595</v>
      </c>
      <c r="J1014" s="10" t="s">
        <v>4637</v>
      </c>
      <c r="K1014" s="11">
        <v>52193992</v>
      </c>
      <c r="L1014" s="11"/>
      <c r="M1014" s="11">
        <v>52193992</v>
      </c>
      <c r="N1014" s="12">
        <v>46042</v>
      </c>
      <c r="O1014" s="12">
        <v>46045</v>
      </c>
      <c r="P1014" s="12">
        <v>46394</v>
      </c>
    </row>
    <row r="1015" spans="1:16" s="2" customFormat="1" ht="74.7" customHeight="1" x14ac:dyDescent="0.25">
      <c r="A1015" s="9" t="s">
        <v>4638</v>
      </c>
      <c r="B1015" s="9" t="s">
        <v>4639</v>
      </c>
      <c r="C1015" s="8"/>
      <c r="D1015" s="9"/>
      <c r="E1015" s="8" t="s">
        <v>4128</v>
      </c>
      <c r="F1015" s="9"/>
      <c r="G1015" s="9" t="s">
        <v>1809</v>
      </c>
      <c r="H1015" s="9" t="s">
        <v>4408</v>
      </c>
      <c r="I1015" s="9">
        <v>3779595</v>
      </c>
      <c r="J1015" s="10" t="s">
        <v>4640</v>
      </c>
      <c r="K1015" s="11">
        <v>50954267</v>
      </c>
      <c r="L1015" s="11"/>
      <c r="M1015" s="11">
        <v>50954267</v>
      </c>
      <c r="N1015" s="12">
        <v>46042</v>
      </c>
      <c r="O1015" s="12">
        <v>46045</v>
      </c>
      <c r="P1015" s="12">
        <v>46395</v>
      </c>
    </row>
    <row r="1016" spans="1:16" s="2" customFormat="1" ht="74.7" customHeight="1" x14ac:dyDescent="0.25">
      <c r="A1016" s="9" t="s">
        <v>4641</v>
      </c>
      <c r="B1016" s="9" t="s">
        <v>4642</v>
      </c>
      <c r="C1016" s="8" t="s">
        <v>4643</v>
      </c>
      <c r="D1016" s="9" t="s">
        <v>4643</v>
      </c>
      <c r="E1016" s="8" t="s">
        <v>4128</v>
      </c>
      <c r="F1016" s="9" t="s">
        <v>56</v>
      </c>
      <c r="G1016" s="9" t="s">
        <v>1809</v>
      </c>
      <c r="H1016" s="9" t="s">
        <v>4408</v>
      </c>
      <c r="I1016" s="9">
        <v>3779595</v>
      </c>
      <c r="J1016" s="10" t="s">
        <v>4644</v>
      </c>
      <c r="K1016" s="11">
        <v>45947200</v>
      </c>
      <c r="L1016" s="11"/>
      <c r="M1016" s="11">
        <v>45947200</v>
      </c>
      <c r="N1016" s="12">
        <v>46042</v>
      </c>
      <c r="O1016" s="12">
        <v>46045</v>
      </c>
      <c r="P1016" s="12">
        <v>46360</v>
      </c>
    </row>
    <row r="1017" spans="1:16" s="2" customFormat="1" ht="74.7" customHeight="1" x14ac:dyDescent="0.25">
      <c r="A1017" s="9" t="s">
        <v>4645</v>
      </c>
      <c r="B1017" s="9" t="s">
        <v>4646</v>
      </c>
      <c r="C1017" s="8" t="s">
        <v>4647</v>
      </c>
      <c r="D1017" s="9" t="s">
        <v>4647</v>
      </c>
      <c r="E1017" s="8" t="s">
        <v>4128</v>
      </c>
      <c r="F1017" s="9" t="s">
        <v>4506</v>
      </c>
      <c r="G1017" s="9" t="s">
        <v>1809</v>
      </c>
      <c r="H1017" s="9" t="s">
        <v>4215</v>
      </c>
      <c r="I1017" s="9">
        <v>3779595</v>
      </c>
      <c r="J1017" s="10" t="s">
        <v>4648</v>
      </c>
      <c r="K1017" s="11">
        <v>88966900</v>
      </c>
      <c r="L1017" s="11"/>
      <c r="M1017" s="11">
        <v>88966900</v>
      </c>
      <c r="N1017" s="12">
        <v>46041</v>
      </c>
      <c r="O1017" s="12" t="s">
        <v>3502</v>
      </c>
      <c r="P1017" s="12"/>
    </row>
    <row r="1018" spans="1:16" s="2" customFormat="1" ht="74.7" customHeight="1" x14ac:dyDescent="0.25">
      <c r="A1018" s="9" t="s">
        <v>91</v>
      </c>
      <c r="B1018" s="9" t="s">
        <v>4649</v>
      </c>
      <c r="C1018" s="8" t="s">
        <v>50</v>
      </c>
      <c r="D1018" s="9" t="s">
        <v>50</v>
      </c>
      <c r="E1018" s="8" t="s">
        <v>4128</v>
      </c>
      <c r="F1018" s="9" t="s">
        <v>92</v>
      </c>
      <c r="G1018" s="9" t="s">
        <v>1809</v>
      </c>
      <c r="H1018" s="9" t="s">
        <v>20</v>
      </c>
      <c r="I1018" s="9">
        <v>3779595</v>
      </c>
      <c r="J1018" s="10" t="s">
        <v>4650</v>
      </c>
      <c r="K1018" s="11">
        <v>71482998</v>
      </c>
      <c r="L1018" s="11"/>
      <c r="M1018" s="11">
        <v>71482998</v>
      </c>
      <c r="N1018" s="12">
        <v>46039</v>
      </c>
      <c r="O1018" s="12">
        <v>46044</v>
      </c>
      <c r="P1018" s="12">
        <v>46224</v>
      </c>
    </row>
    <row r="1019" spans="1:16" s="2" customFormat="1" ht="74.7" customHeight="1" x14ac:dyDescent="0.25">
      <c r="A1019" s="9" t="s">
        <v>4651</v>
      </c>
      <c r="B1019" s="9" t="s">
        <v>4652</v>
      </c>
      <c r="C1019" s="8"/>
      <c r="D1019" s="9"/>
      <c r="E1019" s="8" t="s">
        <v>4128</v>
      </c>
      <c r="F1019" s="9"/>
      <c r="G1019" s="9" t="s">
        <v>1809</v>
      </c>
      <c r="H1019" s="9" t="s">
        <v>4215</v>
      </c>
      <c r="I1019" s="9">
        <v>3779595</v>
      </c>
      <c r="J1019" s="10" t="s">
        <v>4653</v>
      </c>
      <c r="K1019" s="11">
        <v>50802400</v>
      </c>
      <c r="L1019" s="11"/>
      <c r="M1019" s="11">
        <v>50802400</v>
      </c>
      <c r="N1019" s="12">
        <v>46042</v>
      </c>
      <c r="O1019" s="12">
        <v>46056</v>
      </c>
      <c r="P1019" s="12">
        <v>46404</v>
      </c>
    </row>
    <row r="1020" spans="1:16" s="2" customFormat="1" ht="74.7" customHeight="1" x14ac:dyDescent="0.25">
      <c r="A1020" s="9" t="s">
        <v>4654</v>
      </c>
      <c r="B1020" s="9" t="s">
        <v>4655</v>
      </c>
      <c r="C1020" s="8" t="s">
        <v>50</v>
      </c>
      <c r="D1020" s="9" t="s">
        <v>50</v>
      </c>
      <c r="E1020" s="8" t="s">
        <v>4128</v>
      </c>
      <c r="F1020" s="9" t="s">
        <v>3490</v>
      </c>
      <c r="G1020" s="9" t="s">
        <v>1809</v>
      </c>
      <c r="H1020" s="9" t="s">
        <v>4215</v>
      </c>
      <c r="I1020" s="9">
        <v>3779595</v>
      </c>
      <c r="J1020" s="10" t="s">
        <v>4656</v>
      </c>
      <c r="K1020" s="11">
        <v>26846750</v>
      </c>
      <c r="L1020" s="11"/>
      <c r="M1020" s="11">
        <v>26846750</v>
      </c>
      <c r="N1020" s="12">
        <v>46042</v>
      </c>
      <c r="O1020" s="12">
        <v>46056</v>
      </c>
      <c r="P1020" s="12">
        <v>46404</v>
      </c>
    </row>
    <row r="1021" spans="1:16" s="2" customFormat="1" ht="74.7" customHeight="1" x14ac:dyDescent="0.25">
      <c r="A1021" s="9" t="s">
        <v>4657</v>
      </c>
      <c r="B1021" s="9" t="s">
        <v>4658</v>
      </c>
      <c r="C1021" s="8" t="s">
        <v>50</v>
      </c>
      <c r="D1021" s="9" t="s">
        <v>50</v>
      </c>
      <c r="E1021" s="8" t="s">
        <v>4128</v>
      </c>
      <c r="F1021" s="9" t="s">
        <v>56</v>
      </c>
      <c r="G1021" s="9" t="s">
        <v>1809</v>
      </c>
      <c r="H1021" s="9" t="s">
        <v>4565</v>
      </c>
      <c r="I1021" s="9">
        <v>3779595</v>
      </c>
      <c r="J1021" s="10" t="s">
        <v>4659</v>
      </c>
      <c r="K1021" s="11">
        <v>59311250</v>
      </c>
      <c r="L1021" s="11"/>
      <c r="M1021" s="11">
        <v>59311250</v>
      </c>
      <c r="N1021" s="12" t="s">
        <v>4660</v>
      </c>
      <c r="O1021" s="12">
        <v>46049</v>
      </c>
      <c r="P1021" s="12">
        <v>46398</v>
      </c>
    </row>
    <row r="1022" spans="1:16" s="2" customFormat="1" ht="74.7" customHeight="1" x14ac:dyDescent="0.25">
      <c r="A1022" s="9" t="s">
        <v>4661</v>
      </c>
      <c r="B1022" s="9" t="s">
        <v>4662</v>
      </c>
      <c r="C1022" s="8" t="s">
        <v>4663</v>
      </c>
      <c r="D1022" s="9" t="s">
        <v>4663</v>
      </c>
      <c r="E1022" s="8" t="s">
        <v>4128</v>
      </c>
      <c r="F1022" s="9" t="s">
        <v>52</v>
      </c>
      <c r="G1022" s="9" t="s">
        <v>1809</v>
      </c>
      <c r="H1022" s="9" t="s">
        <v>4215</v>
      </c>
      <c r="I1022" s="9">
        <v>3779595</v>
      </c>
      <c r="J1022" s="10" t="s">
        <v>4664</v>
      </c>
      <c r="K1022" s="11">
        <v>207358789</v>
      </c>
      <c r="L1022" s="11"/>
      <c r="M1022" s="11">
        <v>207358789</v>
      </c>
      <c r="N1022" s="12">
        <v>46036</v>
      </c>
      <c r="O1022" s="12">
        <v>46049</v>
      </c>
      <c r="P1022" s="12">
        <v>46387</v>
      </c>
    </row>
    <row r="1023" spans="1:16" s="2" customFormat="1" ht="74.7" customHeight="1" x14ac:dyDescent="0.25">
      <c r="A1023" s="9" t="s">
        <v>493</v>
      </c>
      <c r="B1023" s="9" t="s">
        <v>4665</v>
      </c>
      <c r="C1023" s="8" t="s">
        <v>50</v>
      </c>
      <c r="D1023" s="9" t="s">
        <v>50</v>
      </c>
      <c r="E1023" s="8" t="s">
        <v>4128</v>
      </c>
      <c r="F1023" s="9" t="s">
        <v>167</v>
      </c>
      <c r="G1023" s="9" t="s">
        <v>1809</v>
      </c>
      <c r="H1023" s="9" t="s">
        <v>4215</v>
      </c>
      <c r="I1023" s="9">
        <v>3779595</v>
      </c>
      <c r="J1023" s="10" t="s">
        <v>4666</v>
      </c>
      <c r="K1023" s="11">
        <v>103500000</v>
      </c>
      <c r="L1023" s="11"/>
      <c r="M1023" s="11">
        <v>103500000</v>
      </c>
      <c r="N1023" s="12">
        <v>46037</v>
      </c>
      <c r="O1023" s="12" t="s">
        <v>3502</v>
      </c>
      <c r="P1023" s="12"/>
    </row>
    <row r="1024" spans="1:16" s="2" customFormat="1" ht="74.7" customHeight="1" x14ac:dyDescent="0.25">
      <c r="A1024" s="9" t="s">
        <v>597</v>
      </c>
      <c r="B1024" s="9" t="s">
        <v>4667</v>
      </c>
      <c r="C1024" s="8" t="s">
        <v>50</v>
      </c>
      <c r="D1024" s="9" t="s">
        <v>50</v>
      </c>
      <c r="E1024" s="8" t="s">
        <v>4128</v>
      </c>
      <c r="F1024" s="9" t="s">
        <v>52</v>
      </c>
      <c r="G1024" s="9" t="s">
        <v>1809</v>
      </c>
      <c r="H1024" s="9" t="s">
        <v>4215</v>
      </c>
      <c r="I1024" s="9">
        <v>3779595</v>
      </c>
      <c r="J1024" s="10" t="s">
        <v>4668</v>
      </c>
      <c r="K1024" s="11">
        <v>150287601</v>
      </c>
      <c r="L1024" s="11"/>
      <c r="M1024" s="11">
        <v>150287601</v>
      </c>
      <c r="N1024" s="12">
        <v>46042</v>
      </c>
      <c r="O1024" s="12" t="s">
        <v>3502</v>
      </c>
      <c r="P1024" s="12"/>
    </row>
    <row r="1025" spans="1:16" s="2" customFormat="1" ht="74.7" customHeight="1" x14ac:dyDescent="0.25">
      <c r="A1025" s="9" t="s">
        <v>358</v>
      </c>
      <c r="B1025" s="9" t="s">
        <v>4669</v>
      </c>
      <c r="C1025" s="8" t="s">
        <v>2846</v>
      </c>
      <c r="D1025" s="9" t="s">
        <v>2846</v>
      </c>
      <c r="E1025" s="8" t="s">
        <v>4128</v>
      </c>
      <c r="F1025" s="9" t="s">
        <v>52</v>
      </c>
      <c r="G1025" s="9" t="s">
        <v>1809</v>
      </c>
      <c r="H1025" s="9" t="s">
        <v>4215</v>
      </c>
      <c r="I1025" s="9">
        <v>3779595</v>
      </c>
      <c r="J1025" s="10" t="s">
        <v>4670</v>
      </c>
      <c r="K1025" s="11">
        <v>124791100</v>
      </c>
      <c r="L1025" s="11"/>
      <c r="M1025" s="11">
        <v>124791100</v>
      </c>
      <c r="N1025" s="12">
        <v>46042</v>
      </c>
      <c r="O1025" s="12">
        <v>46045</v>
      </c>
      <c r="P1025" s="12">
        <v>46394</v>
      </c>
    </row>
    <row r="1026" spans="1:16" s="2" customFormat="1" ht="74.7" customHeight="1" x14ac:dyDescent="0.25">
      <c r="A1026" s="9" t="s">
        <v>4671</v>
      </c>
      <c r="B1026" s="9" t="s">
        <v>4672</v>
      </c>
      <c r="C1026" s="8" t="s">
        <v>2846</v>
      </c>
      <c r="D1026" s="9" t="s">
        <v>2846</v>
      </c>
      <c r="E1026" s="8" t="s">
        <v>4128</v>
      </c>
      <c r="F1026" s="9" t="s">
        <v>56</v>
      </c>
      <c r="G1026" s="9" t="s">
        <v>1809</v>
      </c>
      <c r="H1026" s="9" t="s">
        <v>4215</v>
      </c>
      <c r="I1026" s="9">
        <v>3779595</v>
      </c>
      <c r="J1026" s="10" t="s">
        <v>4673</v>
      </c>
      <c r="K1026" s="11">
        <v>124791100</v>
      </c>
      <c r="L1026" s="11"/>
      <c r="M1026" s="11">
        <v>124791100</v>
      </c>
      <c r="N1026" s="12">
        <v>46042</v>
      </c>
      <c r="O1026" s="12">
        <v>46057</v>
      </c>
      <c r="P1026" s="12">
        <v>46405</v>
      </c>
    </row>
    <row r="1027" spans="1:16" s="2" customFormat="1" ht="74.7" customHeight="1" x14ac:dyDescent="0.25">
      <c r="A1027" s="9" t="s">
        <v>4674</v>
      </c>
      <c r="B1027" s="9" t="s">
        <v>4675</v>
      </c>
      <c r="C1027" s="8"/>
      <c r="D1027" s="9"/>
      <c r="E1027" s="8" t="s">
        <v>4128</v>
      </c>
      <c r="F1027" s="9"/>
      <c r="G1027" s="9" t="s">
        <v>1809</v>
      </c>
      <c r="H1027" s="9" t="s">
        <v>4215</v>
      </c>
      <c r="I1027" s="9">
        <v>3779595</v>
      </c>
      <c r="J1027" s="10" t="s">
        <v>4676</v>
      </c>
      <c r="K1027" s="11">
        <v>71067700</v>
      </c>
      <c r="L1027" s="11"/>
      <c r="M1027" s="11">
        <v>71067700</v>
      </c>
      <c r="N1027" s="12">
        <v>46042</v>
      </c>
      <c r="O1027" s="12">
        <v>46056</v>
      </c>
      <c r="P1027" s="12">
        <v>46404</v>
      </c>
    </row>
    <row r="1028" spans="1:16" s="2" customFormat="1" ht="74.7" customHeight="1" x14ac:dyDescent="0.25">
      <c r="A1028" s="9" t="s">
        <v>4677</v>
      </c>
      <c r="B1028" s="9" t="s">
        <v>4678</v>
      </c>
      <c r="C1028" s="8" t="s">
        <v>2836</v>
      </c>
      <c r="D1028" s="9" t="s">
        <v>2836</v>
      </c>
      <c r="E1028" s="8" t="s">
        <v>4128</v>
      </c>
      <c r="F1028" s="9" t="s">
        <v>4679</v>
      </c>
      <c r="G1028" s="9" t="s">
        <v>1809</v>
      </c>
      <c r="H1028" s="9" t="s">
        <v>4215</v>
      </c>
      <c r="I1028" s="9">
        <v>3779595</v>
      </c>
      <c r="J1028" s="10" t="s">
        <v>4680</v>
      </c>
      <c r="K1028" s="11">
        <v>71067700</v>
      </c>
      <c r="L1028" s="11"/>
      <c r="M1028" s="11">
        <v>71067700</v>
      </c>
      <c r="N1028" s="12">
        <v>46042</v>
      </c>
      <c r="O1028" s="12">
        <v>46056</v>
      </c>
      <c r="P1028" s="12">
        <v>46404</v>
      </c>
    </row>
    <row r="1029" spans="1:16" s="2" customFormat="1" ht="74.7" customHeight="1" x14ac:dyDescent="0.25">
      <c r="A1029" s="9" t="s">
        <v>4681</v>
      </c>
      <c r="B1029" s="9" t="s">
        <v>4682</v>
      </c>
      <c r="C1029" s="8"/>
      <c r="D1029" s="9"/>
      <c r="E1029" s="8" t="s">
        <v>4128</v>
      </c>
      <c r="F1029" s="9"/>
      <c r="G1029" s="9" t="s">
        <v>1809</v>
      </c>
      <c r="H1029" s="9" t="s">
        <v>4215</v>
      </c>
      <c r="I1029" s="9">
        <v>3779595</v>
      </c>
      <c r="J1029" s="10" t="s">
        <v>4683</v>
      </c>
      <c r="K1029" s="11">
        <v>38878050</v>
      </c>
      <c r="L1029" s="11"/>
      <c r="M1029" s="11">
        <v>38878050</v>
      </c>
      <c r="N1029" s="12">
        <v>46042</v>
      </c>
      <c r="O1029" s="12">
        <v>46056</v>
      </c>
      <c r="P1029" s="12">
        <v>46404</v>
      </c>
    </row>
    <row r="1030" spans="1:16" s="2" customFormat="1" ht="74.7" customHeight="1" x14ac:dyDescent="0.25">
      <c r="A1030" s="9" t="s">
        <v>4684</v>
      </c>
      <c r="B1030" s="9" t="s">
        <v>4685</v>
      </c>
      <c r="C1030" s="8" t="s">
        <v>50</v>
      </c>
      <c r="D1030" s="9" t="s">
        <v>50</v>
      </c>
      <c r="E1030" s="8" t="s">
        <v>4128</v>
      </c>
      <c r="F1030" s="9" t="s">
        <v>136</v>
      </c>
      <c r="G1030" s="9" t="s">
        <v>1809</v>
      </c>
      <c r="H1030" s="9" t="s">
        <v>4215</v>
      </c>
      <c r="I1030" s="9">
        <v>3779595</v>
      </c>
      <c r="J1030" s="10" t="s">
        <v>4686</v>
      </c>
      <c r="K1030" s="11">
        <v>71067700</v>
      </c>
      <c r="L1030" s="11"/>
      <c r="M1030" s="11">
        <v>71067700</v>
      </c>
      <c r="N1030" s="12">
        <v>46037</v>
      </c>
      <c r="O1030" s="12">
        <v>46051</v>
      </c>
      <c r="P1030" s="12">
        <v>46400</v>
      </c>
    </row>
    <row r="1031" spans="1:16" s="2" customFormat="1" ht="74.7" customHeight="1" x14ac:dyDescent="0.25">
      <c r="A1031" s="9" t="s">
        <v>4687</v>
      </c>
      <c r="B1031" s="9" t="s">
        <v>4688</v>
      </c>
      <c r="C1031" s="8" t="s">
        <v>50</v>
      </c>
      <c r="D1031" s="9" t="s">
        <v>50</v>
      </c>
      <c r="E1031" s="8" t="s">
        <v>4128</v>
      </c>
      <c r="F1031" s="9" t="s">
        <v>136</v>
      </c>
      <c r="G1031" s="9" t="s">
        <v>1809</v>
      </c>
      <c r="H1031" s="9" t="s">
        <v>4215</v>
      </c>
      <c r="I1031" s="9">
        <v>3779595</v>
      </c>
      <c r="J1031" s="10" t="s">
        <v>4689</v>
      </c>
      <c r="K1031" s="11">
        <v>71067700</v>
      </c>
      <c r="L1031" s="11"/>
      <c r="M1031" s="11">
        <v>71067700</v>
      </c>
      <c r="N1031" s="12">
        <v>46040</v>
      </c>
      <c r="O1031" s="12">
        <v>46051</v>
      </c>
      <c r="P1031" s="12">
        <v>46400</v>
      </c>
    </row>
    <row r="1032" spans="1:16" s="2" customFormat="1" ht="74.7" customHeight="1" x14ac:dyDescent="0.25">
      <c r="A1032" s="9" t="s">
        <v>4690</v>
      </c>
      <c r="B1032" s="9" t="s">
        <v>4691</v>
      </c>
      <c r="C1032" s="8" t="s">
        <v>50</v>
      </c>
      <c r="D1032" s="9" t="s">
        <v>50</v>
      </c>
      <c r="E1032" s="8" t="s">
        <v>4128</v>
      </c>
      <c r="F1032" s="9" t="s">
        <v>52</v>
      </c>
      <c r="G1032" s="9" t="s">
        <v>1809</v>
      </c>
      <c r="H1032" s="9" t="s">
        <v>4215</v>
      </c>
      <c r="I1032" s="9">
        <v>3779595</v>
      </c>
      <c r="J1032" s="10" t="s">
        <v>4692</v>
      </c>
      <c r="K1032" s="11">
        <v>59312998</v>
      </c>
      <c r="L1032" s="11"/>
      <c r="M1032" s="11">
        <v>59312998</v>
      </c>
      <c r="N1032" s="12">
        <v>46044</v>
      </c>
      <c r="O1032" s="12">
        <v>46051</v>
      </c>
      <c r="P1032" s="12">
        <v>46400</v>
      </c>
    </row>
    <row r="1033" spans="1:16" s="2" customFormat="1" ht="74.7" customHeight="1" x14ac:dyDescent="0.25">
      <c r="A1033" s="9" t="s">
        <v>4693</v>
      </c>
      <c r="B1033" s="9" t="s">
        <v>4694</v>
      </c>
      <c r="C1033" s="8" t="s">
        <v>2900</v>
      </c>
      <c r="D1033" s="9" t="s">
        <v>2900</v>
      </c>
      <c r="E1033" s="8" t="s">
        <v>4128</v>
      </c>
      <c r="F1033" s="9" t="s">
        <v>3490</v>
      </c>
      <c r="G1033" s="9" t="s">
        <v>1809</v>
      </c>
      <c r="H1033" s="9" t="s">
        <v>4147</v>
      </c>
      <c r="I1033" s="9">
        <v>3779595</v>
      </c>
      <c r="J1033" s="10" t="s">
        <v>4695</v>
      </c>
      <c r="K1033" s="11">
        <v>38400000</v>
      </c>
      <c r="L1033" s="11"/>
      <c r="M1033" s="11">
        <v>38400000</v>
      </c>
      <c r="N1033" s="12">
        <v>46035</v>
      </c>
      <c r="O1033" s="12" t="s">
        <v>3502</v>
      </c>
      <c r="P1033" s="12"/>
    </row>
    <row r="1034" spans="1:16" s="2" customFormat="1" ht="74.7" customHeight="1" x14ac:dyDescent="0.25">
      <c r="A1034" s="9" t="s">
        <v>4696</v>
      </c>
      <c r="B1034" s="9" t="s">
        <v>4697</v>
      </c>
      <c r="C1034" s="8" t="s">
        <v>2903</v>
      </c>
      <c r="D1034" s="9" t="s">
        <v>2903</v>
      </c>
      <c r="E1034" s="8" t="s">
        <v>4128</v>
      </c>
      <c r="F1034" s="9" t="s">
        <v>3490</v>
      </c>
      <c r="G1034" s="9" t="s">
        <v>1809</v>
      </c>
      <c r="H1034" s="9" t="s">
        <v>4147</v>
      </c>
      <c r="I1034" s="9">
        <v>3779595</v>
      </c>
      <c r="J1034" s="10" t="s">
        <v>4698</v>
      </c>
      <c r="K1034" s="11">
        <v>38400000</v>
      </c>
      <c r="L1034" s="11"/>
      <c r="M1034" s="11">
        <v>38400000</v>
      </c>
      <c r="N1034" s="12">
        <v>46035</v>
      </c>
      <c r="O1034" s="12" t="s">
        <v>3502</v>
      </c>
      <c r="P1034" s="12"/>
    </row>
    <row r="1035" spans="1:16" s="2" customFormat="1" ht="74.7" customHeight="1" x14ac:dyDescent="0.25">
      <c r="A1035" s="9" t="s">
        <v>153</v>
      </c>
      <c r="B1035" s="9" t="s">
        <v>4699</v>
      </c>
      <c r="C1035" s="8" t="s">
        <v>50</v>
      </c>
      <c r="D1035" s="9" t="s">
        <v>50</v>
      </c>
      <c r="E1035" s="8" t="s">
        <v>4128</v>
      </c>
      <c r="F1035" s="9" t="s">
        <v>3490</v>
      </c>
      <c r="G1035" s="9" t="s">
        <v>1809</v>
      </c>
      <c r="H1035" s="9" t="s">
        <v>4147</v>
      </c>
      <c r="I1035" s="9">
        <v>3779595</v>
      </c>
      <c r="J1035" s="10" t="s">
        <v>4700</v>
      </c>
      <c r="K1035" s="11">
        <v>38400000</v>
      </c>
      <c r="L1035" s="11"/>
      <c r="M1035" s="11">
        <v>38400000</v>
      </c>
      <c r="N1035" s="12">
        <v>46035</v>
      </c>
      <c r="O1035" s="12" t="s">
        <v>3502</v>
      </c>
      <c r="P1035" s="12"/>
    </row>
    <row r="1036" spans="1:16" s="2" customFormat="1" ht="74.7" customHeight="1" x14ac:dyDescent="0.25">
      <c r="A1036" s="9" t="s">
        <v>836</v>
      </c>
      <c r="B1036" s="9" t="s">
        <v>4701</v>
      </c>
      <c r="C1036" s="8" t="s">
        <v>2917</v>
      </c>
      <c r="D1036" s="9" t="s">
        <v>2917</v>
      </c>
      <c r="E1036" s="8" t="s">
        <v>4128</v>
      </c>
      <c r="F1036" s="9" t="s">
        <v>3490</v>
      </c>
      <c r="G1036" s="9" t="s">
        <v>1809</v>
      </c>
      <c r="H1036" s="9" t="s">
        <v>4147</v>
      </c>
      <c r="I1036" s="9">
        <v>3779595</v>
      </c>
      <c r="J1036" s="10" t="s">
        <v>4702</v>
      </c>
      <c r="K1036" s="11">
        <v>38400000</v>
      </c>
      <c r="L1036" s="11"/>
      <c r="M1036" s="11">
        <v>38400000</v>
      </c>
      <c r="N1036" s="12">
        <v>46035</v>
      </c>
      <c r="O1036" s="12" t="s">
        <v>3502</v>
      </c>
      <c r="P1036" s="12"/>
    </row>
    <row r="1037" spans="1:16" s="2" customFormat="1" ht="74.7" customHeight="1" x14ac:dyDescent="0.25">
      <c r="A1037" s="9" t="s">
        <v>259</v>
      </c>
      <c r="B1037" s="9" t="s">
        <v>4703</v>
      </c>
      <c r="C1037" s="8" t="s">
        <v>50</v>
      </c>
      <c r="D1037" s="9" t="s">
        <v>50</v>
      </c>
      <c r="E1037" s="8" t="s">
        <v>4128</v>
      </c>
      <c r="F1037" s="9" t="s">
        <v>3490</v>
      </c>
      <c r="G1037" s="9" t="s">
        <v>1809</v>
      </c>
      <c r="H1037" s="9" t="s">
        <v>4147</v>
      </c>
      <c r="I1037" s="9">
        <v>3779595</v>
      </c>
      <c r="J1037" s="10" t="s">
        <v>4704</v>
      </c>
      <c r="K1037" s="11">
        <v>38400000</v>
      </c>
      <c r="L1037" s="11"/>
      <c r="M1037" s="11">
        <v>38400000</v>
      </c>
      <c r="N1037" s="12">
        <v>46042</v>
      </c>
      <c r="O1037" s="12">
        <v>46051</v>
      </c>
      <c r="P1037" s="12">
        <v>46415</v>
      </c>
    </row>
    <row r="1038" spans="1:16" s="2" customFormat="1" ht="74.7" customHeight="1" x14ac:dyDescent="0.25">
      <c r="A1038" s="9" t="s">
        <v>831</v>
      </c>
      <c r="B1038" s="9" t="s">
        <v>4705</v>
      </c>
      <c r="C1038" s="8" t="s">
        <v>50</v>
      </c>
      <c r="D1038" s="9" t="s">
        <v>50</v>
      </c>
      <c r="E1038" s="8" t="s">
        <v>4128</v>
      </c>
      <c r="F1038" s="9" t="s">
        <v>3490</v>
      </c>
      <c r="G1038" s="9" t="s">
        <v>1809</v>
      </c>
      <c r="H1038" s="9" t="s">
        <v>4147</v>
      </c>
      <c r="I1038" s="9">
        <v>3779595</v>
      </c>
      <c r="J1038" s="10" t="s">
        <v>4706</v>
      </c>
      <c r="K1038" s="11">
        <v>38400000</v>
      </c>
      <c r="L1038" s="11"/>
      <c r="M1038" s="11">
        <v>38400000</v>
      </c>
      <c r="N1038" s="12">
        <v>46035</v>
      </c>
      <c r="O1038" s="12" t="s">
        <v>3502</v>
      </c>
      <c r="P1038" s="12"/>
    </row>
    <row r="1039" spans="1:16" s="2" customFormat="1" ht="74.7" customHeight="1" x14ac:dyDescent="0.25">
      <c r="A1039" s="9" t="s">
        <v>143</v>
      </c>
      <c r="B1039" s="9" t="s">
        <v>4707</v>
      </c>
      <c r="C1039" s="8" t="s">
        <v>2918</v>
      </c>
      <c r="D1039" s="9" t="s">
        <v>2918</v>
      </c>
      <c r="E1039" s="8" t="s">
        <v>4128</v>
      </c>
      <c r="F1039" s="9" t="s">
        <v>3490</v>
      </c>
      <c r="G1039" s="9" t="s">
        <v>1809</v>
      </c>
      <c r="H1039" s="9" t="s">
        <v>4147</v>
      </c>
      <c r="I1039" s="9">
        <v>3779595</v>
      </c>
      <c r="J1039" s="10" t="s">
        <v>4708</v>
      </c>
      <c r="K1039" s="11">
        <v>38400000</v>
      </c>
      <c r="L1039" s="11"/>
      <c r="M1039" s="11">
        <v>38400000</v>
      </c>
      <c r="N1039" s="12">
        <v>46035</v>
      </c>
      <c r="O1039" s="12" t="s">
        <v>3502</v>
      </c>
      <c r="P1039" s="12"/>
    </row>
    <row r="1040" spans="1:16" s="2" customFormat="1" ht="74.7" customHeight="1" x14ac:dyDescent="0.25">
      <c r="A1040" s="9" t="s">
        <v>830</v>
      </c>
      <c r="B1040" s="9" t="s">
        <v>4709</v>
      </c>
      <c r="C1040" s="8" t="s">
        <v>50</v>
      </c>
      <c r="D1040" s="9" t="s">
        <v>50</v>
      </c>
      <c r="E1040" s="8" t="s">
        <v>4128</v>
      </c>
      <c r="F1040" s="9" t="s">
        <v>137</v>
      </c>
      <c r="G1040" s="9" t="s">
        <v>1809</v>
      </c>
      <c r="H1040" s="9" t="s">
        <v>4147</v>
      </c>
      <c r="I1040" s="9">
        <v>3779595</v>
      </c>
      <c r="J1040" s="10" t="s">
        <v>4710</v>
      </c>
      <c r="K1040" s="11">
        <v>38400000</v>
      </c>
      <c r="L1040" s="11"/>
      <c r="M1040" s="11">
        <v>38400000</v>
      </c>
      <c r="N1040" s="12">
        <v>46035</v>
      </c>
      <c r="O1040" s="12" t="s">
        <v>3502</v>
      </c>
      <c r="P1040" s="12"/>
    </row>
    <row r="1041" spans="1:16" s="2" customFormat="1" ht="74.7" customHeight="1" x14ac:dyDescent="0.25">
      <c r="A1041" s="9" t="s">
        <v>150</v>
      </c>
      <c r="B1041" s="9" t="s">
        <v>4711</v>
      </c>
      <c r="C1041" s="8" t="s">
        <v>50</v>
      </c>
      <c r="D1041" s="9" t="s">
        <v>50</v>
      </c>
      <c r="E1041" s="8" t="s">
        <v>4128</v>
      </c>
      <c r="F1041" s="9" t="s">
        <v>54</v>
      </c>
      <c r="G1041" s="9" t="s">
        <v>1809</v>
      </c>
      <c r="H1041" s="9" t="s">
        <v>4147</v>
      </c>
      <c r="I1041" s="9">
        <v>3779595</v>
      </c>
      <c r="J1041" s="10" t="s">
        <v>4712</v>
      </c>
      <c r="K1041" s="11">
        <v>38400000</v>
      </c>
      <c r="L1041" s="11"/>
      <c r="M1041" s="11">
        <v>38400000</v>
      </c>
      <c r="N1041" s="12">
        <v>46035</v>
      </c>
      <c r="O1041" s="12" t="s">
        <v>3502</v>
      </c>
      <c r="P1041" s="12"/>
    </row>
    <row r="1042" spans="1:16" s="2" customFormat="1" ht="74.7" customHeight="1" x14ac:dyDescent="0.25">
      <c r="A1042" s="9" t="s">
        <v>4713</v>
      </c>
      <c r="B1042" s="9" t="s">
        <v>4714</v>
      </c>
      <c r="C1042" s="8" t="s">
        <v>50</v>
      </c>
      <c r="D1042" s="9" t="s">
        <v>50</v>
      </c>
      <c r="E1042" s="8" t="s">
        <v>4128</v>
      </c>
      <c r="F1042" s="9" t="s">
        <v>137</v>
      </c>
      <c r="G1042" s="9" t="s">
        <v>1809</v>
      </c>
      <c r="H1042" s="9" t="s">
        <v>4147</v>
      </c>
      <c r="I1042" s="9">
        <v>3779595</v>
      </c>
      <c r="J1042" s="10" t="s">
        <v>4715</v>
      </c>
      <c r="K1042" s="11">
        <v>90000000</v>
      </c>
      <c r="L1042" s="11"/>
      <c r="M1042" s="11">
        <v>90000000</v>
      </c>
      <c r="N1042" s="12">
        <v>46036</v>
      </c>
      <c r="O1042" s="12" t="s">
        <v>3502</v>
      </c>
      <c r="P1042" s="12"/>
    </row>
    <row r="1043" spans="1:16" s="2" customFormat="1" ht="74.7" customHeight="1" x14ac:dyDescent="0.25">
      <c r="A1043" s="9" t="s">
        <v>138</v>
      </c>
      <c r="B1043" s="9" t="s">
        <v>4716</v>
      </c>
      <c r="C1043" s="8" t="s">
        <v>50</v>
      </c>
      <c r="D1043" s="9" t="s">
        <v>50</v>
      </c>
      <c r="E1043" s="8" t="s">
        <v>4128</v>
      </c>
      <c r="F1043" s="9" t="s">
        <v>77</v>
      </c>
      <c r="G1043" s="9" t="s">
        <v>1809</v>
      </c>
      <c r="H1043" s="9" t="s">
        <v>4147</v>
      </c>
      <c r="I1043" s="9">
        <v>3779595</v>
      </c>
      <c r="J1043" s="10" t="s">
        <v>4717</v>
      </c>
      <c r="K1043" s="11">
        <v>38400000</v>
      </c>
      <c r="L1043" s="11"/>
      <c r="M1043" s="11">
        <v>38400000</v>
      </c>
      <c r="N1043" s="12">
        <v>46036</v>
      </c>
      <c r="O1043" s="12" t="s">
        <v>3502</v>
      </c>
      <c r="P1043" s="12"/>
    </row>
    <row r="1044" spans="1:16" s="2" customFormat="1" ht="74.7" customHeight="1" x14ac:dyDescent="0.25">
      <c r="A1044" s="9" t="s">
        <v>142</v>
      </c>
      <c r="B1044" s="9" t="s">
        <v>4718</v>
      </c>
      <c r="C1044" s="8" t="s">
        <v>2575</v>
      </c>
      <c r="D1044" s="9" t="s">
        <v>2575</v>
      </c>
      <c r="E1044" s="8" t="s">
        <v>4128</v>
      </c>
      <c r="F1044" s="9" t="s">
        <v>56</v>
      </c>
      <c r="G1044" s="9" t="s">
        <v>1809</v>
      </c>
      <c r="H1044" s="9" t="s">
        <v>4147</v>
      </c>
      <c r="I1044" s="9">
        <v>3779595</v>
      </c>
      <c r="J1044" s="10" t="s">
        <v>4719</v>
      </c>
      <c r="K1044" s="11">
        <v>38400000</v>
      </c>
      <c r="L1044" s="11"/>
      <c r="M1044" s="11">
        <v>38400000</v>
      </c>
      <c r="N1044" s="12">
        <v>46036</v>
      </c>
      <c r="O1044" s="12" t="s">
        <v>3502</v>
      </c>
      <c r="P1044" s="12"/>
    </row>
    <row r="1045" spans="1:16" s="2" customFormat="1" ht="74.7" customHeight="1" x14ac:dyDescent="0.25">
      <c r="A1045" s="9" t="s">
        <v>4720</v>
      </c>
      <c r="B1045" s="9" t="s">
        <v>4721</v>
      </c>
      <c r="C1045" s="8"/>
      <c r="D1045" s="9"/>
      <c r="E1045" s="8" t="s">
        <v>4128</v>
      </c>
      <c r="F1045" s="9"/>
      <c r="G1045" s="9" t="s">
        <v>1809</v>
      </c>
      <c r="H1045" s="9" t="s">
        <v>4147</v>
      </c>
      <c r="I1045" s="9">
        <v>3779595</v>
      </c>
      <c r="J1045" s="10" t="s">
        <v>4722</v>
      </c>
      <c r="K1045" s="11">
        <v>90000000</v>
      </c>
      <c r="L1045" s="11"/>
      <c r="M1045" s="11">
        <v>90000000</v>
      </c>
      <c r="N1045" s="12">
        <v>46036</v>
      </c>
      <c r="O1045" s="12" t="s">
        <v>3502</v>
      </c>
      <c r="P1045" s="12"/>
    </row>
    <row r="1046" spans="1:16" s="2" customFormat="1" ht="74.7" customHeight="1" x14ac:dyDescent="0.25">
      <c r="A1046" s="9" t="s">
        <v>4723</v>
      </c>
      <c r="B1046" s="9" t="s">
        <v>4724</v>
      </c>
      <c r="C1046" s="8" t="s">
        <v>2874</v>
      </c>
      <c r="D1046" s="9" t="s">
        <v>2874</v>
      </c>
      <c r="E1046" s="8" t="s">
        <v>4128</v>
      </c>
      <c r="F1046" s="9" t="s">
        <v>136</v>
      </c>
      <c r="G1046" s="9" t="s">
        <v>1809</v>
      </c>
      <c r="H1046" s="9" t="s">
        <v>4147</v>
      </c>
      <c r="I1046" s="9">
        <v>3779595</v>
      </c>
      <c r="J1046" s="10" t="s">
        <v>4725</v>
      </c>
      <c r="K1046" s="11">
        <v>90000000</v>
      </c>
      <c r="L1046" s="11"/>
      <c r="M1046" s="11">
        <v>90000000</v>
      </c>
      <c r="N1046" s="12">
        <v>46036</v>
      </c>
      <c r="O1046" s="12" t="s">
        <v>3502</v>
      </c>
      <c r="P1046" s="12"/>
    </row>
    <row r="1047" spans="1:16" s="2" customFormat="1" ht="74.7" customHeight="1" x14ac:dyDescent="0.25">
      <c r="A1047" s="9" t="s">
        <v>354</v>
      </c>
      <c r="B1047" s="9" t="s">
        <v>4726</v>
      </c>
      <c r="C1047" s="8" t="s">
        <v>50</v>
      </c>
      <c r="D1047" s="9" t="s">
        <v>50</v>
      </c>
      <c r="E1047" s="8" t="s">
        <v>4128</v>
      </c>
      <c r="F1047" s="9" t="s">
        <v>52</v>
      </c>
      <c r="G1047" s="9" t="s">
        <v>1809</v>
      </c>
      <c r="H1047" s="9" t="s">
        <v>4147</v>
      </c>
      <c r="I1047" s="9">
        <v>3779595</v>
      </c>
      <c r="J1047" s="10" t="s">
        <v>4727</v>
      </c>
      <c r="K1047" s="11">
        <v>102124000</v>
      </c>
      <c r="L1047" s="11"/>
      <c r="M1047" s="11">
        <v>102124000</v>
      </c>
      <c r="N1047" s="12">
        <v>46038</v>
      </c>
      <c r="O1047" s="12">
        <v>46049</v>
      </c>
      <c r="P1047" s="12">
        <v>46382</v>
      </c>
    </row>
    <row r="1048" spans="1:16" s="2" customFormat="1" ht="74.7" customHeight="1" x14ac:dyDescent="0.25">
      <c r="A1048" s="9" t="s">
        <v>4728</v>
      </c>
      <c r="B1048" s="9" t="s">
        <v>4729</v>
      </c>
      <c r="C1048" s="8" t="s">
        <v>50</v>
      </c>
      <c r="D1048" s="9" t="s">
        <v>50</v>
      </c>
      <c r="E1048" s="8" t="s">
        <v>4128</v>
      </c>
      <c r="F1048" s="9" t="s">
        <v>104</v>
      </c>
      <c r="G1048" s="9" t="s">
        <v>1809</v>
      </c>
      <c r="H1048" s="9" t="s">
        <v>4147</v>
      </c>
      <c r="I1048" s="9">
        <v>3779595</v>
      </c>
      <c r="J1048" s="10" t="s">
        <v>4730</v>
      </c>
      <c r="K1048" s="11">
        <v>67770000</v>
      </c>
      <c r="L1048" s="11"/>
      <c r="M1048" s="11">
        <v>67770000</v>
      </c>
      <c r="N1048" s="12">
        <v>46038</v>
      </c>
      <c r="O1048" s="12">
        <v>46049</v>
      </c>
      <c r="P1048" s="12">
        <v>46321</v>
      </c>
    </row>
    <row r="1049" spans="1:16" s="2" customFormat="1" ht="74.7" customHeight="1" x14ac:dyDescent="0.25">
      <c r="A1049" s="9" t="s">
        <v>317</v>
      </c>
      <c r="B1049" s="9" t="s">
        <v>4731</v>
      </c>
      <c r="C1049" s="8" t="s">
        <v>50</v>
      </c>
      <c r="D1049" s="9" t="s">
        <v>50</v>
      </c>
      <c r="E1049" s="8" t="s">
        <v>4128</v>
      </c>
      <c r="F1049" s="9" t="s">
        <v>137</v>
      </c>
      <c r="G1049" s="9" t="s">
        <v>1809</v>
      </c>
      <c r="H1049" s="9" t="s">
        <v>4147</v>
      </c>
      <c r="I1049" s="9">
        <v>3779595</v>
      </c>
      <c r="J1049" s="10" t="s">
        <v>4732</v>
      </c>
      <c r="K1049" s="11">
        <v>90772000</v>
      </c>
      <c r="L1049" s="11"/>
      <c r="M1049" s="11">
        <v>90772000</v>
      </c>
      <c r="N1049" s="12">
        <v>46038</v>
      </c>
      <c r="O1049" s="12" t="s">
        <v>3502</v>
      </c>
      <c r="P1049" s="12"/>
    </row>
    <row r="1050" spans="1:16" s="2" customFormat="1" ht="74.7" customHeight="1" x14ac:dyDescent="0.25">
      <c r="A1050" s="9" t="s">
        <v>4733</v>
      </c>
      <c r="B1050" s="9" t="s">
        <v>4734</v>
      </c>
      <c r="C1050" s="8"/>
      <c r="D1050" s="9"/>
      <c r="E1050" s="8" t="s">
        <v>4128</v>
      </c>
      <c r="F1050" s="9"/>
      <c r="G1050" s="9" t="s">
        <v>1809</v>
      </c>
      <c r="H1050" s="9" t="s">
        <v>4215</v>
      </c>
      <c r="I1050" s="9">
        <v>3779595</v>
      </c>
      <c r="J1050" s="10" t="s">
        <v>4735</v>
      </c>
      <c r="K1050" s="11">
        <v>71067700</v>
      </c>
      <c r="L1050" s="11"/>
      <c r="M1050" s="11">
        <v>71067700</v>
      </c>
      <c r="N1050" s="12">
        <v>46036</v>
      </c>
      <c r="O1050" s="12">
        <v>46057</v>
      </c>
      <c r="P1050" s="12">
        <v>46405</v>
      </c>
    </row>
    <row r="1051" spans="1:16" s="2" customFormat="1" ht="74.7" customHeight="1" x14ac:dyDescent="0.25">
      <c r="A1051" s="9" t="s">
        <v>518</v>
      </c>
      <c r="B1051" s="9" t="s">
        <v>4736</v>
      </c>
      <c r="C1051" s="8" t="s">
        <v>50</v>
      </c>
      <c r="D1051" s="9" t="s">
        <v>50</v>
      </c>
      <c r="E1051" s="8" t="s">
        <v>4128</v>
      </c>
      <c r="F1051" s="9" t="s">
        <v>52</v>
      </c>
      <c r="G1051" s="9" t="s">
        <v>1809</v>
      </c>
      <c r="H1051" s="9" t="s">
        <v>4147</v>
      </c>
      <c r="I1051" s="9">
        <v>3779595</v>
      </c>
      <c r="J1051" s="10" t="s">
        <v>4737</v>
      </c>
      <c r="K1051" s="11">
        <v>81697000</v>
      </c>
      <c r="L1051" s="11"/>
      <c r="M1051" s="11">
        <v>81697000</v>
      </c>
      <c r="N1051" s="12">
        <v>46039</v>
      </c>
      <c r="O1051" s="12" t="s">
        <v>3502</v>
      </c>
      <c r="P1051" s="12"/>
    </row>
    <row r="1052" spans="1:16" s="2" customFormat="1" ht="74.7" customHeight="1" x14ac:dyDescent="0.25">
      <c r="A1052" s="9" t="s">
        <v>4738</v>
      </c>
      <c r="B1052" s="9" t="s">
        <v>4739</v>
      </c>
      <c r="C1052" s="8" t="s">
        <v>50</v>
      </c>
      <c r="D1052" s="9" t="s">
        <v>50</v>
      </c>
      <c r="E1052" s="8" t="s">
        <v>4128</v>
      </c>
      <c r="F1052" s="9" t="s">
        <v>104</v>
      </c>
      <c r="G1052" s="9" t="s">
        <v>1809</v>
      </c>
      <c r="H1052" s="9" t="s">
        <v>4147</v>
      </c>
      <c r="I1052" s="9">
        <v>3779595</v>
      </c>
      <c r="J1052" s="10" t="s">
        <v>4740</v>
      </c>
      <c r="K1052" s="11">
        <v>79839000</v>
      </c>
      <c r="L1052" s="11"/>
      <c r="M1052" s="11">
        <v>79839000</v>
      </c>
      <c r="N1052" s="12">
        <v>46038</v>
      </c>
      <c r="O1052" s="12" t="s">
        <v>3502</v>
      </c>
      <c r="P1052" s="12"/>
    </row>
    <row r="1053" spans="1:16" s="2" customFormat="1" ht="74.7" customHeight="1" x14ac:dyDescent="0.25">
      <c r="A1053" s="9" t="s">
        <v>236</v>
      </c>
      <c r="B1053" s="9" t="s">
        <v>4741</v>
      </c>
      <c r="C1053" s="8" t="s">
        <v>50</v>
      </c>
      <c r="D1053" s="9" t="s">
        <v>50</v>
      </c>
      <c r="E1053" s="8" t="s">
        <v>4128</v>
      </c>
      <c r="F1053" s="9" t="s">
        <v>235</v>
      </c>
      <c r="G1053" s="9" t="s">
        <v>1809</v>
      </c>
      <c r="H1053" s="9" t="s">
        <v>4147</v>
      </c>
      <c r="I1053" s="9">
        <v>3779595</v>
      </c>
      <c r="J1053" s="10" t="s">
        <v>4742</v>
      </c>
      <c r="K1053" s="11">
        <v>129668000</v>
      </c>
      <c r="L1053" s="11"/>
      <c r="M1053" s="11">
        <v>129668000</v>
      </c>
      <c r="N1053" s="12">
        <v>46039</v>
      </c>
      <c r="O1053" s="12" t="s">
        <v>3502</v>
      </c>
      <c r="P1053" s="12"/>
    </row>
    <row r="1054" spans="1:16" s="2" customFormat="1" ht="74.7" customHeight="1" x14ac:dyDescent="0.25">
      <c r="A1054" s="9" t="s">
        <v>224</v>
      </c>
      <c r="B1054" s="9" t="s">
        <v>4743</v>
      </c>
      <c r="C1054" s="8" t="s">
        <v>50</v>
      </c>
      <c r="D1054" s="9" t="s">
        <v>50</v>
      </c>
      <c r="E1054" s="8" t="s">
        <v>4128</v>
      </c>
      <c r="F1054" s="9" t="s">
        <v>52</v>
      </c>
      <c r="G1054" s="9" t="s">
        <v>1809</v>
      </c>
      <c r="H1054" s="9" t="s">
        <v>4408</v>
      </c>
      <c r="I1054" s="9">
        <v>3779595</v>
      </c>
      <c r="J1054" s="10" t="s">
        <v>4744</v>
      </c>
      <c r="K1054" s="11">
        <v>133760641</v>
      </c>
      <c r="L1054" s="11"/>
      <c r="M1054" s="11">
        <v>133760641</v>
      </c>
      <c r="N1054" s="12">
        <v>46042</v>
      </c>
      <c r="O1054" s="12">
        <v>46044</v>
      </c>
      <c r="P1054" s="12">
        <v>46356</v>
      </c>
    </row>
    <row r="1055" spans="1:16" s="2" customFormat="1" ht="74.7" customHeight="1" x14ac:dyDescent="0.25">
      <c r="A1055" s="9" t="s">
        <v>4745</v>
      </c>
      <c r="B1055" s="9" t="s">
        <v>4746</v>
      </c>
      <c r="C1055" s="8"/>
      <c r="D1055" s="9"/>
      <c r="E1055" s="8" t="s">
        <v>4128</v>
      </c>
      <c r="F1055" s="9"/>
      <c r="G1055" s="9" t="s">
        <v>1809</v>
      </c>
      <c r="H1055" s="9" t="s">
        <v>4215</v>
      </c>
      <c r="I1055" s="9">
        <v>3779595</v>
      </c>
      <c r="J1055" s="10" t="s">
        <v>4747</v>
      </c>
      <c r="K1055" s="11">
        <v>130484750</v>
      </c>
      <c r="L1055" s="11"/>
      <c r="M1055" s="11">
        <v>130484750</v>
      </c>
      <c r="N1055" s="12">
        <v>46036</v>
      </c>
      <c r="O1055" s="12">
        <v>46057</v>
      </c>
      <c r="P1055" s="12">
        <v>46405</v>
      </c>
    </row>
    <row r="1056" spans="1:16" s="2" customFormat="1" ht="74.7" customHeight="1" x14ac:dyDescent="0.25">
      <c r="A1056" s="9" t="s">
        <v>4748</v>
      </c>
      <c r="B1056" s="9" t="s">
        <v>4749</v>
      </c>
      <c r="C1056" s="8" t="s">
        <v>50</v>
      </c>
      <c r="D1056" s="9" t="s">
        <v>50</v>
      </c>
      <c r="E1056" s="8" t="s">
        <v>4128</v>
      </c>
      <c r="F1056" s="9" t="s">
        <v>4750</v>
      </c>
      <c r="G1056" s="9" t="s">
        <v>1809</v>
      </c>
      <c r="H1056" s="9" t="s">
        <v>4143</v>
      </c>
      <c r="I1056" s="9">
        <v>3779595</v>
      </c>
      <c r="J1056" s="10" t="s">
        <v>4751</v>
      </c>
      <c r="K1056" s="11">
        <v>59311250</v>
      </c>
      <c r="L1056" s="11"/>
      <c r="M1056" s="11">
        <v>59311250</v>
      </c>
      <c r="N1056" s="12">
        <v>46042</v>
      </c>
      <c r="O1056" s="12" t="s">
        <v>3502</v>
      </c>
      <c r="P1056" s="12"/>
    </row>
    <row r="1057" spans="1:16" s="2" customFormat="1" ht="74.7" customHeight="1" x14ac:dyDescent="0.25">
      <c r="A1057" s="9" t="s">
        <v>135</v>
      </c>
      <c r="B1057" s="9" t="s">
        <v>4752</v>
      </c>
      <c r="C1057" s="8" t="s">
        <v>50</v>
      </c>
      <c r="D1057" s="9" t="s">
        <v>50</v>
      </c>
      <c r="E1057" s="8" t="s">
        <v>4128</v>
      </c>
      <c r="F1057" s="9" t="s">
        <v>136</v>
      </c>
      <c r="G1057" s="9" t="s">
        <v>1809</v>
      </c>
      <c r="H1057" s="9" t="s">
        <v>4215</v>
      </c>
      <c r="I1057" s="9">
        <v>3779595</v>
      </c>
      <c r="J1057" s="10" t="s">
        <v>4753</v>
      </c>
      <c r="K1057" s="11">
        <v>83925850</v>
      </c>
      <c r="L1057" s="11"/>
      <c r="M1057" s="11">
        <v>83925850</v>
      </c>
      <c r="N1057" s="12">
        <v>46036</v>
      </c>
      <c r="O1057" s="12">
        <v>46058</v>
      </c>
      <c r="P1057" s="12">
        <v>46406</v>
      </c>
    </row>
    <row r="1058" spans="1:16" s="2" customFormat="1" ht="74.7" customHeight="1" x14ac:dyDescent="0.25">
      <c r="A1058" s="9" t="s">
        <v>569</v>
      </c>
      <c r="B1058" s="9" t="s">
        <v>4754</v>
      </c>
      <c r="C1058" s="8" t="s">
        <v>50</v>
      </c>
      <c r="D1058" s="9" t="s">
        <v>50</v>
      </c>
      <c r="E1058" s="8" t="s">
        <v>4128</v>
      </c>
      <c r="F1058" s="9" t="s">
        <v>1050</v>
      </c>
      <c r="G1058" s="9" t="s">
        <v>1809</v>
      </c>
      <c r="H1058" s="9" t="s">
        <v>4215</v>
      </c>
      <c r="I1058" s="9">
        <v>3779595</v>
      </c>
      <c r="J1058" s="10" t="s">
        <v>4755</v>
      </c>
      <c r="K1058" s="11">
        <v>152734950</v>
      </c>
      <c r="L1058" s="11"/>
      <c r="M1058" s="11">
        <v>152734950</v>
      </c>
      <c r="N1058" s="12">
        <v>46043</v>
      </c>
      <c r="O1058" s="12">
        <v>46056</v>
      </c>
      <c r="P1058" s="12">
        <v>46404</v>
      </c>
    </row>
    <row r="1059" spans="1:16" s="2" customFormat="1" ht="74.7" customHeight="1" x14ac:dyDescent="0.25">
      <c r="A1059" s="9" t="s">
        <v>4756</v>
      </c>
      <c r="B1059" s="9" t="s">
        <v>4757</v>
      </c>
      <c r="C1059" s="8" t="s">
        <v>4758</v>
      </c>
      <c r="D1059" s="9" t="s">
        <v>4758</v>
      </c>
      <c r="E1059" s="8" t="s">
        <v>4128</v>
      </c>
      <c r="F1059" s="9" t="s">
        <v>52</v>
      </c>
      <c r="G1059" s="9" t="s">
        <v>1809</v>
      </c>
      <c r="H1059" s="9" t="s">
        <v>4215</v>
      </c>
      <c r="I1059" s="9">
        <v>3779595</v>
      </c>
      <c r="J1059" s="10" t="s">
        <v>4759</v>
      </c>
      <c r="K1059" s="11">
        <v>80500000</v>
      </c>
      <c r="L1059" s="11"/>
      <c r="M1059" s="11">
        <v>80500000</v>
      </c>
      <c r="N1059" s="12">
        <v>46042</v>
      </c>
      <c r="O1059" s="12">
        <v>46052</v>
      </c>
      <c r="P1059" s="12">
        <v>46401</v>
      </c>
    </row>
    <row r="1060" spans="1:16" s="2" customFormat="1" ht="74.7" customHeight="1" x14ac:dyDescent="0.25">
      <c r="A1060" s="9" t="s">
        <v>4760</v>
      </c>
      <c r="B1060" s="9" t="s">
        <v>4761</v>
      </c>
      <c r="C1060" s="8"/>
      <c r="D1060" s="9"/>
      <c r="E1060" s="8" t="s">
        <v>4128</v>
      </c>
      <c r="F1060" s="9"/>
      <c r="G1060" s="9" t="s">
        <v>1809</v>
      </c>
      <c r="H1060" s="9" t="s">
        <v>4215</v>
      </c>
      <c r="I1060" s="9">
        <v>3779595</v>
      </c>
      <c r="J1060" s="10" t="s">
        <v>4762</v>
      </c>
      <c r="K1060" s="11">
        <v>62277997</v>
      </c>
      <c r="L1060" s="11"/>
      <c r="M1060" s="11">
        <v>62277997</v>
      </c>
      <c r="N1060" s="12">
        <v>46042</v>
      </c>
      <c r="O1060" s="12" t="s">
        <v>3502</v>
      </c>
      <c r="P1060" s="12"/>
    </row>
    <row r="1061" spans="1:16" s="2" customFormat="1" ht="74.7" customHeight="1" x14ac:dyDescent="0.25">
      <c r="A1061" s="9" t="s">
        <v>580</v>
      </c>
      <c r="B1061" s="9" t="s">
        <v>4763</v>
      </c>
      <c r="C1061" s="8" t="s">
        <v>50</v>
      </c>
      <c r="D1061" s="9" t="s">
        <v>50</v>
      </c>
      <c r="E1061" s="8" t="s">
        <v>4128</v>
      </c>
      <c r="F1061" s="9" t="s">
        <v>1815</v>
      </c>
      <c r="G1061" s="9" t="s">
        <v>1809</v>
      </c>
      <c r="H1061" s="9" t="s">
        <v>4205</v>
      </c>
      <c r="I1061" s="9">
        <v>3779595</v>
      </c>
      <c r="J1061" s="10" t="s">
        <v>4764</v>
      </c>
      <c r="K1061" s="11">
        <v>74268000</v>
      </c>
      <c r="L1061" s="11"/>
      <c r="M1061" s="11">
        <v>74268000</v>
      </c>
      <c r="N1061" s="12">
        <v>46042</v>
      </c>
      <c r="O1061" s="12">
        <v>46048</v>
      </c>
      <c r="P1061" s="12">
        <v>46412</v>
      </c>
    </row>
    <row r="1062" spans="1:16" s="2" customFormat="1" ht="74.7" customHeight="1" x14ac:dyDescent="0.25">
      <c r="A1062" s="9" t="s">
        <v>4765</v>
      </c>
      <c r="B1062" s="9" t="s">
        <v>4766</v>
      </c>
      <c r="C1062" s="8"/>
      <c r="D1062" s="9"/>
      <c r="E1062" s="8" t="s">
        <v>4128</v>
      </c>
      <c r="F1062" s="9"/>
      <c r="G1062" s="9" t="s">
        <v>1809</v>
      </c>
      <c r="H1062" s="9" t="s">
        <v>4408</v>
      </c>
      <c r="I1062" s="9">
        <v>3779595</v>
      </c>
      <c r="J1062" s="10" t="s">
        <v>4767</v>
      </c>
      <c r="K1062" s="11">
        <v>177706667</v>
      </c>
      <c r="L1062" s="11"/>
      <c r="M1062" s="11">
        <v>177706667</v>
      </c>
      <c r="N1062" s="12">
        <v>46317</v>
      </c>
      <c r="O1062" s="12">
        <v>46049</v>
      </c>
      <c r="P1062" s="12">
        <v>46332</v>
      </c>
    </row>
    <row r="1063" spans="1:16" s="2" customFormat="1" ht="74.7" customHeight="1" x14ac:dyDescent="0.25">
      <c r="A1063" s="9" t="s">
        <v>3223</v>
      </c>
      <c r="B1063" s="9" t="s">
        <v>4768</v>
      </c>
      <c r="C1063" s="8" t="s">
        <v>50</v>
      </c>
      <c r="D1063" s="9" t="s">
        <v>50</v>
      </c>
      <c r="E1063" s="8" t="s">
        <v>4128</v>
      </c>
      <c r="F1063" s="9" t="s">
        <v>48</v>
      </c>
      <c r="G1063" s="9" t="s">
        <v>1809</v>
      </c>
      <c r="H1063" s="9" t="s">
        <v>20</v>
      </c>
      <c r="I1063" s="9">
        <v>3779595</v>
      </c>
      <c r="J1063" s="10" t="s">
        <v>4769</v>
      </c>
      <c r="K1063" s="11">
        <v>49651503</v>
      </c>
      <c r="L1063" s="11"/>
      <c r="M1063" s="11">
        <v>49651503</v>
      </c>
      <c r="N1063" s="12">
        <v>46041</v>
      </c>
      <c r="O1063" s="12">
        <v>46048</v>
      </c>
      <c r="P1063" s="12">
        <v>46209</v>
      </c>
    </row>
    <row r="1064" spans="1:16" s="2" customFormat="1" ht="74.7" customHeight="1" x14ac:dyDescent="0.25">
      <c r="A1064" s="9" t="s">
        <v>4770</v>
      </c>
      <c r="B1064" s="9" t="s">
        <v>4771</v>
      </c>
      <c r="C1064" s="8" t="s">
        <v>50</v>
      </c>
      <c r="D1064" s="9" t="s">
        <v>50</v>
      </c>
      <c r="E1064" s="8" t="s">
        <v>4128</v>
      </c>
      <c r="F1064" s="9" t="s">
        <v>3294</v>
      </c>
      <c r="G1064" s="9" t="s">
        <v>1809</v>
      </c>
      <c r="H1064" s="9" t="s">
        <v>4143</v>
      </c>
      <c r="I1064" s="9">
        <v>3779595</v>
      </c>
      <c r="J1064" s="10" t="s">
        <v>4772</v>
      </c>
      <c r="K1064" s="11">
        <v>59311250</v>
      </c>
      <c r="L1064" s="11"/>
      <c r="M1064" s="11">
        <v>59311250</v>
      </c>
      <c r="N1064" s="12">
        <v>46036</v>
      </c>
      <c r="O1064" s="12" t="s">
        <v>3502</v>
      </c>
      <c r="P1064" s="12"/>
    </row>
    <row r="1065" spans="1:16" s="2" customFormat="1" ht="74.7" customHeight="1" x14ac:dyDescent="0.25">
      <c r="A1065" s="9" t="s">
        <v>4773</v>
      </c>
      <c r="B1065" s="9" t="s">
        <v>4774</v>
      </c>
      <c r="C1065" s="8" t="s">
        <v>50</v>
      </c>
      <c r="D1065" s="9" t="s">
        <v>50</v>
      </c>
      <c r="E1065" s="8" t="s">
        <v>4128</v>
      </c>
      <c r="F1065" s="9" t="s">
        <v>136</v>
      </c>
      <c r="G1065" s="9" t="s">
        <v>1809</v>
      </c>
      <c r="H1065" s="9" t="s">
        <v>4215</v>
      </c>
      <c r="I1065" s="9">
        <v>3779595</v>
      </c>
      <c r="J1065" s="10" t="s">
        <v>4775</v>
      </c>
      <c r="K1065" s="11">
        <v>71067700</v>
      </c>
      <c r="L1065" s="11"/>
      <c r="M1065" s="11">
        <v>71067700</v>
      </c>
      <c r="N1065" s="12">
        <v>46038</v>
      </c>
      <c r="O1065" s="12">
        <v>46058</v>
      </c>
      <c r="P1065" s="12">
        <v>46406</v>
      </c>
    </row>
    <row r="1066" spans="1:16" s="2" customFormat="1" ht="74.7" customHeight="1" x14ac:dyDescent="0.25">
      <c r="A1066" s="9" t="s">
        <v>4776</v>
      </c>
      <c r="B1066" s="9" t="s">
        <v>4777</v>
      </c>
      <c r="C1066" s="8" t="s">
        <v>2948</v>
      </c>
      <c r="D1066" s="9" t="s">
        <v>2948</v>
      </c>
      <c r="E1066" s="8" t="s">
        <v>4128</v>
      </c>
      <c r="F1066" s="9" t="s">
        <v>77</v>
      </c>
      <c r="G1066" s="9" t="s">
        <v>1809</v>
      </c>
      <c r="H1066" s="9" t="s">
        <v>4215</v>
      </c>
      <c r="I1066" s="9">
        <v>3779595</v>
      </c>
      <c r="J1066" s="10" t="s">
        <v>4778</v>
      </c>
      <c r="K1066" s="11">
        <v>51007700</v>
      </c>
      <c r="L1066" s="11"/>
      <c r="M1066" s="11">
        <v>51007700</v>
      </c>
      <c r="N1066" s="12">
        <v>46036</v>
      </c>
      <c r="O1066" s="12">
        <v>46049</v>
      </c>
      <c r="P1066" s="12">
        <v>46387</v>
      </c>
    </row>
    <row r="1067" spans="1:16" s="2" customFormat="1" ht="74.7" customHeight="1" x14ac:dyDescent="0.25">
      <c r="A1067" s="9" t="s">
        <v>4779</v>
      </c>
      <c r="B1067" s="9" t="s">
        <v>4780</v>
      </c>
      <c r="C1067" s="8" t="s">
        <v>50</v>
      </c>
      <c r="D1067" s="9" t="s">
        <v>50</v>
      </c>
      <c r="E1067" s="8" t="s">
        <v>4128</v>
      </c>
      <c r="F1067" s="9" t="s">
        <v>4781</v>
      </c>
      <c r="G1067" s="9" t="s">
        <v>1809</v>
      </c>
      <c r="H1067" s="9" t="s">
        <v>4215</v>
      </c>
      <c r="I1067" s="9">
        <v>3779595</v>
      </c>
      <c r="J1067" s="10" t="s">
        <v>4782</v>
      </c>
      <c r="K1067" s="11">
        <v>69000000</v>
      </c>
      <c r="L1067" s="11"/>
      <c r="M1067" s="11">
        <v>69000000</v>
      </c>
      <c r="N1067" s="12">
        <v>46036</v>
      </c>
      <c r="O1067" s="12" t="s">
        <v>3502</v>
      </c>
      <c r="P1067" s="12"/>
    </row>
    <row r="1068" spans="1:16" s="2" customFormat="1" ht="74.7" customHeight="1" x14ac:dyDescent="0.25">
      <c r="A1068" s="9" t="s">
        <v>4783</v>
      </c>
      <c r="B1068" s="9" t="s">
        <v>4784</v>
      </c>
      <c r="C1068" s="8" t="s">
        <v>50</v>
      </c>
      <c r="D1068" s="9" t="s">
        <v>50</v>
      </c>
      <c r="E1068" s="8" t="s">
        <v>4128</v>
      </c>
      <c r="F1068" s="9" t="s">
        <v>4785</v>
      </c>
      <c r="G1068" s="9" t="s">
        <v>1809</v>
      </c>
      <c r="H1068" s="9" t="s">
        <v>4143</v>
      </c>
      <c r="I1068" s="9">
        <v>3779595</v>
      </c>
      <c r="J1068" s="10" t="s">
        <v>4786</v>
      </c>
      <c r="K1068" s="11">
        <v>59311250</v>
      </c>
      <c r="L1068" s="11"/>
      <c r="M1068" s="11">
        <v>59311250</v>
      </c>
      <c r="N1068" s="12">
        <v>46037</v>
      </c>
      <c r="O1068" s="12" t="s">
        <v>3502</v>
      </c>
      <c r="P1068" s="12"/>
    </row>
    <row r="1069" spans="1:16" s="2" customFormat="1" ht="74.7" customHeight="1" x14ac:dyDescent="0.25">
      <c r="A1069" s="9" t="s">
        <v>4787</v>
      </c>
      <c r="B1069" s="9" t="s">
        <v>4788</v>
      </c>
      <c r="C1069" s="8" t="s">
        <v>2828</v>
      </c>
      <c r="D1069" s="9" t="s">
        <v>2828</v>
      </c>
      <c r="E1069" s="8" t="s">
        <v>4128</v>
      </c>
      <c r="F1069" s="9" t="s">
        <v>4789</v>
      </c>
      <c r="G1069" s="9" t="s">
        <v>1809</v>
      </c>
      <c r="H1069" s="9" t="s">
        <v>4215</v>
      </c>
      <c r="I1069" s="9">
        <v>3779595</v>
      </c>
      <c r="J1069" s="10" t="s">
        <v>4790</v>
      </c>
      <c r="K1069" s="11">
        <v>71067700</v>
      </c>
      <c r="L1069" s="11"/>
      <c r="M1069" s="11">
        <v>71067700</v>
      </c>
      <c r="N1069" s="12">
        <v>46038</v>
      </c>
      <c r="O1069" s="12">
        <v>46058</v>
      </c>
      <c r="P1069" s="12">
        <v>46406</v>
      </c>
    </row>
    <row r="1070" spans="1:16" s="2" customFormat="1" ht="74.7" customHeight="1" x14ac:dyDescent="0.25">
      <c r="A1070" s="9" t="s">
        <v>4791</v>
      </c>
      <c r="B1070" s="9" t="s">
        <v>4792</v>
      </c>
      <c r="C1070" s="8"/>
      <c r="D1070" s="9"/>
      <c r="E1070" s="8" t="s">
        <v>4128</v>
      </c>
      <c r="F1070" s="9"/>
      <c r="G1070" s="9" t="s">
        <v>1809</v>
      </c>
      <c r="H1070" s="9" t="s">
        <v>4215</v>
      </c>
      <c r="I1070" s="9">
        <v>3779595</v>
      </c>
      <c r="J1070" s="10" t="s">
        <v>4793</v>
      </c>
      <c r="K1070" s="11">
        <v>42467200</v>
      </c>
      <c r="L1070" s="11"/>
      <c r="M1070" s="11">
        <v>42467200</v>
      </c>
      <c r="N1070" s="12">
        <v>46038</v>
      </c>
      <c r="O1070" s="12">
        <v>46058</v>
      </c>
      <c r="P1070" s="12">
        <v>46406</v>
      </c>
    </row>
    <row r="1071" spans="1:16" s="2" customFormat="1" ht="74.7" customHeight="1" x14ac:dyDescent="0.25">
      <c r="A1071" s="9" t="s">
        <v>4794</v>
      </c>
      <c r="B1071" s="9" t="s">
        <v>4795</v>
      </c>
      <c r="C1071" s="8"/>
      <c r="D1071" s="9"/>
      <c r="E1071" s="8" t="s">
        <v>4128</v>
      </c>
      <c r="F1071" s="9"/>
      <c r="G1071" s="9" t="s">
        <v>1809</v>
      </c>
      <c r="H1071" s="9" t="s">
        <v>4215</v>
      </c>
      <c r="I1071" s="9">
        <v>3779595</v>
      </c>
      <c r="J1071" s="10" t="s">
        <v>4796</v>
      </c>
      <c r="K1071" s="11">
        <v>71067700</v>
      </c>
      <c r="L1071" s="11"/>
      <c r="M1071" s="11">
        <v>71067700</v>
      </c>
      <c r="N1071" s="12">
        <v>46038</v>
      </c>
      <c r="O1071" s="12">
        <v>46058</v>
      </c>
      <c r="P1071" s="12">
        <v>46406</v>
      </c>
    </row>
    <row r="1072" spans="1:16" s="2" customFormat="1" ht="74.7" customHeight="1" x14ac:dyDescent="0.25">
      <c r="A1072" s="9" t="s">
        <v>4797</v>
      </c>
      <c r="B1072" s="9" t="s">
        <v>4798</v>
      </c>
      <c r="C1072" s="8"/>
      <c r="D1072" s="9"/>
      <c r="E1072" s="8" t="s">
        <v>4128</v>
      </c>
      <c r="F1072" s="9"/>
      <c r="G1072" s="9" t="s">
        <v>1809</v>
      </c>
      <c r="H1072" s="9" t="s">
        <v>4215</v>
      </c>
      <c r="I1072" s="9">
        <v>3779595</v>
      </c>
      <c r="J1072" s="10" t="s">
        <v>4799</v>
      </c>
      <c r="K1072" s="11">
        <v>71067700</v>
      </c>
      <c r="L1072" s="11"/>
      <c r="M1072" s="11">
        <v>71067700</v>
      </c>
      <c r="N1072" s="12">
        <v>46035</v>
      </c>
      <c r="O1072" s="12">
        <v>46058</v>
      </c>
      <c r="P1072" s="12">
        <v>46406</v>
      </c>
    </row>
    <row r="1073" spans="1:16" s="2" customFormat="1" ht="74.7" customHeight="1" x14ac:dyDescent="0.25">
      <c r="A1073" s="9" t="s">
        <v>4800</v>
      </c>
      <c r="B1073" s="9" t="s">
        <v>4801</v>
      </c>
      <c r="C1073" s="8" t="s">
        <v>50</v>
      </c>
      <c r="D1073" s="9" t="s">
        <v>50</v>
      </c>
      <c r="E1073" s="8" t="s">
        <v>4128</v>
      </c>
      <c r="F1073" s="9" t="s">
        <v>1072</v>
      </c>
      <c r="G1073" s="9" t="s">
        <v>1809</v>
      </c>
      <c r="H1073" s="9" t="s">
        <v>4215</v>
      </c>
      <c r="I1073" s="9">
        <v>3779595</v>
      </c>
      <c r="J1073" s="10" t="s">
        <v>4802</v>
      </c>
      <c r="K1073" s="11">
        <v>71067700</v>
      </c>
      <c r="L1073" s="11"/>
      <c r="M1073" s="11">
        <v>71067700</v>
      </c>
      <c r="N1073" s="12">
        <v>46036</v>
      </c>
      <c r="O1073" s="12">
        <v>46058</v>
      </c>
      <c r="P1073" s="12">
        <v>46406</v>
      </c>
    </row>
    <row r="1074" spans="1:16" s="2" customFormat="1" ht="74.7" customHeight="1" x14ac:dyDescent="0.25">
      <c r="A1074" s="9" t="s">
        <v>4803</v>
      </c>
      <c r="B1074" s="9" t="s">
        <v>4804</v>
      </c>
      <c r="C1074" s="8"/>
      <c r="D1074" s="9"/>
      <c r="E1074" s="8" t="s">
        <v>4128</v>
      </c>
      <c r="F1074" s="9"/>
      <c r="G1074" s="9" t="s">
        <v>1809</v>
      </c>
      <c r="H1074" s="9" t="s">
        <v>4215</v>
      </c>
      <c r="I1074" s="9">
        <v>3779595</v>
      </c>
      <c r="J1074" s="10" t="s">
        <v>4805</v>
      </c>
      <c r="K1074" s="11">
        <v>71067700</v>
      </c>
      <c r="L1074" s="11"/>
      <c r="M1074" s="11">
        <v>71067700</v>
      </c>
      <c r="N1074" s="12">
        <v>46043</v>
      </c>
      <c r="O1074" s="12">
        <v>46056</v>
      </c>
      <c r="P1074" s="12">
        <v>46404</v>
      </c>
    </row>
    <row r="1075" spans="1:16" s="2" customFormat="1" ht="74.7" customHeight="1" x14ac:dyDescent="0.25">
      <c r="A1075" s="9" t="s">
        <v>4806</v>
      </c>
      <c r="B1075" s="9" t="s">
        <v>4807</v>
      </c>
      <c r="C1075" s="8"/>
      <c r="D1075" s="9"/>
      <c r="E1075" s="8" t="s">
        <v>4128</v>
      </c>
      <c r="F1075" s="9"/>
      <c r="G1075" s="9" t="s">
        <v>1809</v>
      </c>
      <c r="H1075" s="9" t="s">
        <v>4215</v>
      </c>
      <c r="I1075" s="9">
        <v>3779595</v>
      </c>
      <c r="J1075" s="10" t="s">
        <v>4808</v>
      </c>
      <c r="K1075" s="11">
        <v>97270450</v>
      </c>
      <c r="L1075" s="11"/>
      <c r="M1075" s="11">
        <v>97270450</v>
      </c>
      <c r="N1075" s="12">
        <v>46043</v>
      </c>
      <c r="O1075" s="12">
        <v>46051</v>
      </c>
      <c r="P1075" s="12">
        <v>46400</v>
      </c>
    </row>
    <row r="1076" spans="1:16" s="2" customFormat="1" ht="74.7" customHeight="1" x14ac:dyDescent="0.25">
      <c r="A1076" s="9" t="s">
        <v>4809</v>
      </c>
      <c r="B1076" s="9" t="s">
        <v>4810</v>
      </c>
      <c r="C1076" s="8" t="s">
        <v>2923</v>
      </c>
      <c r="D1076" s="9" t="s">
        <v>2923</v>
      </c>
      <c r="E1076" s="8" t="s">
        <v>4128</v>
      </c>
      <c r="F1076" s="9" t="s">
        <v>1053</v>
      </c>
      <c r="G1076" s="9" t="s">
        <v>1809</v>
      </c>
      <c r="H1076" s="9" t="s">
        <v>4215</v>
      </c>
      <c r="I1076" s="9">
        <v>3779595</v>
      </c>
      <c r="J1076" s="10" t="s">
        <v>4811</v>
      </c>
      <c r="K1076" s="11">
        <v>55132224</v>
      </c>
      <c r="L1076" s="11"/>
      <c r="M1076" s="11">
        <v>55132224</v>
      </c>
      <c r="N1076" s="12">
        <v>46042</v>
      </c>
      <c r="O1076" s="12">
        <v>46051</v>
      </c>
      <c r="P1076" s="12">
        <v>46395</v>
      </c>
    </row>
    <row r="1077" spans="1:16" s="2" customFormat="1" ht="74.7" customHeight="1" x14ac:dyDescent="0.25">
      <c r="A1077" s="9" t="s">
        <v>4812</v>
      </c>
      <c r="B1077" s="9" t="s">
        <v>4813</v>
      </c>
      <c r="C1077" s="8" t="s">
        <v>2829</v>
      </c>
      <c r="D1077" s="9" t="s">
        <v>2829</v>
      </c>
      <c r="E1077" s="8" t="s">
        <v>4128</v>
      </c>
      <c r="F1077" s="9" t="s">
        <v>3085</v>
      </c>
      <c r="G1077" s="9" t="s">
        <v>1809</v>
      </c>
      <c r="H1077" s="9" t="s">
        <v>4215</v>
      </c>
      <c r="I1077" s="9">
        <v>3779595</v>
      </c>
      <c r="J1077" s="10" t="s">
        <v>4814</v>
      </c>
      <c r="K1077" s="11">
        <v>152734950</v>
      </c>
      <c r="L1077" s="11"/>
      <c r="M1077" s="11">
        <v>152734950</v>
      </c>
      <c r="N1077" s="12">
        <v>46040</v>
      </c>
      <c r="O1077" s="12">
        <v>46051</v>
      </c>
      <c r="P1077" s="12">
        <v>46400</v>
      </c>
    </row>
    <row r="1078" spans="1:16" s="2" customFormat="1" ht="74.7" customHeight="1" x14ac:dyDescent="0.25">
      <c r="A1078" s="9" t="s">
        <v>4815</v>
      </c>
      <c r="B1078" s="9" t="s">
        <v>4816</v>
      </c>
      <c r="C1078" s="8" t="s">
        <v>50</v>
      </c>
      <c r="D1078" s="9" t="s">
        <v>50</v>
      </c>
      <c r="E1078" s="8" t="s">
        <v>4128</v>
      </c>
      <c r="F1078" s="9" t="s">
        <v>80</v>
      </c>
      <c r="G1078" s="9" t="s">
        <v>1809</v>
      </c>
      <c r="H1078" s="9" t="s">
        <v>4215</v>
      </c>
      <c r="I1078" s="9">
        <v>3779595</v>
      </c>
      <c r="J1078" s="10" t="s">
        <v>4817</v>
      </c>
      <c r="K1078" s="11">
        <v>50797800</v>
      </c>
      <c r="L1078" s="11"/>
      <c r="M1078" s="11">
        <v>50797800</v>
      </c>
      <c r="N1078" s="12">
        <v>46043</v>
      </c>
      <c r="O1078" s="12">
        <v>46051</v>
      </c>
      <c r="P1078" s="12">
        <v>46400</v>
      </c>
    </row>
    <row r="1079" spans="1:16" s="2" customFormat="1" ht="74.7" customHeight="1" x14ac:dyDescent="0.25">
      <c r="A1079" s="9" t="s">
        <v>4818</v>
      </c>
      <c r="B1079" s="9" t="s">
        <v>4819</v>
      </c>
      <c r="C1079" s="8"/>
      <c r="D1079" s="9"/>
      <c r="E1079" s="8" t="s">
        <v>4128</v>
      </c>
      <c r="F1079" s="9"/>
      <c r="G1079" s="9" t="s">
        <v>1809</v>
      </c>
      <c r="H1079" s="9" t="s">
        <v>4215</v>
      </c>
      <c r="I1079" s="9">
        <v>3779595</v>
      </c>
      <c r="J1079" s="10" t="s">
        <v>4820</v>
      </c>
      <c r="K1079" s="11">
        <v>51945995</v>
      </c>
      <c r="L1079" s="11"/>
      <c r="M1079" s="11">
        <v>51945995</v>
      </c>
      <c r="N1079" s="12">
        <v>46042</v>
      </c>
      <c r="O1079" s="12">
        <v>46050</v>
      </c>
      <c r="P1079" s="12">
        <v>46399</v>
      </c>
    </row>
    <row r="1080" spans="1:16" s="2" customFormat="1" ht="74.7" customHeight="1" x14ac:dyDescent="0.25">
      <c r="A1080" s="9" t="s">
        <v>4821</v>
      </c>
      <c r="B1080" s="9" t="s">
        <v>4822</v>
      </c>
      <c r="C1080" s="8" t="s">
        <v>2909</v>
      </c>
      <c r="D1080" s="9" t="s">
        <v>2909</v>
      </c>
      <c r="E1080" s="8" t="s">
        <v>4128</v>
      </c>
      <c r="F1080" s="9" t="s">
        <v>52</v>
      </c>
      <c r="G1080" s="9" t="s">
        <v>1809</v>
      </c>
      <c r="H1080" s="9" t="s">
        <v>4215</v>
      </c>
      <c r="I1080" s="9">
        <v>3779595</v>
      </c>
      <c r="J1080" s="10" t="s">
        <v>4823</v>
      </c>
      <c r="K1080" s="11">
        <v>122180600</v>
      </c>
      <c r="L1080" s="11"/>
      <c r="M1080" s="11">
        <v>122180600</v>
      </c>
      <c r="N1080" s="12">
        <v>46042</v>
      </c>
      <c r="O1080" s="12" t="s">
        <v>3502</v>
      </c>
      <c r="P1080" s="12"/>
    </row>
    <row r="1081" spans="1:16" s="2" customFormat="1" ht="74.7" customHeight="1" x14ac:dyDescent="0.25">
      <c r="A1081" s="9" t="s">
        <v>4824</v>
      </c>
      <c r="B1081" s="9" t="s">
        <v>4825</v>
      </c>
      <c r="C1081" s="8" t="s">
        <v>50</v>
      </c>
      <c r="D1081" s="9" t="s">
        <v>50</v>
      </c>
      <c r="E1081" s="8" t="s">
        <v>4128</v>
      </c>
      <c r="F1081" s="9" t="s">
        <v>136</v>
      </c>
      <c r="G1081" s="9" t="s">
        <v>1809</v>
      </c>
      <c r="H1081" s="9" t="s">
        <v>4215</v>
      </c>
      <c r="I1081" s="9">
        <v>3779595</v>
      </c>
      <c r="J1081" s="10" t="s">
        <v>4826</v>
      </c>
      <c r="K1081" s="11">
        <v>71067700</v>
      </c>
      <c r="L1081" s="11"/>
      <c r="M1081" s="11">
        <v>71067700</v>
      </c>
      <c r="N1081" s="12">
        <v>46040</v>
      </c>
      <c r="O1081" s="12">
        <v>46051</v>
      </c>
      <c r="P1081" s="12">
        <v>46400</v>
      </c>
    </row>
    <row r="1082" spans="1:16" s="2" customFormat="1" ht="74.7" customHeight="1" x14ac:dyDescent="0.25">
      <c r="A1082" s="9" t="s">
        <v>1324</v>
      </c>
      <c r="B1082" s="9" t="s">
        <v>4827</v>
      </c>
      <c r="C1082" s="8" t="s">
        <v>50</v>
      </c>
      <c r="D1082" s="9" t="s">
        <v>50</v>
      </c>
      <c r="E1082" s="8" t="s">
        <v>4128</v>
      </c>
      <c r="F1082" s="9" t="s">
        <v>1053</v>
      </c>
      <c r="G1082" s="9" t="s">
        <v>1809</v>
      </c>
      <c r="H1082" s="9" t="s">
        <v>4215</v>
      </c>
      <c r="I1082" s="9">
        <v>3779595</v>
      </c>
      <c r="J1082" s="10" t="s">
        <v>4828</v>
      </c>
      <c r="K1082" s="11">
        <v>71067700</v>
      </c>
      <c r="L1082" s="11"/>
      <c r="M1082" s="11">
        <v>71067700</v>
      </c>
      <c r="N1082" s="12">
        <v>46043</v>
      </c>
      <c r="O1082" s="12">
        <v>46051</v>
      </c>
      <c r="P1082" s="12">
        <v>46400</v>
      </c>
    </row>
    <row r="1083" spans="1:16" s="2" customFormat="1" ht="74.7" customHeight="1" x14ac:dyDescent="0.25">
      <c r="A1083" s="9" t="s">
        <v>4829</v>
      </c>
      <c r="B1083" s="9" t="s">
        <v>4830</v>
      </c>
      <c r="C1083" s="8"/>
      <c r="D1083" s="9"/>
      <c r="E1083" s="8" t="s">
        <v>4128</v>
      </c>
      <c r="F1083" s="9"/>
      <c r="G1083" s="9" t="s">
        <v>1809</v>
      </c>
      <c r="H1083" s="9" t="s">
        <v>4215</v>
      </c>
      <c r="I1083" s="9">
        <v>3779595</v>
      </c>
      <c r="J1083" s="10" t="s">
        <v>4831</v>
      </c>
      <c r="K1083" s="11">
        <v>38878050</v>
      </c>
      <c r="L1083" s="11"/>
      <c r="M1083" s="11">
        <v>38878050</v>
      </c>
      <c r="N1083" s="12">
        <v>46043</v>
      </c>
      <c r="O1083" s="12">
        <v>46056</v>
      </c>
      <c r="P1083" s="12">
        <v>46404</v>
      </c>
    </row>
    <row r="1084" spans="1:16" s="2" customFormat="1" ht="74.7" customHeight="1" x14ac:dyDescent="0.25">
      <c r="A1084" s="9" t="s">
        <v>4832</v>
      </c>
      <c r="B1084" s="9" t="s">
        <v>4833</v>
      </c>
      <c r="C1084" s="8" t="s">
        <v>50</v>
      </c>
      <c r="D1084" s="9" t="s">
        <v>50</v>
      </c>
      <c r="E1084" s="8" t="s">
        <v>4128</v>
      </c>
      <c r="F1084" s="9" t="s">
        <v>136</v>
      </c>
      <c r="G1084" s="9" t="s">
        <v>1809</v>
      </c>
      <c r="H1084" s="9" t="s">
        <v>4215</v>
      </c>
      <c r="I1084" s="9">
        <v>3779595</v>
      </c>
      <c r="J1084" s="10" t="s">
        <v>4834</v>
      </c>
      <c r="K1084" s="11">
        <v>66428991</v>
      </c>
      <c r="L1084" s="11"/>
      <c r="M1084" s="11">
        <v>66428991</v>
      </c>
      <c r="N1084" s="12">
        <v>46040</v>
      </c>
      <c r="O1084" s="12" t="s">
        <v>3502</v>
      </c>
      <c r="P1084" s="12"/>
    </row>
    <row r="1085" spans="1:16" s="2" customFormat="1" ht="74.7" customHeight="1" x14ac:dyDescent="0.25">
      <c r="A1085" s="9" t="s">
        <v>4835</v>
      </c>
      <c r="B1085" s="9" t="s">
        <v>4836</v>
      </c>
      <c r="C1085" s="8" t="s">
        <v>50</v>
      </c>
      <c r="D1085" s="9" t="s">
        <v>50</v>
      </c>
      <c r="E1085" s="8" t="s">
        <v>4128</v>
      </c>
      <c r="F1085" s="9" t="s">
        <v>52</v>
      </c>
      <c r="G1085" s="9" t="s">
        <v>1809</v>
      </c>
      <c r="H1085" s="9" t="s">
        <v>4215</v>
      </c>
      <c r="I1085" s="9">
        <v>3779595</v>
      </c>
      <c r="J1085" s="10" t="s">
        <v>4837</v>
      </c>
      <c r="K1085" s="11">
        <v>103201575</v>
      </c>
      <c r="L1085" s="11"/>
      <c r="M1085" s="11">
        <v>103201575</v>
      </c>
      <c r="N1085" s="12">
        <v>46036</v>
      </c>
      <c r="O1085" s="12" t="s">
        <v>3502</v>
      </c>
      <c r="P1085" s="12"/>
    </row>
    <row r="1086" spans="1:16" s="2" customFormat="1" ht="74.7" customHeight="1" x14ac:dyDescent="0.25">
      <c r="A1086" s="9" t="s">
        <v>4838</v>
      </c>
      <c r="B1086" s="9" t="s">
        <v>4839</v>
      </c>
      <c r="C1086" s="8" t="s">
        <v>2565</v>
      </c>
      <c r="D1086" s="9" t="s">
        <v>2565</v>
      </c>
      <c r="E1086" s="8" t="s">
        <v>4128</v>
      </c>
      <c r="F1086" s="9" t="s">
        <v>54</v>
      </c>
      <c r="G1086" s="9" t="s">
        <v>1809</v>
      </c>
      <c r="H1086" s="9" t="s">
        <v>4215</v>
      </c>
      <c r="I1086" s="9">
        <v>3779595</v>
      </c>
      <c r="J1086" s="10" t="s">
        <v>4840</v>
      </c>
      <c r="K1086" s="11">
        <v>83925850</v>
      </c>
      <c r="L1086" s="11"/>
      <c r="M1086" s="11">
        <v>83925850</v>
      </c>
      <c r="N1086" s="12">
        <v>46038</v>
      </c>
      <c r="O1086" s="12">
        <v>46050</v>
      </c>
      <c r="P1086" s="12">
        <v>46399</v>
      </c>
    </row>
    <row r="1087" spans="1:16" s="2" customFormat="1" ht="74.7" customHeight="1" x14ac:dyDescent="0.25">
      <c r="A1087" s="9" t="s">
        <v>4841</v>
      </c>
      <c r="B1087" s="9" t="s">
        <v>4842</v>
      </c>
      <c r="C1087" s="8"/>
      <c r="D1087" s="9"/>
      <c r="E1087" s="8" t="s">
        <v>4128</v>
      </c>
      <c r="F1087" s="9"/>
      <c r="G1087" s="9" t="s">
        <v>1809</v>
      </c>
      <c r="H1087" s="9" t="s">
        <v>4215</v>
      </c>
      <c r="I1087" s="9">
        <v>3779595</v>
      </c>
      <c r="J1087" s="10" t="s">
        <v>4843</v>
      </c>
      <c r="K1087" s="11">
        <v>152734950</v>
      </c>
      <c r="L1087" s="11"/>
      <c r="M1087" s="11">
        <v>152734950</v>
      </c>
      <c r="N1087" s="12">
        <v>46035</v>
      </c>
      <c r="O1087" s="12">
        <v>46057</v>
      </c>
      <c r="P1087" s="12">
        <v>46405</v>
      </c>
    </row>
    <row r="1088" spans="1:16" s="2" customFormat="1" ht="74.7" customHeight="1" x14ac:dyDescent="0.25">
      <c r="A1088" s="9" t="s">
        <v>4844</v>
      </c>
      <c r="B1088" s="9" t="s">
        <v>4845</v>
      </c>
      <c r="C1088" s="8" t="s">
        <v>50</v>
      </c>
      <c r="D1088" s="9" t="s">
        <v>50</v>
      </c>
      <c r="E1088" s="8" t="s">
        <v>4128</v>
      </c>
      <c r="F1088" s="9" t="s">
        <v>3490</v>
      </c>
      <c r="G1088" s="9" t="s">
        <v>1809</v>
      </c>
      <c r="H1088" s="9" t="s">
        <v>4215</v>
      </c>
      <c r="I1088" s="9">
        <v>3779595</v>
      </c>
      <c r="J1088" s="10" t="s">
        <v>4846</v>
      </c>
      <c r="K1088" s="11">
        <v>34500000</v>
      </c>
      <c r="L1088" s="11"/>
      <c r="M1088" s="11">
        <v>34500000</v>
      </c>
      <c r="N1088" s="12">
        <v>46036</v>
      </c>
      <c r="O1088" s="12">
        <v>46056</v>
      </c>
      <c r="P1088" s="12">
        <v>46404</v>
      </c>
    </row>
    <row r="1089" spans="1:16" s="2" customFormat="1" ht="74.7" customHeight="1" x14ac:dyDescent="0.25">
      <c r="A1089" s="9" t="s">
        <v>4847</v>
      </c>
      <c r="B1089" s="9" t="s">
        <v>4848</v>
      </c>
      <c r="C1089" s="8" t="s">
        <v>50</v>
      </c>
      <c r="D1089" s="9" t="s">
        <v>50</v>
      </c>
      <c r="E1089" s="8" t="s">
        <v>4128</v>
      </c>
      <c r="F1089" s="9" t="s">
        <v>1098</v>
      </c>
      <c r="G1089" s="9" t="s">
        <v>1809</v>
      </c>
      <c r="H1089" s="9" t="s">
        <v>4205</v>
      </c>
      <c r="I1089" s="9">
        <v>3779595</v>
      </c>
      <c r="J1089" s="10" t="s">
        <v>4849</v>
      </c>
      <c r="K1089" s="11">
        <v>120744000</v>
      </c>
      <c r="L1089" s="11"/>
      <c r="M1089" s="11">
        <v>120744000</v>
      </c>
      <c r="N1089" s="12">
        <v>46040</v>
      </c>
      <c r="O1089" s="12">
        <v>46049</v>
      </c>
      <c r="P1089" s="12">
        <v>46413</v>
      </c>
    </row>
    <row r="1090" spans="1:16" s="2" customFormat="1" ht="74.7" customHeight="1" x14ac:dyDescent="0.25">
      <c r="A1090" s="9" t="s">
        <v>4850</v>
      </c>
      <c r="B1090" s="9" t="s">
        <v>4851</v>
      </c>
      <c r="C1090" s="8" t="s">
        <v>2576</v>
      </c>
      <c r="D1090" s="9" t="s">
        <v>2576</v>
      </c>
      <c r="E1090" s="8" t="s">
        <v>4128</v>
      </c>
      <c r="F1090" s="9" t="s">
        <v>80</v>
      </c>
      <c r="G1090" s="9" t="s">
        <v>1809</v>
      </c>
      <c r="H1090" s="9" t="s">
        <v>4852</v>
      </c>
      <c r="I1090" s="9">
        <v>3779595</v>
      </c>
      <c r="J1090" s="10" t="s">
        <v>4853</v>
      </c>
      <c r="K1090" s="11">
        <v>123780000</v>
      </c>
      <c r="L1090" s="11"/>
      <c r="M1090" s="11">
        <v>123780000</v>
      </c>
      <c r="N1090" s="12">
        <v>46042</v>
      </c>
      <c r="O1090" s="12">
        <v>46050</v>
      </c>
      <c r="P1090" s="12">
        <v>46414</v>
      </c>
    </row>
    <row r="1091" spans="1:16" s="2" customFormat="1" ht="74.7" customHeight="1" x14ac:dyDescent="0.25">
      <c r="A1091" s="9" t="s">
        <v>4854</v>
      </c>
      <c r="B1091" s="9" t="s">
        <v>4855</v>
      </c>
      <c r="C1091" s="8"/>
      <c r="D1091" s="9"/>
      <c r="E1091" s="8" t="s">
        <v>4128</v>
      </c>
      <c r="F1091" s="9"/>
      <c r="G1091" s="9" t="s">
        <v>1809</v>
      </c>
      <c r="H1091" s="9" t="s">
        <v>4215</v>
      </c>
      <c r="I1091" s="9">
        <v>3779595</v>
      </c>
      <c r="J1091" s="10" t="s">
        <v>4856</v>
      </c>
      <c r="K1091" s="11">
        <v>71067700</v>
      </c>
      <c r="L1091" s="11"/>
      <c r="M1091" s="11">
        <v>71067700</v>
      </c>
      <c r="N1091" s="12">
        <v>46040</v>
      </c>
      <c r="O1091" s="12">
        <v>46057</v>
      </c>
      <c r="P1091" s="12">
        <v>46405</v>
      </c>
    </row>
    <row r="1092" spans="1:16" s="2" customFormat="1" ht="74.7" customHeight="1" x14ac:dyDescent="0.25">
      <c r="A1092" s="9" t="s">
        <v>4857</v>
      </c>
      <c r="B1092" s="9" t="s">
        <v>4858</v>
      </c>
      <c r="C1092" s="8" t="s">
        <v>50</v>
      </c>
      <c r="D1092" s="9" t="s">
        <v>50</v>
      </c>
      <c r="E1092" s="8" t="s">
        <v>4128</v>
      </c>
      <c r="F1092" s="9" t="s">
        <v>172</v>
      </c>
      <c r="G1092" s="9" t="s">
        <v>1809</v>
      </c>
      <c r="H1092" s="9" t="s">
        <v>4215</v>
      </c>
      <c r="I1092" s="9">
        <v>3779595</v>
      </c>
      <c r="J1092" s="10" t="s">
        <v>4859</v>
      </c>
      <c r="K1092" s="11">
        <v>71067700</v>
      </c>
      <c r="L1092" s="11"/>
      <c r="M1092" s="11">
        <v>71067700</v>
      </c>
      <c r="N1092" s="12">
        <v>46044</v>
      </c>
      <c r="O1092" s="12">
        <v>46052</v>
      </c>
      <c r="P1092" s="12">
        <v>46401</v>
      </c>
    </row>
    <row r="1093" spans="1:16" s="2" customFormat="1" ht="74.7" customHeight="1" x14ac:dyDescent="0.25">
      <c r="A1093" s="9" t="s">
        <v>4860</v>
      </c>
      <c r="B1093" s="9" t="s">
        <v>4861</v>
      </c>
      <c r="C1093" s="8"/>
      <c r="D1093" s="9"/>
      <c r="E1093" s="8" t="s">
        <v>4128</v>
      </c>
      <c r="F1093" s="9"/>
      <c r="G1093" s="9" t="s">
        <v>1809</v>
      </c>
      <c r="H1093" s="9" t="s">
        <v>4215</v>
      </c>
      <c r="I1093" s="9">
        <v>3779595</v>
      </c>
      <c r="J1093" s="10" t="s">
        <v>4862</v>
      </c>
      <c r="K1093" s="11">
        <v>71067700</v>
      </c>
      <c r="L1093" s="11"/>
      <c r="M1093" s="11">
        <v>71067700</v>
      </c>
      <c r="N1093" s="12">
        <v>46044</v>
      </c>
      <c r="O1093" s="12">
        <v>46051</v>
      </c>
      <c r="P1093" s="12">
        <v>46400</v>
      </c>
    </row>
    <row r="1094" spans="1:16" s="2" customFormat="1" ht="74.7" customHeight="1" x14ac:dyDescent="0.25">
      <c r="A1094" s="9" t="s">
        <v>4863</v>
      </c>
      <c r="B1094" s="9" t="s">
        <v>4864</v>
      </c>
      <c r="C1094" s="8" t="s">
        <v>50</v>
      </c>
      <c r="D1094" s="9" t="s">
        <v>50</v>
      </c>
      <c r="E1094" s="8" t="s">
        <v>4128</v>
      </c>
      <c r="F1094" s="9" t="s">
        <v>137</v>
      </c>
      <c r="G1094" s="9" t="s">
        <v>1809</v>
      </c>
      <c r="H1094" s="9" t="s">
        <v>4215</v>
      </c>
      <c r="I1094" s="9">
        <v>3779595</v>
      </c>
      <c r="J1094" s="10" t="s">
        <v>4865</v>
      </c>
      <c r="K1094" s="11">
        <v>71067700</v>
      </c>
      <c r="L1094" s="11"/>
      <c r="M1094" s="11">
        <v>71067700</v>
      </c>
      <c r="N1094" s="12">
        <v>46049</v>
      </c>
      <c r="O1094" s="12">
        <v>46052</v>
      </c>
      <c r="P1094" s="12">
        <v>46401</v>
      </c>
    </row>
    <row r="1095" spans="1:16" s="2" customFormat="1" ht="74.7" customHeight="1" x14ac:dyDescent="0.25">
      <c r="A1095" s="9" t="s">
        <v>556</v>
      </c>
      <c r="B1095" s="9" t="s">
        <v>4866</v>
      </c>
      <c r="C1095" s="8" t="s">
        <v>2569</v>
      </c>
      <c r="D1095" s="9" t="s">
        <v>2569</v>
      </c>
      <c r="E1095" s="8" t="s">
        <v>4128</v>
      </c>
      <c r="F1095" s="9" t="s">
        <v>171</v>
      </c>
      <c r="G1095" s="9" t="s">
        <v>1809</v>
      </c>
      <c r="H1095" s="9" t="s">
        <v>4147</v>
      </c>
      <c r="I1095" s="9">
        <v>3779595</v>
      </c>
      <c r="J1095" s="10" t="s">
        <v>4867</v>
      </c>
      <c r="K1095" s="11">
        <v>80564000</v>
      </c>
      <c r="L1095" s="11"/>
      <c r="M1095" s="11">
        <v>80564000</v>
      </c>
      <c r="N1095" s="12">
        <v>46042</v>
      </c>
      <c r="O1095" s="12">
        <v>46049</v>
      </c>
      <c r="P1095" s="12">
        <v>46382</v>
      </c>
    </row>
    <row r="1096" spans="1:16" s="2" customFormat="1" ht="74.7" customHeight="1" x14ac:dyDescent="0.25">
      <c r="A1096" s="9" t="s">
        <v>4868</v>
      </c>
      <c r="B1096" s="9" t="s">
        <v>4869</v>
      </c>
      <c r="C1096" s="8" t="s">
        <v>50</v>
      </c>
      <c r="D1096" s="9" t="s">
        <v>50</v>
      </c>
      <c r="E1096" s="8" t="s">
        <v>4128</v>
      </c>
      <c r="F1096" s="9" t="s">
        <v>1232</v>
      </c>
      <c r="G1096" s="9" t="s">
        <v>1809</v>
      </c>
      <c r="H1096" s="9" t="s">
        <v>4147</v>
      </c>
      <c r="I1096" s="9">
        <v>3779595</v>
      </c>
      <c r="J1096" s="10" t="s">
        <v>4870</v>
      </c>
      <c r="K1096" s="11">
        <v>62199000</v>
      </c>
      <c r="L1096" s="11"/>
      <c r="M1096" s="11">
        <v>62199000</v>
      </c>
      <c r="N1096" s="12">
        <v>46041</v>
      </c>
      <c r="O1096" s="12" t="s">
        <v>3502</v>
      </c>
      <c r="P1096" s="12"/>
    </row>
    <row r="1097" spans="1:16" s="2" customFormat="1" ht="74.7" customHeight="1" x14ac:dyDescent="0.25">
      <c r="A1097" s="9" t="s">
        <v>4871</v>
      </c>
      <c r="B1097" s="9" t="s">
        <v>4872</v>
      </c>
      <c r="C1097" s="8"/>
      <c r="D1097" s="9"/>
      <c r="E1097" s="8" t="s">
        <v>4128</v>
      </c>
      <c r="F1097" s="9"/>
      <c r="G1097" s="9" t="s">
        <v>1809</v>
      </c>
      <c r="H1097" s="9" t="s">
        <v>4147</v>
      </c>
      <c r="I1097" s="9">
        <v>3779595</v>
      </c>
      <c r="J1097" s="10" t="s">
        <v>4873</v>
      </c>
      <c r="K1097" s="11">
        <v>40700000</v>
      </c>
      <c r="L1097" s="11"/>
      <c r="M1097" s="11">
        <v>40700000</v>
      </c>
      <c r="N1097" s="12">
        <v>46036</v>
      </c>
      <c r="O1097" s="12" t="s">
        <v>3502</v>
      </c>
      <c r="P1097" s="12"/>
    </row>
    <row r="1098" spans="1:16" s="2" customFormat="1" ht="74.7" customHeight="1" x14ac:dyDescent="0.25">
      <c r="A1098" s="9" t="s">
        <v>4874</v>
      </c>
      <c r="B1098" s="9" t="s">
        <v>4875</v>
      </c>
      <c r="C1098" s="8" t="s">
        <v>2836</v>
      </c>
      <c r="D1098" s="9" t="s">
        <v>2836</v>
      </c>
      <c r="E1098" s="8" t="s">
        <v>4128</v>
      </c>
      <c r="F1098" s="9" t="s">
        <v>4876</v>
      </c>
      <c r="G1098" s="9" t="s">
        <v>1809</v>
      </c>
      <c r="H1098" s="9" t="s">
        <v>4147</v>
      </c>
      <c r="I1098" s="9">
        <v>3779595</v>
      </c>
      <c r="J1098" s="10" t="s">
        <v>4877</v>
      </c>
      <c r="K1098" s="11">
        <v>100000000</v>
      </c>
      <c r="L1098" s="11"/>
      <c r="M1098" s="11">
        <v>100000000</v>
      </c>
      <c r="N1098" s="12">
        <v>46042</v>
      </c>
      <c r="O1098" s="12">
        <v>46045</v>
      </c>
      <c r="P1098" s="12">
        <v>46348</v>
      </c>
    </row>
    <row r="1099" spans="1:16" s="2" customFormat="1" ht="74.7" customHeight="1" x14ac:dyDescent="0.25">
      <c r="A1099" s="9" t="s">
        <v>4878</v>
      </c>
      <c r="B1099" s="9" t="s">
        <v>4879</v>
      </c>
      <c r="C1099" s="8" t="s">
        <v>2887</v>
      </c>
      <c r="D1099" s="9" t="s">
        <v>2887</v>
      </c>
      <c r="E1099" s="8" t="s">
        <v>4128</v>
      </c>
      <c r="F1099" s="9" t="s">
        <v>4880</v>
      </c>
      <c r="G1099" s="9" t="s">
        <v>1809</v>
      </c>
      <c r="H1099" s="9" t="s">
        <v>4147</v>
      </c>
      <c r="I1099" s="9">
        <v>3779595</v>
      </c>
      <c r="J1099" s="10" t="s">
        <v>4881</v>
      </c>
      <c r="K1099" s="11">
        <v>68079000</v>
      </c>
      <c r="L1099" s="11"/>
      <c r="M1099" s="11">
        <v>68079000</v>
      </c>
      <c r="N1099" s="12">
        <v>46037</v>
      </c>
      <c r="O1099" s="12" t="s">
        <v>3502</v>
      </c>
      <c r="P1099" s="12"/>
    </row>
    <row r="1100" spans="1:16" s="2" customFormat="1" ht="74.7" customHeight="1" x14ac:dyDescent="0.25">
      <c r="A1100" s="9" t="s">
        <v>4882</v>
      </c>
      <c r="B1100" s="9" t="s">
        <v>4883</v>
      </c>
      <c r="C1100" s="8" t="s">
        <v>50</v>
      </c>
      <c r="D1100" s="9" t="s">
        <v>50</v>
      </c>
      <c r="E1100" s="8" t="s">
        <v>4128</v>
      </c>
      <c r="F1100" s="9" t="s">
        <v>4884</v>
      </c>
      <c r="G1100" s="9" t="s">
        <v>1809</v>
      </c>
      <c r="H1100" s="9" t="s">
        <v>4147</v>
      </c>
      <c r="I1100" s="9">
        <v>3779595</v>
      </c>
      <c r="J1100" s="10" t="s">
        <v>4885</v>
      </c>
      <c r="K1100" s="11">
        <v>90000000</v>
      </c>
      <c r="L1100" s="11"/>
      <c r="M1100" s="11">
        <v>90000000</v>
      </c>
      <c r="N1100" s="12">
        <v>46036</v>
      </c>
      <c r="O1100" s="12" t="s">
        <v>3502</v>
      </c>
      <c r="P1100" s="12"/>
    </row>
    <row r="1101" spans="1:16" s="2" customFormat="1" ht="74.7" customHeight="1" x14ac:dyDescent="0.25">
      <c r="A1101" s="9" t="s">
        <v>331</v>
      </c>
      <c r="B1101" s="9" t="s">
        <v>4886</v>
      </c>
      <c r="C1101" s="8" t="s">
        <v>50</v>
      </c>
      <c r="D1101" s="9" t="s">
        <v>50</v>
      </c>
      <c r="E1101" s="8" t="s">
        <v>4128</v>
      </c>
      <c r="F1101" s="9" t="s">
        <v>52</v>
      </c>
      <c r="G1101" s="9" t="s">
        <v>1809</v>
      </c>
      <c r="H1101" s="9" t="s">
        <v>4147</v>
      </c>
      <c r="I1101" s="9">
        <v>3779595</v>
      </c>
      <c r="J1101" s="10" t="s">
        <v>4887</v>
      </c>
      <c r="K1101" s="11">
        <v>58993000</v>
      </c>
      <c r="L1101" s="11"/>
      <c r="M1101" s="11">
        <v>58993000</v>
      </c>
      <c r="N1101" s="12">
        <v>46037</v>
      </c>
      <c r="O1101" s="12" t="s">
        <v>3502</v>
      </c>
      <c r="P1101" s="12"/>
    </row>
    <row r="1102" spans="1:16" s="2" customFormat="1" ht="74.7" customHeight="1" x14ac:dyDescent="0.25">
      <c r="A1102" s="9" t="s">
        <v>4888</v>
      </c>
      <c r="B1102" s="9" t="s">
        <v>4889</v>
      </c>
      <c r="C1102" s="8" t="s">
        <v>50</v>
      </c>
      <c r="D1102" s="9" t="s">
        <v>50</v>
      </c>
      <c r="E1102" s="8" t="s">
        <v>4128</v>
      </c>
      <c r="F1102" s="9" t="s">
        <v>353</v>
      </c>
      <c r="G1102" s="9" t="s">
        <v>1809</v>
      </c>
      <c r="H1102" s="9" t="s">
        <v>4147</v>
      </c>
      <c r="I1102" s="9">
        <v>3779595</v>
      </c>
      <c r="J1102" s="10" t="s">
        <v>4890</v>
      </c>
      <c r="K1102" s="11">
        <v>59433000</v>
      </c>
      <c r="L1102" s="11"/>
      <c r="M1102" s="11">
        <v>59433000</v>
      </c>
      <c r="N1102" s="12">
        <v>46037</v>
      </c>
      <c r="O1102" s="12" t="s">
        <v>3502</v>
      </c>
      <c r="P1102" s="12"/>
    </row>
    <row r="1103" spans="1:16" s="2" customFormat="1" ht="74.7" customHeight="1" x14ac:dyDescent="0.25">
      <c r="A1103" s="9" t="s">
        <v>4891</v>
      </c>
      <c r="B1103" s="9" t="s">
        <v>4892</v>
      </c>
      <c r="C1103" s="8"/>
      <c r="D1103" s="9"/>
      <c r="E1103" s="8" t="s">
        <v>4128</v>
      </c>
      <c r="F1103" s="9"/>
      <c r="G1103" s="9" t="s">
        <v>1809</v>
      </c>
      <c r="H1103" s="9" t="s">
        <v>4147</v>
      </c>
      <c r="I1103" s="9">
        <v>3779595</v>
      </c>
      <c r="J1103" s="10" t="s">
        <v>4893</v>
      </c>
      <c r="K1103" s="11">
        <v>38400000</v>
      </c>
      <c r="L1103" s="11"/>
      <c r="M1103" s="11">
        <v>38400000</v>
      </c>
      <c r="N1103" s="12">
        <v>46036</v>
      </c>
      <c r="O1103" s="12" t="s">
        <v>3502</v>
      </c>
      <c r="P1103" s="12"/>
    </row>
    <row r="1104" spans="1:16" s="2" customFormat="1" ht="74.7" customHeight="1" x14ac:dyDescent="0.25">
      <c r="A1104" s="9" t="s">
        <v>4894</v>
      </c>
      <c r="B1104" s="9" t="s">
        <v>4895</v>
      </c>
      <c r="C1104" s="8" t="s">
        <v>2874</v>
      </c>
      <c r="D1104" s="9" t="s">
        <v>2874</v>
      </c>
      <c r="E1104" s="8" t="s">
        <v>4128</v>
      </c>
      <c r="F1104" s="9" t="s">
        <v>96</v>
      </c>
      <c r="G1104" s="9" t="s">
        <v>1809</v>
      </c>
      <c r="H1104" s="9" t="s">
        <v>4147</v>
      </c>
      <c r="I1104" s="9">
        <v>3779595</v>
      </c>
      <c r="J1104" s="10" t="s">
        <v>4896</v>
      </c>
      <c r="K1104" s="11">
        <v>81235000</v>
      </c>
      <c r="L1104" s="11"/>
      <c r="M1104" s="11">
        <v>81235000</v>
      </c>
      <c r="N1104" s="12">
        <v>46038</v>
      </c>
      <c r="O1104" s="12" t="s">
        <v>3502</v>
      </c>
      <c r="P1104" s="12"/>
    </row>
    <row r="1105" spans="1:16" s="2" customFormat="1" ht="74.7" customHeight="1" x14ac:dyDescent="0.25">
      <c r="A1105" s="9" t="s">
        <v>4897</v>
      </c>
      <c r="B1105" s="9" t="s">
        <v>4898</v>
      </c>
      <c r="C1105" s="8" t="s">
        <v>2602</v>
      </c>
      <c r="D1105" s="9" t="s">
        <v>2602</v>
      </c>
      <c r="E1105" s="8" t="s">
        <v>4128</v>
      </c>
      <c r="F1105" s="9" t="s">
        <v>60</v>
      </c>
      <c r="G1105" s="9" t="s">
        <v>1809</v>
      </c>
      <c r="H1105" s="9" t="s">
        <v>4147</v>
      </c>
      <c r="I1105" s="9">
        <v>3779595</v>
      </c>
      <c r="J1105" s="10" t="s">
        <v>4899</v>
      </c>
      <c r="K1105" s="11">
        <v>90000000</v>
      </c>
      <c r="L1105" s="11"/>
      <c r="M1105" s="11">
        <v>90000000</v>
      </c>
      <c r="N1105" s="12">
        <v>46037</v>
      </c>
      <c r="O1105" s="12" t="s">
        <v>3502</v>
      </c>
      <c r="P1105" s="12"/>
    </row>
    <row r="1106" spans="1:16" s="2" customFormat="1" ht="74.7" customHeight="1" x14ac:dyDescent="0.25">
      <c r="A1106" s="9" t="s">
        <v>4900</v>
      </c>
      <c r="B1106" s="9" t="s">
        <v>4901</v>
      </c>
      <c r="C1106" s="8" t="s">
        <v>50</v>
      </c>
      <c r="D1106" s="9" t="s">
        <v>50</v>
      </c>
      <c r="E1106" s="8" t="s">
        <v>4128</v>
      </c>
      <c r="F1106" s="9" t="s">
        <v>4902</v>
      </c>
      <c r="G1106" s="9" t="s">
        <v>1809</v>
      </c>
      <c r="H1106" s="9" t="s">
        <v>4147</v>
      </c>
      <c r="I1106" s="9">
        <v>3779595</v>
      </c>
      <c r="J1106" s="10" t="s">
        <v>4903</v>
      </c>
      <c r="K1106" s="11">
        <v>58509000</v>
      </c>
      <c r="L1106" s="11"/>
      <c r="M1106" s="11">
        <v>58509000</v>
      </c>
      <c r="N1106" s="12">
        <v>46037</v>
      </c>
      <c r="O1106" s="12" t="s">
        <v>3502</v>
      </c>
      <c r="P1106" s="12"/>
    </row>
    <row r="1107" spans="1:16" s="2" customFormat="1" ht="74.7" customHeight="1" x14ac:dyDescent="0.25">
      <c r="A1107" s="9" t="s">
        <v>4904</v>
      </c>
      <c r="B1107" s="9" t="s">
        <v>4905</v>
      </c>
      <c r="C1107" s="8" t="s">
        <v>4906</v>
      </c>
      <c r="D1107" s="9" t="s">
        <v>4906</v>
      </c>
      <c r="E1107" s="8" t="s">
        <v>4128</v>
      </c>
      <c r="F1107" s="9" t="s">
        <v>136</v>
      </c>
      <c r="G1107" s="9" t="s">
        <v>1809</v>
      </c>
      <c r="H1107" s="9" t="s">
        <v>4215</v>
      </c>
      <c r="I1107" s="9">
        <v>3779595</v>
      </c>
      <c r="J1107" s="10" t="s">
        <v>4907</v>
      </c>
      <c r="K1107" s="11">
        <v>71067700</v>
      </c>
      <c r="L1107" s="11"/>
      <c r="M1107" s="11">
        <v>71067700</v>
      </c>
      <c r="N1107" s="12">
        <v>46040</v>
      </c>
      <c r="O1107" s="12">
        <v>46052</v>
      </c>
      <c r="P1107" s="12">
        <v>46401</v>
      </c>
    </row>
    <row r="1108" spans="1:16" s="2" customFormat="1" ht="74.7" customHeight="1" x14ac:dyDescent="0.25">
      <c r="A1108" s="9" t="s">
        <v>4908</v>
      </c>
      <c r="B1108" s="9" t="s">
        <v>4909</v>
      </c>
      <c r="C1108" s="8" t="s">
        <v>50</v>
      </c>
      <c r="D1108" s="9" t="s">
        <v>50</v>
      </c>
      <c r="E1108" s="8" t="s">
        <v>4128</v>
      </c>
      <c r="F1108" s="9" t="s">
        <v>171</v>
      </c>
      <c r="G1108" s="9" t="s">
        <v>1809</v>
      </c>
      <c r="H1108" s="9" t="s">
        <v>4215</v>
      </c>
      <c r="I1108" s="9">
        <v>3779595</v>
      </c>
      <c r="J1108" s="10" t="s">
        <v>4910</v>
      </c>
      <c r="K1108" s="11">
        <v>71067700</v>
      </c>
      <c r="L1108" s="11"/>
      <c r="M1108" s="11">
        <v>71067700</v>
      </c>
      <c r="N1108" s="12">
        <v>46041</v>
      </c>
      <c r="O1108" s="12">
        <v>46052</v>
      </c>
      <c r="P1108" s="12">
        <v>46401</v>
      </c>
    </row>
    <row r="1109" spans="1:16" s="2" customFormat="1" ht="74.7" customHeight="1" x14ac:dyDescent="0.25">
      <c r="A1109" s="9" t="s">
        <v>4911</v>
      </c>
      <c r="B1109" s="9" t="s">
        <v>4912</v>
      </c>
      <c r="C1109" s="8"/>
      <c r="D1109" s="9"/>
      <c r="E1109" s="8" t="s">
        <v>4128</v>
      </c>
      <c r="F1109" s="9"/>
      <c r="G1109" s="9" t="s">
        <v>1809</v>
      </c>
      <c r="H1109" s="9" t="s">
        <v>4147</v>
      </c>
      <c r="I1109" s="9">
        <v>3779595</v>
      </c>
      <c r="J1109" s="10" t="s">
        <v>4913</v>
      </c>
      <c r="K1109" s="11">
        <v>120000000</v>
      </c>
      <c r="L1109" s="11"/>
      <c r="M1109" s="11">
        <v>120000000</v>
      </c>
      <c r="N1109" s="12">
        <v>46041</v>
      </c>
      <c r="O1109" s="12" t="s">
        <v>3502</v>
      </c>
      <c r="P1109" s="12"/>
    </row>
    <row r="1110" spans="1:16" s="2" customFormat="1" ht="74.7" customHeight="1" x14ac:dyDescent="0.25">
      <c r="A1110" s="9" t="s">
        <v>4914</v>
      </c>
      <c r="B1110" s="9" t="s">
        <v>4915</v>
      </c>
      <c r="C1110" s="8" t="s">
        <v>50</v>
      </c>
      <c r="D1110" s="9" t="s">
        <v>50</v>
      </c>
      <c r="E1110" s="8" t="s">
        <v>4128</v>
      </c>
      <c r="F1110" s="9" t="s">
        <v>3490</v>
      </c>
      <c r="G1110" s="9" t="s">
        <v>1809</v>
      </c>
      <c r="H1110" s="9" t="s">
        <v>4143</v>
      </c>
      <c r="I1110" s="9">
        <v>3779595</v>
      </c>
      <c r="J1110" s="10" t="s">
        <v>4916</v>
      </c>
      <c r="K1110" s="11">
        <v>42474503</v>
      </c>
      <c r="L1110" s="11"/>
      <c r="M1110" s="11">
        <v>42474503</v>
      </c>
      <c r="N1110" s="12">
        <v>46043</v>
      </c>
      <c r="O1110" s="12">
        <v>46048</v>
      </c>
      <c r="P1110" s="12">
        <v>46397</v>
      </c>
    </row>
    <row r="1111" spans="1:16" s="2" customFormat="1" ht="74.7" customHeight="1" x14ac:dyDescent="0.25">
      <c r="A1111" s="9" t="s">
        <v>4917</v>
      </c>
      <c r="B1111" s="9" t="s">
        <v>4918</v>
      </c>
      <c r="C1111" s="8"/>
      <c r="D1111" s="9"/>
      <c r="E1111" s="8" t="s">
        <v>4128</v>
      </c>
      <c r="F1111" s="9"/>
      <c r="G1111" s="9" t="s">
        <v>1809</v>
      </c>
      <c r="H1111" s="9" t="s">
        <v>4215</v>
      </c>
      <c r="I1111" s="9">
        <v>3779595</v>
      </c>
      <c r="J1111" s="10" t="s">
        <v>4919</v>
      </c>
      <c r="K1111" s="11">
        <v>71067700</v>
      </c>
      <c r="L1111" s="11"/>
      <c r="M1111" s="11">
        <v>71067700</v>
      </c>
      <c r="N1111" s="12">
        <v>46039</v>
      </c>
      <c r="O1111" s="12">
        <v>46058</v>
      </c>
      <c r="P1111" s="12">
        <v>46406</v>
      </c>
    </row>
    <row r="1112" spans="1:16" s="2" customFormat="1" ht="74.7" customHeight="1" x14ac:dyDescent="0.25">
      <c r="A1112" s="9" t="s">
        <v>4920</v>
      </c>
      <c r="B1112" s="9" t="s">
        <v>4921</v>
      </c>
      <c r="C1112" s="8" t="s">
        <v>4922</v>
      </c>
      <c r="D1112" s="9" t="s">
        <v>4922</v>
      </c>
      <c r="E1112" s="8" t="s">
        <v>4128</v>
      </c>
      <c r="F1112" s="9" t="s">
        <v>136</v>
      </c>
      <c r="G1112" s="9" t="s">
        <v>1809</v>
      </c>
      <c r="H1112" s="9" t="s">
        <v>4215</v>
      </c>
      <c r="I1112" s="9">
        <v>3779595</v>
      </c>
      <c r="J1112" s="10" t="s">
        <v>4923</v>
      </c>
      <c r="K1112" s="11">
        <v>71067700</v>
      </c>
      <c r="L1112" s="11"/>
      <c r="M1112" s="11">
        <v>71067700</v>
      </c>
      <c r="N1112" s="12">
        <v>46048</v>
      </c>
      <c r="O1112" s="12">
        <v>46052</v>
      </c>
      <c r="P1112" s="12">
        <v>46401</v>
      </c>
    </row>
    <row r="1113" spans="1:16" s="2" customFormat="1" ht="74.7" customHeight="1" x14ac:dyDescent="0.25">
      <c r="A1113" s="9" t="s">
        <v>339</v>
      </c>
      <c r="B1113" s="9" t="s">
        <v>4924</v>
      </c>
      <c r="C1113" s="8" t="s">
        <v>50</v>
      </c>
      <c r="D1113" s="9" t="s">
        <v>50</v>
      </c>
      <c r="E1113" s="8" t="s">
        <v>4128</v>
      </c>
      <c r="F1113" s="9" t="s">
        <v>104</v>
      </c>
      <c r="G1113" s="9" t="s">
        <v>1809</v>
      </c>
      <c r="H1113" s="9" t="s">
        <v>4215</v>
      </c>
      <c r="I1113" s="9">
        <v>3779595</v>
      </c>
      <c r="J1113" s="10" t="s">
        <v>4925</v>
      </c>
      <c r="K1113" s="11">
        <v>150287601</v>
      </c>
      <c r="L1113" s="11"/>
      <c r="M1113" s="11">
        <v>150287601</v>
      </c>
      <c r="N1113" s="12">
        <v>46042</v>
      </c>
      <c r="O1113" s="12">
        <v>46044</v>
      </c>
      <c r="P1113" s="12">
        <v>46393</v>
      </c>
    </row>
    <row r="1114" spans="1:16" s="2" customFormat="1" ht="74.7" customHeight="1" x14ac:dyDescent="0.25">
      <c r="A1114" s="9" t="s">
        <v>4926</v>
      </c>
      <c r="B1114" s="9" t="s">
        <v>4927</v>
      </c>
      <c r="C1114" s="8" t="s">
        <v>4928</v>
      </c>
      <c r="D1114" s="9" t="s">
        <v>4928</v>
      </c>
      <c r="E1114" s="8" t="s">
        <v>4128</v>
      </c>
      <c r="F1114" s="9" t="s">
        <v>92</v>
      </c>
      <c r="G1114" s="9" t="s">
        <v>1809</v>
      </c>
      <c r="H1114" s="9" t="s">
        <v>4231</v>
      </c>
      <c r="I1114" s="9">
        <v>3779595</v>
      </c>
      <c r="J1114" s="10" t="s">
        <v>4929</v>
      </c>
      <c r="K1114" s="11">
        <v>95524000</v>
      </c>
      <c r="L1114" s="11"/>
      <c r="M1114" s="11">
        <v>95524000</v>
      </c>
      <c r="N1114" s="12">
        <v>46041</v>
      </c>
      <c r="O1114" s="12" t="s">
        <v>3502</v>
      </c>
      <c r="P1114" s="12"/>
    </row>
    <row r="1115" spans="1:16" s="2" customFormat="1" ht="74.7" customHeight="1" x14ac:dyDescent="0.25">
      <c r="A1115" s="9" t="s">
        <v>4930</v>
      </c>
      <c r="B1115" s="9" t="s">
        <v>4931</v>
      </c>
      <c r="C1115" s="8" t="s">
        <v>2855</v>
      </c>
      <c r="D1115" s="9" t="s">
        <v>2855</v>
      </c>
      <c r="E1115" s="8" t="s">
        <v>4128</v>
      </c>
      <c r="F1115" s="9" t="s">
        <v>3490</v>
      </c>
      <c r="G1115" s="9" t="s">
        <v>1809</v>
      </c>
      <c r="H1115" s="9" t="s">
        <v>4143</v>
      </c>
      <c r="I1115" s="9">
        <v>3779595</v>
      </c>
      <c r="J1115" s="10" t="s">
        <v>4932</v>
      </c>
      <c r="K1115" s="11">
        <v>42351388</v>
      </c>
      <c r="L1115" s="11"/>
      <c r="M1115" s="11">
        <v>42351388</v>
      </c>
      <c r="N1115" s="12">
        <v>46043</v>
      </c>
      <c r="O1115" s="12">
        <v>46049</v>
      </c>
      <c r="P1115" s="12">
        <v>46397</v>
      </c>
    </row>
    <row r="1116" spans="1:16" s="2" customFormat="1" ht="74.7" customHeight="1" x14ac:dyDescent="0.25">
      <c r="A1116" s="9" t="s">
        <v>4933</v>
      </c>
      <c r="B1116" s="9" t="s">
        <v>4934</v>
      </c>
      <c r="C1116" s="8" t="s">
        <v>50</v>
      </c>
      <c r="D1116" s="9" t="s">
        <v>50</v>
      </c>
      <c r="E1116" s="8" t="s">
        <v>4128</v>
      </c>
      <c r="F1116" s="9" t="s">
        <v>54</v>
      </c>
      <c r="G1116" s="9" t="s">
        <v>1809</v>
      </c>
      <c r="H1116" s="9" t="s">
        <v>20</v>
      </c>
      <c r="I1116" s="9">
        <v>3779595</v>
      </c>
      <c r="J1116" s="10" t="s">
        <v>4935</v>
      </c>
      <c r="K1116" s="11">
        <v>49651503</v>
      </c>
      <c r="L1116" s="11"/>
      <c r="M1116" s="11">
        <v>49651503</v>
      </c>
      <c r="N1116" s="12">
        <v>46042</v>
      </c>
      <c r="O1116" s="12">
        <v>46044</v>
      </c>
      <c r="P1116" s="12">
        <v>46205</v>
      </c>
    </row>
    <row r="1117" spans="1:16" s="2" customFormat="1" ht="74.7" customHeight="1" x14ac:dyDescent="0.25">
      <c r="A1117" s="9" t="s">
        <v>4936</v>
      </c>
      <c r="B1117" s="9" t="s">
        <v>4937</v>
      </c>
      <c r="C1117" s="8" t="s">
        <v>50</v>
      </c>
      <c r="D1117" s="9" t="s">
        <v>50</v>
      </c>
      <c r="E1117" s="8" t="s">
        <v>4128</v>
      </c>
      <c r="F1117" s="9" t="s">
        <v>137</v>
      </c>
      <c r="G1117" s="9" t="s">
        <v>1809</v>
      </c>
      <c r="H1117" s="9" t="s">
        <v>4143</v>
      </c>
      <c r="I1117" s="9">
        <v>3779595</v>
      </c>
      <c r="J1117" s="10" t="s">
        <v>4938</v>
      </c>
      <c r="K1117" s="11">
        <v>59311250</v>
      </c>
      <c r="L1117" s="11"/>
      <c r="M1117" s="11">
        <v>59311250</v>
      </c>
      <c r="N1117" s="12">
        <v>46045</v>
      </c>
      <c r="O1117" s="12" t="s">
        <v>3502</v>
      </c>
      <c r="P1117" s="12"/>
    </row>
    <row r="1118" spans="1:16" s="2" customFormat="1" ht="74.7" customHeight="1" x14ac:dyDescent="0.25">
      <c r="A1118" s="9" t="s">
        <v>3230</v>
      </c>
      <c r="B1118" s="9" t="s">
        <v>4939</v>
      </c>
      <c r="C1118" s="8"/>
      <c r="D1118" s="9"/>
      <c r="E1118" s="8" t="s">
        <v>4128</v>
      </c>
      <c r="F1118" s="9"/>
      <c r="G1118" s="9" t="s">
        <v>1809</v>
      </c>
      <c r="H1118" s="9" t="s">
        <v>4215</v>
      </c>
      <c r="I1118" s="9">
        <v>3779595</v>
      </c>
      <c r="J1118" s="10" t="s">
        <v>4940</v>
      </c>
      <c r="K1118" s="11">
        <v>52193992</v>
      </c>
      <c r="L1118" s="11"/>
      <c r="M1118" s="11">
        <v>52193992</v>
      </c>
      <c r="N1118" s="12">
        <v>46043</v>
      </c>
      <c r="O1118" s="12">
        <v>46048</v>
      </c>
      <c r="P1118" s="12">
        <v>46397</v>
      </c>
    </row>
    <row r="1119" spans="1:16" s="2" customFormat="1" ht="74.7" customHeight="1" x14ac:dyDescent="0.25">
      <c r="A1119" s="9" t="s">
        <v>4941</v>
      </c>
      <c r="B1119" s="9" t="s">
        <v>4942</v>
      </c>
      <c r="C1119" s="8" t="s">
        <v>50</v>
      </c>
      <c r="D1119" s="9" t="s">
        <v>50</v>
      </c>
      <c r="E1119" s="8" t="s">
        <v>4128</v>
      </c>
      <c r="F1119" s="9" t="s">
        <v>4943</v>
      </c>
      <c r="G1119" s="9" t="s">
        <v>1809</v>
      </c>
      <c r="H1119" s="9" t="s">
        <v>4143</v>
      </c>
      <c r="I1119" s="9">
        <v>3779595</v>
      </c>
      <c r="J1119" s="10" t="s">
        <v>4944</v>
      </c>
      <c r="K1119" s="11">
        <v>59311250</v>
      </c>
      <c r="L1119" s="11"/>
      <c r="M1119" s="11">
        <v>59311250</v>
      </c>
      <c r="N1119" s="12">
        <v>46045</v>
      </c>
      <c r="O1119" s="12" t="s">
        <v>3502</v>
      </c>
      <c r="P1119" s="12"/>
    </row>
    <row r="1120" spans="1:16" s="2" customFormat="1" ht="74.7" customHeight="1" x14ac:dyDescent="0.25">
      <c r="A1120" s="9" t="s">
        <v>4945</v>
      </c>
      <c r="B1120" s="9" t="s">
        <v>4946</v>
      </c>
      <c r="C1120" s="8" t="s">
        <v>4947</v>
      </c>
      <c r="D1120" s="9" t="s">
        <v>4947</v>
      </c>
      <c r="E1120" s="8" t="s">
        <v>4128</v>
      </c>
      <c r="F1120" s="9" t="s">
        <v>137</v>
      </c>
      <c r="G1120" s="9" t="s">
        <v>1809</v>
      </c>
      <c r="H1120" s="9" t="s">
        <v>4143</v>
      </c>
      <c r="I1120" s="9">
        <v>3779595</v>
      </c>
      <c r="J1120" s="10" t="s">
        <v>4948</v>
      </c>
      <c r="K1120" s="11">
        <v>59311250</v>
      </c>
      <c r="L1120" s="11"/>
      <c r="M1120" s="11">
        <v>59311250</v>
      </c>
      <c r="N1120" s="12">
        <v>46045</v>
      </c>
      <c r="O1120" s="12" t="s">
        <v>3502</v>
      </c>
      <c r="P1120" s="12"/>
    </row>
    <row r="1121" spans="1:16" s="2" customFormat="1" ht="74.7" customHeight="1" x14ac:dyDescent="0.25">
      <c r="A1121" s="9" t="s">
        <v>4949</v>
      </c>
      <c r="B1121" s="9" t="s">
        <v>4950</v>
      </c>
      <c r="C1121" s="8" t="s">
        <v>50</v>
      </c>
      <c r="D1121" s="9" t="s">
        <v>50</v>
      </c>
      <c r="E1121" s="8" t="s">
        <v>4128</v>
      </c>
      <c r="F1121" s="9" t="s">
        <v>52</v>
      </c>
      <c r="G1121" s="9" t="s">
        <v>1809</v>
      </c>
      <c r="H1121" s="9" t="s">
        <v>4215</v>
      </c>
      <c r="I1121" s="9">
        <v>3779595</v>
      </c>
      <c r="J1121" s="10" t="s">
        <v>4951</v>
      </c>
      <c r="K1121" s="11">
        <v>52193992</v>
      </c>
      <c r="L1121" s="11"/>
      <c r="M1121" s="11">
        <v>52193992</v>
      </c>
      <c r="N1121" s="12">
        <v>46040</v>
      </c>
      <c r="O1121" s="12" t="s">
        <v>3502</v>
      </c>
      <c r="P1121" s="12"/>
    </row>
    <row r="1122" spans="1:16" s="2" customFormat="1" ht="74.7" customHeight="1" x14ac:dyDescent="0.25">
      <c r="A1122" s="9" t="s">
        <v>4952</v>
      </c>
      <c r="B1122" s="9" t="s">
        <v>4953</v>
      </c>
      <c r="C1122" s="8" t="s">
        <v>2939</v>
      </c>
      <c r="D1122" s="9" t="s">
        <v>2939</v>
      </c>
      <c r="E1122" s="8" t="s">
        <v>4128</v>
      </c>
      <c r="F1122" s="9" t="s">
        <v>3490</v>
      </c>
      <c r="G1122" s="9" t="s">
        <v>1809</v>
      </c>
      <c r="H1122" s="9" t="s">
        <v>4143</v>
      </c>
      <c r="I1122" s="9">
        <v>3779595</v>
      </c>
      <c r="J1122" s="10" t="s">
        <v>4954</v>
      </c>
      <c r="K1122" s="11">
        <v>42351388</v>
      </c>
      <c r="L1122" s="11"/>
      <c r="M1122" s="11">
        <v>42351388</v>
      </c>
      <c r="N1122" s="12">
        <v>46045</v>
      </c>
      <c r="O1122" s="12" t="s">
        <v>3502</v>
      </c>
      <c r="P1122" s="12"/>
    </row>
    <row r="1123" spans="1:16" s="2" customFormat="1" ht="74.7" customHeight="1" x14ac:dyDescent="0.25">
      <c r="A1123" s="9" t="s">
        <v>4955</v>
      </c>
      <c r="B1123" s="9" t="s">
        <v>4956</v>
      </c>
      <c r="C1123" s="8"/>
      <c r="D1123" s="9"/>
      <c r="E1123" s="8" t="s">
        <v>4128</v>
      </c>
      <c r="F1123" s="9"/>
      <c r="G1123" s="9" t="s">
        <v>1809</v>
      </c>
      <c r="H1123" s="9" t="s">
        <v>4215</v>
      </c>
      <c r="I1123" s="9">
        <v>3779595</v>
      </c>
      <c r="J1123" s="10" t="s">
        <v>4957</v>
      </c>
      <c r="K1123" s="11">
        <v>83925850</v>
      </c>
      <c r="L1123" s="11"/>
      <c r="M1123" s="11">
        <v>83925850</v>
      </c>
      <c r="N1123" s="12">
        <v>46043</v>
      </c>
      <c r="O1123" s="12">
        <v>46048</v>
      </c>
      <c r="P1123" s="12">
        <v>46397</v>
      </c>
    </row>
    <row r="1124" spans="1:16" s="2" customFormat="1" ht="74.7" customHeight="1" x14ac:dyDescent="0.25">
      <c r="A1124" s="9" t="s">
        <v>4958</v>
      </c>
      <c r="B1124" s="9" t="s">
        <v>4959</v>
      </c>
      <c r="C1124" s="8" t="s">
        <v>50</v>
      </c>
      <c r="D1124" s="9" t="s">
        <v>50</v>
      </c>
      <c r="E1124" s="8" t="s">
        <v>4128</v>
      </c>
      <c r="F1124" s="9" t="s">
        <v>3490</v>
      </c>
      <c r="G1124" s="9" t="s">
        <v>1809</v>
      </c>
      <c r="H1124" s="9" t="s">
        <v>4143</v>
      </c>
      <c r="I1124" s="9">
        <v>3779595</v>
      </c>
      <c r="J1124" s="10" t="s">
        <v>4960</v>
      </c>
      <c r="K1124" s="11">
        <v>42351388</v>
      </c>
      <c r="L1124" s="11"/>
      <c r="M1124" s="11">
        <v>42351388</v>
      </c>
      <c r="N1124" s="12">
        <v>46045</v>
      </c>
      <c r="O1124" s="12">
        <v>46055</v>
      </c>
      <c r="P1124" s="12">
        <v>46403</v>
      </c>
    </row>
    <row r="1125" spans="1:16" s="2" customFormat="1" ht="74.7" customHeight="1" x14ac:dyDescent="0.25">
      <c r="A1125" s="9" t="s">
        <v>4961</v>
      </c>
      <c r="B1125" s="9" t="s">
        <v>4962</v>
      </c>
      <c r="C1125" s="8"/>
      <c r="D1125" s="9"/>
      <c r="E1125" s="8" t="s">
        <v>4128</v>
      </c>
      <c r="F1125" s="9"/>
      <c r="G1125" s="9" t="s">
        <v>1809</v>
      </c>
      <c r="H1125" s="9" t="s">
        <v>4215</v>
      </c>
      <c r="I1125" s="9">
        <v>3779595</v>
      </c>
      <c r="J1125" s="10" t="s">
        <v>4963</v>
      </c>
      <c r="K1125" s="11">
        <v>52193992</v>
      </c>
      <c r="L1125" s="11"/>
      <c r="M1125" s="11">
        <v>52193992</v>
      </c>
      <c r="N1125" s="12">
        <v>46043</v>
      </c>
      <c r="O1125" s="12">
        <v>46048</v>
      </c>
      <c r="P1125" s="12">
        <v>46397</v>
      </c>
    </row>
    <row r="1126" spans="1:16" s="2" customFormat="1" ht="74.7" customHeight="1" x14ac:dyDescent="0.25">
      <c r="A1126" s="9" t="s">
        <v>566</v>
      </c>
      <c r="B1126" s="9" t="s">
        <v>4964</v>
      </c>
      <c r="C1126" s="8" t="s">
        <v>2860</v>
      </c>
      <c r="D1126" s="9" t="s">
        <v>2860</v>
      </c>
      <c r="E1126" s="8" t="s">
        <v>4128</v>
      </c>
      <c r="F1126" s="9" t="s">
        <v>54</v>
      </c>
      <c r="G1126" s="9" t="s">
        <v>1809</v>
      </c>
      <c r="H1126" s="9" t="s">
        <v>18</v>
      </c>
      <c r="I1126" s="9">
        <v>3779595</v>
      </c>
      <c r="J1126" s="10" t="s">
        <v>4965</v>
      </c>
      <c r="K1126" s="11">
        <v>67650000</v>
      </c>
      <c r="L1126" s="11"/>
      <c r="M1126" s="11">
        <v>67650000</v>
      </c>
      <c r="N1126" s="12">
        <v>46042</v>
      </c>
      <c r="O1126" s="12">
        <v>46048</v>
      </c>
      <c r="P1126" s="12">
        <v>46346</v>
      </c>
    </row>
    <row r="1127" spans="1:16" s="2" customFormat="1" ht="74.7" customHeight="1" x14ac:dyDescent="0.25">
      <c r="A1127" s="9" t="s">
        <v>4966</v>
      </c>
      <c r="B1127" s="9" t="s">
        <v>4967</v>
      </c>
      <c r="C1127" s="8"/>
      <c r="D1127" s="9"/>
      <c r="E1127" s="8" t="s">
        <v>4128</v>
      </c>
      <c r="F1127" s="9"/>
      <c r="G1127" s="9" t="s">
        <v>1809</v>
      </c>
      <c r="H1127" s="9" t="s">
        <v>4215</v>
      </c>
      <c r="I1127" s="9">
        <v>3779595</v>
      </c>
      <c r="J1127" s="10" t="s">
        <v>4968</v>
      </c>
      <c r="K1127" s="11">
        <v>71067700</v>
      </c>
      <c r="L1127" s="11"/>
      <c r="M1127" s="11">
        <v>71067700</v>
      </c>
      <c r="N1127" s="12">
        <v>46041</v>
      </c>
      <c r="O1127" s="12">
        <v>46056</v>
      </c>
      <c r="P1127" s="12">
        <v>46404</v>
      </c>
    </row>
    <row r="1128" spans="1:16" s="2" customFormat="1" ht="74.7" customHeight="1" x14ac:dyDescent="0.25">
      <c r="A1128" s="9" t="s">
        <v>4969</v>
      </c>
      <c r="B1128" s="9" t="s">
        <v>4970</v>
      </c>
      <c r="C1128" s="8" t="s">
        <v>50</v>
      </c>
      <c r="D1128" s="9" t="s">
        <v>50</v>
      </c>
      <c r="E1128" s="8" t="s">
        <v>4128</v>
      </c>
      <c r="F1128" s="9" t="s">
        <v>137</v>
      </c>
      <c r="G1128" s="9" t="s">
        <v>1809</v>
      </c>
      <c r="H1128" s="9" t="s">
        <v>4215</v>
      </c>
      <c r="I1128" s="9">
        <v>3779595</v>
      </c>
      <c r="J1128" s="10" t="s">
        <v>4971</v>
      </c>
      <c r="K1128" s="11">
        <v>71067700</v>
      </c>
      <c r="L1128" s="11"/>
      <c r="M1128" s="11">
        <v>71067700</v>
      </c>
      <c r="N1128" s="12">
        <v>46041</v>
      </c>
      <c r="O1128" s="12">
        <v>46050</v>
      </c>
      <c r="P1128" s="12">
        <v>46399</v>
      </c>
    </row>
    <row r="1129" spans="1:16" s="2" customFormat="1" ht="74.7" customHeight="1" x14ac:dyDescent="0.25">
      <c r="A1129" s="9" t="s">
        <v>4972</v>
      </c>
      <c r="B1129" s="9" t="s">
        <v>4973</v>
      </c>
      <c r="C1129" s="8"/>
      <c r="D1129" s="9"/>
      <c r="E1129" s="8" t="s">
        <v>4128</v>
      </c>
      <c r="F1129" s="9"/>
      <c r="G1129" s="9" t="s">
        <v>1809</v>
      </c>
      <c r="H1129" s="9" t="s">
        <v>4215</v>
      </c>
      <c r="I1129" s="9">
        <v>3779595</v>
      </c>
      <c r="J1129" s="10" t="s">
        <v>4974</v>
      </c>
      <c r="K1129" s="11">
        <v>51945995</v>
      </c>
      <c r="L1129" s="11"/>
      <c r="M1129" s="11">
        <v>51945995</v>
      </c>
      <c r="N1129" s="12">
        <v>46044</v>
      </c>
      <c r="O1129" s="12">
        <v>46050</v>
      </c>
      <c r="P1129" s="12">
        <v>46399</v>
      </c>
    </row>
    <row r="1130" spans="1:16" s="2" customFormat="1" ht="74.7" customHeight="1" x14ac:dyDescent="0.25">
      <c r="A1130" s="9" t="s">
        <v>4975</v>
      </c>
      <c r="B1130" s="9" t="s">
        <v>4976</v>
      </c>
      <c r="C1130" s="8"/>
      <c r="D1130" s="9"/>
      <c r="E1130" s="8" t="s">
        <v>4128</v>
      </c>
      <c r="F1130" s="9"/>
      <c r="G1130" s="9" t="s">
        <v>1809</v>
      </c>
      <c r="H1130" s="9" t="s">
        <v>4215</v>
      </c>
      <c r="I1130" s="9">
        <v>3779595</v>
      </c>
      <c r="J1130" s="10" t="s">
        <v>4977</v>
      </c>
      <c r="K1130" s="11">
        <v>71067700</v>
      </c>
      <c r="L1130" s="11"/>
      <c r="M1130" s="11">
        <v>71067700</v>
      </c>
      <c r="N1130" s="12">
        <v>46044</v>
      </c>
      <c r="O1130" s="12">
        <v>46057</v>
      </c>
      <c r="P1130" s="12">
        <v>46405</v>
      </c>
    </row>
    <row r="1131" spans="1:16" s="2" customFormat="1" ht="74.7" customHeight="1" x14ac:dyDescent="0.25">
      <c r="A1131" s="9" t="s">
        <v>4978</v>
      </c>
      <c r="B1131" s="9" t="s">
        <v>4979</v>
      </c>
      <c r="C1131" s="8" t="s">
        <v>50</v>
      </c>
      <c r="D1131" s="9" t="s">
        <v>50</v>
      </c>
      <c r="E1131" s="8" t="s">
        <v>4128</v>
      </c>
      <c r="F1131" s="9" t="s">
        <v>4781</v>
      </c>
      <c r="G1131" s="9" t="s">
        <v>1809</v>
      </c>
      <c r="H1131" s="9" t="s">
        <v>4215</v>
      </c>
      <c r="I1131" s="9">
        <v>3779595</v>
      </c>
      <c r="J1131" s="10" t="s">
        <v>4980</v>
      </c>
      <c r="K1131" s="11">
        <v>92000000</v>
      </c>
      <c r="L1131" s="11"/>
      <c r="M1131" s="11">
        <v>92000000</v>
      </c>
      <c r="N1131" s="12">
        <v>46042</v>
      </c>
      <c r="O1131" s="12" t="s">
        <v>3502</v>
      </c>
      <c r="P1131" s="12"/>
    </row>
    <row r="1132" spans="1:16" s="2" customFormat="1" ht="74.7" customHeight="1" x14ac:dyDescent="0.25">
      <c r="A1132" s="9" t="s">
        <v>4981</v>
      </c>
      <c r="B1132" s="9" t="s">
        <v>4982</v>
      </c>
      <c r="C1132" s="8" t="s">
        <v>2846</v>
      </c>
      <c r="D1132" s="9" t="s">
        <v>2846</v>
      </c>
      <c r="E1132" s="8" t="s">
        <v>4128</v>
      </c>
      <c r="F1132" s="9" t="s">
        <v>56</v>
      </c>
      <c r="G1132" s="9" t="s">
        <v>1809</v>
      </c>
      <c r="H1132" s="9" t="s">
        <v>4215</v>
      </c>
      <c r="I1132" s="9">
        <v>3779595</v>
      </c>
      <c r="J1132" s="10" t="s">
        <v>4983</v>
      </c>
      <c r="K1132" s="11">
        <v>152734950</v>
      </c>
      <c r="L1132" s="11"/>
      <c r="M1132" s="11">
        <v>152734950</v>
      </c>
      <c r="N1132" s="12">
        <v>46041</v>
      </c>
      <c r="O1132" s="12">
        <v>46051</v>
      </c>
      <c r="P1132" s="12">
        <v>46400</v>
      </c>
    </row>
    <row r="1133" spans="1:16" s="2" customFormat="1" ht="74.7" customHeight="1" x14ac:dyDescent="0.25">
      <c r="A1133" s="9" t="s">
        <v>4984</v>
      </c>
      <c r="B1133" s="9" t="s">
        <v>4985</v>
      </c>
      <c r="C1133" s="8" t="s">
        <v>50</v>
      </c>
      <c r="D1133" s="9" t="s">
        <v>50</v>
      </c>
      <c r="E1133" s="8" t="s">
        <v>4128</v>
      </c>
      <c r="F1133" s="9" t="s">
        <v>257</v>
      </c>
      <c r="G1133" s="9" t="s">
        <v>1809</v>
      </c>
      <c r="H1133" s="9" t="s">
        <v>4215</v>
      </c>
      <c r="I1133" s="9">
        <v>3779595</v>
      </c>
      <c r="J1133" s="10" t="s">
        <v>4986</v>
      </c>
      <c r="K1133" s="11">
        <v>50802400</v>
      </c>
      <c r="L1133" s="11"/>
      <c r="M1133" s="11">
        <v>50802400</v>
      </c>
      <c r="N1133" s="12">
        <v>46044</v>
      </c>
      <c r="O1133" s="12">
        <v>46051</v>
      </c>
      <c r="P1133" s="12">
        <v>46400</v>
      </c>
    </row>
    <row r="1134" spans="1:16" s="2" customFormat="1" ht="74.7" customHeight="1" x14ac:dyDescent="0.25">
      <c r="A1134" s="9" t="s">
        <v>4987</v>
      </c>
      <c r="B1134" s="9" t="s">
        <v>4988</v>
      </c>
      <c r="C1134" s="8"/>
      <c r="D1134" s="9"/>
      <c r="E1134" s="8" t="s">
        <v>4128</v>
      </c>
      <c r="F1134" s="9"/>
      <c r="G1134" s="9" t="s">
        <v>1809</v>
      </c>
      <c r="H1134" s="9" t="s">
        <v>4215</v>
      </c>
      <c r="I1134" s="9">
        <v>3779595</v>
      </c>
      <c r="J1134" s="10" t="s">
        <v>4989</v>
      </c>
      <c r="K1134" s="11">
        <v>71067700</v>
      </c>
      <c r="L1134" s="11"/>
      <c r="M1134" s="11">
        <v>71067700</v>
      </c>
      <c r="N1134" s="12">
        <v>46044</v>
      </c>
      <c r="O1134" s="12">
        <v>46051</v>
      </c>
      <c r="P1134" s="12">
        <v>46400</v>
      </c>
    </row>
    <row r="1135" spans="1:16" s="2" customFormat="1" ht="74.7" customHeight="1" x14ac:dyDescent="0.25">
      <c r="A1135" s="9" t="s">
        <v>4990</v>
      </c>
      <c r="B1135" s="9" t="s">
        <v>4991</v>
      </c>
      <c r="C1135" s="8" t="s">
        <v>50</v>
      </c>
      <c r="D1135" s="9" t="s">
        <v>50</v>
      </c>
      <c r="E1135" s="8" t="s">
        <v>4128</v>
      </c>
      <c r="F1135" s="9" t="s">
        <v>172</v>
      </c>
      <c r="G1135" s="9" t="s">
        <v>1809</v>
      </c>
      <c r="H1135" s="9" t="s">
        <v>4215</v>
      </c>
      <c r="I1135" s="9">
        <v>3779595</v>
      </c>
      <c r="J1135" s="10" t="s">
        <v>4992</v>
      </c>
      <c r="K1135" s="11">
        <v>71067700</v>
      </c>
      <c r="L1135" s="11"/>
      <c r="M1135" s="11">
        <v>71067700</v>
      </c>
      <c r="N1135" s="12">
        <v>46042</v>
      </c>
      <c r="O1135" s="12">
        <v>46056</v>
      </c>
      <c r="P1135" s="12">
        <v>46414</v>
      </c>
    </row>
    <row r="1136" spans="1:16" s="2" customFormat="1" ht="74.7" customHeight="1" x14ac:dyDescent="0.25">
      <c r="A1136" s="9" t="s">
        <v>4993</v>
      </c>
      <c r="B1136" s="9" t="s">
        <v>4994</v>
      </c>
      <c r="C1136" s="8"/>
      <c r="D1136" s="9"/>
      <c r="E1136" s="8" t="s">
        <v>4128</v>
      </c>
      <c r="F1136" s="9"/>
      <c r="G1136" s="9" t="s">
        <v>1809</v>
      </c>
      <c r="H1136" s="9" t="s">
        <v>4215</v>
      </c>
      <c r="I1136" s="9">
        <v>3779595</v>
      </c>
      <c r="J1136" s="10" t="s">
        <v>4995</v>
      </c>
      <c r="K1136" s="11">
        <v>71067700</v>
      </c>
      <c r="L1136" s="11"/>
      <c r="M1136" s="11">
        <v>71067700</v>
      </c>
      <c r="N1136" s="12">
        <v>46043</v>
      </c>
      <c r="O1136" s="12">
        <v>46051</v>
      </c>
      <c r="P1136" s="12">
        <v>46400</v>
      </c>
    </row>
    <row r="1137" spans="1:16" s="2" customFormat="1" ht="74.7" customHeight="1" x14ac:dyDescent="0.25">
      <c r="A1137" s="9" t="s">
        <v>4996</v>
      </c>
      <c r="B1137" s="9" t="s">
        <v>4997</v>
      </c>
      <c r="C1137" s="8"/>
      <c r="D1137" s="9"/>
      <c r="E1137" s="8" t="s">
        <v>4128</v>
      </c>
      <c r="F1137" s="9"/>
      <c r="G1137" s="9" t="s">
        <v>1809</v>
      </c>
      <c r="H1137" s="9" t="s">
        <v>4215</v>
      </c>
      <c r="I1137" s="9">
        <v>3779595</v>
      </c>
      <c r="J1137" s="10" t="s">
        <v>4998</v>
      </c>
      <c r="K1137" s="11">
        <v>71067700</v>
      </c>
      <c r="L1137" s="11"/>
      <c r="M1137" s="11">
        <v>71067700</v>
      </c>
      <c r="N1137" s="12">
        <v>46044</v>
      </c>
      <c r="O1137" s="12">
        <v>46057</v>
      </c>
      <c r="P1137" s="12">
        <v>46405</v>
      </c>
    </row>
    <row r="1138" spans="1:16" s="2" customFormat="1" ht="74.7" customHeight="1" x14ac:dyDescent="0.25">
      <c r="A1138" s="9" t="s">
        <v>4999</v>
      </c>
      <c r="B1138" s="9" t="s">
        <v>5000</v>
      </c>
      <c r="C1138" s="8" t="s">
        <v>50</v>
      </c>
      <c r="D1138" s="9" t="s">
        <v>50</v>
      </c>
      <c r="E1138" s="8" t="s">
        <v>4128</v>
      </c>
      <c r="F1138" s="9" t="s">
        <v>171</v>
      </c>
      <c r="G1138" s="9" t="s">
        <v>1809</v>
      </c>
      <c r="H1138" s="9" t="s">
        <v>4215</v>
      </c>
      <c r="I1138" s="9">
        <v>3779595</v>
      </c>
      <c r="J1138" s="10" t="s">
        <v>5001</v>
      </c>
      <c r="K1138" s="11">
        <v>83925850</v>
      </c>
      <c r="L1138" s="11"/>
      <c r="M1138" s="11">
        <v>83925850</v>
      </c>
      <c r="N1138" s="12">
        <v>46041</v>
      </c>
      <c r="O1138" s="12">
        <v>46057</v>
      </c>
      <c r="P1138" s="12">
        <v>46405</v>
      </c>
    </row>
    <row r="1139" spans="1:16" s="2" customFormat="1" ht="74.7" customHeight="1" x14ac:dyDescent="0.25">
      <c r="A1139" s="9" t="s">
        <v>5002</v>
      </c>
      <c r="B1139" s="9" t="s">
        <v>5003</v>
      </c>
      <c r="C1139" s="8" t="s">
        <v>50</v>
      </c>
      <c r="D1139" s="9" t="s">
        <v>50</v>
      </c>
      <c r="E1139" s="8" t="s">
        <v>4128</v>
      </c>
      <c r="F1139" s="9" t="s">
        <v>172</v>
      </c>
      <c r="G1139" s="9" t="s">
        <v>1809</v>
      </c>
      <c r="H1139" s="9" t="s">
        <v>4215</v>
      </c>
      <c r="I1139" s="9">
        <v>3779595</v>
      </c>
      <c r="J1139" s="10" t="s">
        <v>5004</v>
      </c>
      <c r="K1139" s="11">
        <v>152734950</v>
      </c>
      <c r="L1139" s="11"/>
      <c r="M1139" s="11">
        <v>152734950</v>
      </c>
      <c r="N1139" s="12">
        <v>46038</v>
      </c>
      <c r="O1139" s="12">
        <v>46051</v>
      </c>
      <c r="P1139" s="12">
        <v>46400</v>
      </c>
    </row>
    <row r="1140" spans="1:16" s="2" customFormat="1" ht="74.7" customHeight="1" x14ac:dyDescent="0.25">
      <c r="A1140" s="9" t="s">
        <v>5005</v>
      </c>
      <c r="B1140" s="9" t="s">
        <v>5006</v>
      </c>
      <c r="C1140" s="8" t="s">
        <v>50</v>
      </c>
      <c r="D1140" s="9" t="s">
        <v>50</v>
      </c>
      <c r="E1140" s="8" t="s">
        <v>4128</v>
      </c>
      <c r="F1140" s="9" t="s">
        <v>3490</v>
      </c>
      <c r="G1140" s="9" t="s">
        <v>1809</v>
      </c>
      <c r="H1140" s="9" t="s">
        <v>4143</v>
      </c>
      <c r="I1140" s="9">
        <v>3779595</v>
      </c>
      <c r="J1140" s="10" t="s">
        <v>5007</v>
      </c>
      <c r="K1140" s="11">
        <v>42474503</v>
      </c>
      <c r="L1140" s="11"/>
      <c r="M1140" s="11">
        <v>42474503</v>
      </c>
      <c r="N1140" s="12">
        <v>46043</v>
      </c>
      <c r="O1140" s="12">
        <v>46045</v>
      </c>
      <c r="P1140" s="12">
        <v>46394</v>
      </c>
    </row>
    <row r="1141" spans="1:16" s="2" customFormat="1" ht="74.7" customHeight="1" x14ac:dyDescent="0.25">
      <c r="A1141" s="9" t="s">
        <v>307</v>
      </c>
      <c r="B1141" s="9" t="s">
        <v>5008</v>
      </c>
      <c r="C1141" s="8" t="s">
        <v>2569</v>
      </c>
      <c r="D1141" s="9" t="s">
        <v>2569</v>
      </c>
      <c r="E1141" s="8" t="s">
        <v>4128</v>
      </c>
      <c r="F1141" s="9" t="s">
        <v>3490</v>
      </c>
      <c r="G1141" s="9" t="s">
        <v>1809</v>
      </c>
      <c r="H1141" s="9" t="s">
        <v>4852</v>
      </c>
      <c r="I1141" s="9">
        <v>3779595</v>
      </c>
      <c r="J1141" s="10" t="s">
        <v>5009</v>
      </c>
      <c r="K1141" s="11">
        <v>54900000</v>
      </c>
      <c r="L1141" s="11"/>
      <c r="M1141" s="11">
        <v>54900000</v>
      </c>
      <c r="N1141" s="12">
        <v>46044</v>
      </c>
      <c r="O1141" s="12">
        <v>46048</v>
      </c>
      <c r="P1141" s="12">
        <v>46412</v>
      </c>
    </row>
    <row r="1142" spans="1:16" s="2" customFormat="1" ht="74.7" customHeight="1" x14ac:dyDescent="0.25">
      <c r="A1142" s="9" t="s">
        <v>509</v>
      </c>
      <c r="B1142" s="9" t="s">
        <v>5010</v>
      </c>
      <c r="C1142" s="8" t="s">
        <v>50</v>
      </c>
      <c r="D1142" s="9" t="s">
        <v>50</v>
      </c>
      <c r="E1142" s="8" t="s">
        <v>4128</v>
      </c>
      <c r="F1142" s="9" t="s">
        <v>52</v>
      </c>
      <c r="G1142" s="9" t="s">
        <v>1809</v>
      </c>
      <c r="H1142" s="9" t="s">
        <v>4215</v>
      </c>
      <c r="I1142" s="9">
        <v>3779595</v>
      </c>
      <c r="J1142" s="10" t="s">
        <v>5011</v>
      </c>
      <c r="K1142" s="11">
        <v>125146738</v>
      </c>
      <c r="L1142" s="11"/>
      <c r="M1142" s="11">
        <v>125146738</v>
      </c>
      <c r="N1142" s="12">
        <v>46042</v>
      </c>
      <c r="O1142" s="12" t="s">
        <v>3502</v>
      </c>
      <c r="P1142" s="12"/>
    </row>
    <row r="1143" spans="1:16" s="2" customFormat="1" ht="74.7" customHeight="1" x14ac:dyDescent="0.25">
      <c r="A1143" s="9" t="s">
        <v>5012</v>
      </c>
      <c r="B1143" s="9" t="s">
        <v>5013</v>
      </c>
      <c r="C1143" s="8" t="s">
        <v>50</v>
      </c>
      <c r="D1143" s="9" t="s">
        <v>50</v>
      </c>
      <c r="E1143" s="8" t="s">
        <v>4128</v>
      </c>
      <c r="F1143" s="9" t="s">
        <v>96</v>
      </c>
      <c r="G1143" s="9" t="s">
        <v>1809</v>
      </c>
      <c r="H1143" s="9" t="s">
        <v>4205</v>
      </c>
      <c r="I1143" s="9">
        <v>3779595</v>
      </c>
      <c r="J1143" s="10" t="s">
        <v>5014</v>
      </c>
      <c r="K1143" s="11">
        <v>123780000</v>
      </c>
      <c r="L1143" s="11"/>
      <c r="M1143" s="11">
        <v>123780000</v>
      </c>
      <c r="N1143" s="12">
        <v>46044</v>
      </c>
      <c r="O1143" s="12">
        <v>46048</v>
      </c>
      <c r="P1143" s="12">
        <v>46412</v>
      </c>
    </row>
    <row r="1144" spans="1:16" s="2" customFormat="1" ht="74.7" customHeight="1" x14ac:dyDescent="0.25">
      <c r="A1144" s="9" t="s">
        <v>5015</v>
      </c>
      <c r="B1144" s="9" t="s">
        <v>5016</v>
      </c>
      <c r="C1144" s="8"/>
      <c r="D1144" s="9"/>
      <c r="E1144" s="8" t="s">
        <v>4128</v>
      </c>
      <c r="F1144" s="9"/>
      <c r="G1144" s="9" t="s">
        <v>1809</v>
      </c>
      <c r="H1144" s="9" t="s">
        <v>4215</v>
      </c>
      <c r="I1144" s="9">
        <v>3779595</v>
      </c>
      <c r="J1144" s="10" t="s">
        <v>5017</v>
      </c>
      <c r="K1144" s="11">
        <v>34626995</v>
      </c>
      <c r="L1144" s="11"/>
      <c r="M1144" s="11">
        <v>34626995</v>
      </c>
      <c r="N1144" s="12">
        <v>46046</v>
      </c>
      <c r="O1144" s="12">
        <v>46051</v>
      </c>
      <c r="P1144" s="12">
        <v>46400</v>
      </c>
    </row>
    <row r="1145" spans="1:16" s="2" customFormat="1" ht="74.7" customHeight="1" x14ac:dyDescent="0.25">
      <c r="A1145" s="9" t="s">
        <v>5018</v>
      </c>
      <c r="B1145" s="9" t="s">
        <v>5019</v>
      </c>
      <c r="C1145" s="8" t="s">
        <v>50</v>
      </c>
      <c r="D1145" s="9" t="s">
        <v>50</v>
      </c>
      <c r="E1145" s="8" t="s">
        <v>4128</v>
      </c>
      <c r="F1145" s="9" t="s">
        <v>3490</v>
      </c>
      <c r="G1145" s="9" t="s">
        <v>1809</v>
      </c>
      <c r="H1145" s="9" t="s">
        <v>4143</v>
      </c>
      <c r="I1145" s="9">
        <v>3779595</v>
      </c>
      <c r="J1145" s="10" t="s">
        <v>5020</v>
      </c>
      <c r="K1145" s="11">
        <v>42474503</v>
      </c>
      <c r="L1145" s="11"/>
      <c r="M1145" s="11">
        <v>42474503</v>
      </c>
      <c r="N1145" s="12">
        <v>46043</v>
      </c>
      <c r="O1145" s="12">
        <v>46045</v>
      </c>
      <c r="P1145" s="12">
        <v>46394</v>
      </c>
    </row>
    <row r="1146" spans="1:16" s="2" customFormat="1" ht="74.7" customHeight="1" x14ac:dyDescent="0.25">
      <c r="A1146" s="9" t="s">
        <v>5021</v>
      </c>
      <c r="B1146" s="9" t="s">
        <v>5022</v>
      </c>
      <c r="C1146" s="8"/>
      <c r="D1146" s="9"/>
      <c r="E1146" s="8" t="s">
        <v>4128</v>
      </c>
      <c r="F1146" s="9"/>
      <c r="G1146" s="9" t="s">
        <v>1809</v>
      </c>
      <c r="H1146" s="9" t="s">
        <v>4136</v>
      </c>
      <c r="I1146" s="9">
        <v>3779595</v>
      </c>
      <c r="J1146" s="10" t="s">
        <v>5023</v>
      </c>
      <c r="K1146" s="11">
        <v>37975704</v>
      </c>
      <c r="L1146" s="11"/>
      <c r="M1146" s="11">
        <v>37975704</v>
      </c>
      <c r="N1146" s="12">
        <v>46043</v>
      </c>
      <c r="O1146" s="12">
        <v>46048</v>
      </c>
      <c r="P1146" s="12">
        <v>46412</v>
      </c>
    </row>
    <row r="1147" spans="1:16" s="2" customFormat="1" ht="74.7" customHeight="1" x14ac:dyDescent="0.25">
      <c r="A1147" s="9" t="s">
        <v>5024</v>
      </c>
      <c r="B1147" s="9" t="s">
        <v>5025</v>
      </c>
      <c r="C1147" s="8" t="s">
        <v>50</v>
      </c>
      <c r="D1147" s="9" t="s">
        <v>50</v>
      </c>
      <c r="E1147" s="8" t="s">
        <v>4128</v>
      </c>
      <c r="F1147" s="9" t="s">
        <v>3490</v>
      </c>
      <c r="G1147" s="9" t="s">
        <v>1809</v>
      </c>
      <c r="H1147" s="9" t="s">
        <v>4565</v>
      </c>
      <c r="I1147" s="9">
        <v>3779595</v>
      </c>
      <c r="J1147" s="10" t="s">
        <v>5026</v>
      </c>
      <c r="K1147" s="11">
        <v>42474503</v>
      </c>
      <c r="L1147" s="11"/>
      <c r="M1147" s="11">
        <v>42474503</v>
      </c>
      <c r="N1147" s="12">
        <v>46046</v>
      </c>
      <c r="O1147" s="12">
        <v>46056</v>
      </c>
      <c r="P1147" s="12">
        <v>46404</v>
      </c>
    </row>
    <row r="1148" spans="1:16" s="2" customFormat="1" ht="74.7" customHeight="1" x14ac:dyDescent="0.25">
      <c r="A1148" s="9" t="s">
        <v>5027</v>
      </c>
      <c r="B1148" s="9" t="s">
        <v>5028</v>
      </c>
      <c r="C1148" s="8" t="s">
        <v>2884</v>
      </c>
      <c r="D1148" s="9" t="s">
        <v>2884</v>
      </c>
      <c r="E1148" s="8" t="s">
        <v>4128</v>
      </c>
      <c r="F1148" s="9" t="s">
        <v>52</v>
      </c>
      <c r="G1148" s="9" t="s">
        <v>1809</v>
      </c>
      <c r="H1148" s="9" t="s">
        <v>4215</v>
      </c>
      <c r="I1148" s="9">
        <v>3779595</v>
      </c>
      <c r="J1148" s="10" t="s">
        <v>5029</v>
      </c>
      <c r="K1148" s="11">
        <v>50804999</v>
      </c>
      <c r="L1148" s="11"/>
      <c r="M1148" s="11">
        <v>50804999</v>
      </c>
      <c r="N1148" s="12">
        <v>46036</v>
      </c>
      <c r="O1148" s="12" t="s">
        <v>3502</v>
      </c>
      <c r="P1148" s="12"/>
    </row>
    <row r="1149" spans="1:16" s="2" customFormat="1" ht="74.7" customHeight="1" x14ac:dyDescent="0.25">
      <c r="A1149" s="9" t="s">
        <v>5030</v>
      </c>
      <c r="B1149" s="9" t="s">
        <v>5031</v>
      </c>
      <c r="C1149" s="8"/>
      <c r="D1149" s="9"/>
      <c r="E1149" s="8" t="s">
        <v>4128</v>
      </c>
      <c r="F1149" s="9"/>
      <c r="G1149" s="9" t="s">
        <v>1809</v>
      </c>
      <c r="H1149" s="9" t="s">
        <v>4215</v>
      </c>
      <c r="I1149" s="9">
        <v>3779595</v>
      </c>
      <c r="J1149" s="10" t="s">
        <v>5032</v>
      </c>
      <c r="K1149" s="11">
        <v>54565994</v>
      </c>
      <c r="L1149" s="11"/>
      <c r="M1149" s="11">
        <v>54565994</v>
      </c>
      <c r="N1149" s="12">
        <v>46045</v>
      </c>
      <c r="O1149" s="12">
        <v>46051</v>
      </c>
      <c r="P1149" s="12">
        <v>46400</v>
      </c>
    </row>
    <row r="1150" spans="1:16" s="2" customFormat="1" ht="74.7" customHeight="1" x14ac:dyDescent="0.25">
      <c r="A1150" s="9" t="s">
        <v>5033</v>
      </c>
      <c r="B1150" s="9" t="s">
        <v>5034</v>
      </c>
      <c r="C1150" s="8" t="s">
        <v>50</v>
      </c>
      <c r="D1150" s="9" t="s">
        <v>50</v>
      </c>
      <c r="E1150" s="8" t="s">
        <v>4128</v>
      </c>
      <c r="F1150" s="9" t="s">
        <v>171</v>
      </c>
      <c r="G1150" s="9" t="s">
        <v>1809</v>
      </c>
      <c r="H1150" s="9" t="s">
        <v>4215</v>
      </c>
      <c r="I1150" s="9">
        <v>3779595</v>
      </c>
      <c r="J1150" s="10" t="s">
        <v>5035</v>
      </c>
      <c r="K1150" s="11">
        <v>53378998</v>
      </c>
      <c r="L1150" s="11"/>
      <c r="M1150" s="11">
        <v>53378998</v>
      </c>
      <c r="N1150" s="12">
        <v>46041</v>
      </c>
      <c r="O1150" s="12" t="s">
        <v>3502</v>
      </c>
      <c r="P1150" s="12"/>
    </row>
    <row r="1151" spans="1:16" s="2" customFormat="1" ht="74.7" customHeight="1" x14ac:dyDescent="0.25">
      <c r="A1151" s="9" t="s">
        <v>5036</v>
      </c>
      <c r="B1151" s="9" t="s">
        <v>5037</v>
      </c>
      <c r="C1151" s="8" t="s">
        <v>50</v>
      </c>
      <c r="D1151" s="9" t="s">
        <v>50</v>
      </c>
      <c r="E1151" s="8" t="s">
        <v>4128</v>
      </c>
      <c r="F1151" s="9" t="s">
        <v>3490</v>
      </c>
      <c r="G1151" s="9" t="s">
        <v>1809</v>
      </c>
      <c r="H1151" s="9" t="s">
        <v>4143</v>
      </c>
      <c r="I1151" s="9">
        <v>3779595</v>
      </c>
      <c r="J1151" s="10" t="s">
        <v>5038</v>
      </c>
      <c r="K1151" s="11">
        <v>42474503</v>
      </c>
      <c r="L1151" s="11"/>
      <c r="M1151" s="11">
        <v>42474503</v>
      </c>
      <c r="N1151" s="12">
        <v>46045</v>
      </c>
      <c r="O1151" s="12" t="s">
        <v>3502</v>
      </c>
      <c r="P1151" s="12"/>
    </row>
    <row r="1152" spans="1:16" s="2" customFormat="1" ht="74.7" customHeight="1" x14ac:dyDescent="0.25">
      <c r="A1152" s="9" t="s">
        <v>5039</v>
      </c>
      <c r="B1152" s="9" t="s">
        <v>5040</v>
      </c>
      <c r="C1152" s="8"/>
      <c r="D1152" s="9"/>
      <c r="E1152" s="8" t="s">
        <v>4128</v>
      </c>
      <c r="F1152" s="9"/>
      <c r="G1152" s="9" t="s">
        <v>1809</v>
      </c>
      <c r="H1152" s="9" t="s">
        <v>4143</v>
      </c>
      <c r="I1152" s="9">
        <v>3779595</v>
      </c>
      <c r="J1152" s="10" t="s">
        <v>5041</v>
      </c>
      <c r="K1152" s="11">
        <v>59311250</v>
      </c>
      <c r="L1152" s="11"/>
      <c r="M1152" s="11">
        <v>59311250</v>
      </c>
      <c r="N1152" s="12">
        <v>46045</v>
      </c>
      <c r="O1152" s="12" t="s">
        <v>3502</v>
      </c>
      <c r="P1152" s="12"/>
    </row>
    <row r="1153" spans="1:16" s="2" customFormat="1" ht="74.7" customHeight="1" x14ac:dyDescent="0.25">
      <c r="A1153" s="9" t="s">
        <v>5042</v>
      </c>
      <c r="B1153" s="9" t="s">
        <v>5043</v>
      </c>
      <c r="C1153" s="8" t="s">
        <v>50</v>
      </c>
      <c r="D1153" s="9" t="s">
        <v>50</v>
      </c>
      <c r="E1153" s="8" t="s">
        <v>4128</v>
      </c>
      <c r="F1153" s="9" t="s">
        <v>52</v>
      </c>
      <c r="G1153" s="9" t="s">
        <v>1809</v>
      </c>
      <c r="H1153" s="9" t="s">
        <v>4215</v>
      </c>
      <c r="I1153" s="9">
        <v>3779595</v>
      </c>
      <c r="J1153" s="10" t="s">
        <v>5044</v>
      </c>
      <c r="K1153" s="11">
        <v>50804999</v>
      </c>
      <c r="L1153" s="11"/>
      <c r="M1153" s="11">
        <v>50804999</v>
      </c>
      <c r="N1153" s="12">
        <v>46037</v>
      </c>
      <c r="O1153" s="12" t="s">
        <v>3502</v>
      </c>
      <c r="P1153" s="12"/>
    </row>
    <row r="1154" spans="1:16" s="2" customFormat="1" ht="74.7" customHeight="1" x14ac:dyDescent="0.25">
      <c r="A1154" s="9" t="s">
        <v>5045</v>
      </c>
      <c r="B1154" s="9" t="s">
        <v>5046</v>
      </c>
      <c r="C1154" s="8"/>
      <c r="D1154" s="9"/>
      <c r="E1154" s="8" t="s">
        <v>4128</v>
      </c>
      <c r="F1154" s="9"/>
      <c r="G1154" s="9" t="s">
        <v>1809</v>
      </c>
      <c r="H1154" s="9" t="s">
        <v>4215</v>
      </c>
      <c r="I1154" s="9">
        <v>3779595</v>
      </c>
      <c r="J1154" s="10" t="s">
        <v>5047</v>
      </c>
      <c r="K1154" s="11">
        <v>48598000</v>
      </c>
      <c r="L1154" s="11"/>
      <c r="M1154" s="11">
        <v>48598000</v>
      </c>
      <c r="N1154" s="12">
        <v>46045</v>
      </c>
      <c r="O1154" s="12" t="s">
        <v>3502</v>
      </c>
      <c r="P1154" s="12"/>
    </row>
    <row r="1155" spans="1:16" s="2" customFormat="1" ht="74.7" customHeight="1" x14ac:dyDescent="0.25">
      <c r="A1155" s="9" t="s">
        <v>5048</v>
      </c>
      <c r="B1155" s="9" t="s">
        <v>5049</v>
      </c>
      <c r="C1155" s="8" t="s">
        <v>50</v>
      </c>
      <c r="D1155" s="9" t="s">
        <v>50</v>
      </c>
      <c r="E1155" s="8" t="s">
        <v>4128</v>
      </c>
      <c r="F1155" s="9" t="s">
        <v>1072</v>
      </c>
      <c r="G1155" s="9" t="s">
        <v>1809</v>
      </c>
      <c r="H1155" s="9" t="s">
        <v>4143</v>
      </c>
      <c r="I1155" s="9">
        <v>3779595</v>
      </c>
      <c r="J1155" s="10" t="s">
        <v>5050</v>
      </c>
      <c r="K1155" s="11">
        <v>59311250</v>
      </c>
      <c r="L1155" s="11"/>
      <c r="M1155" s="11">
        <v>59311250</v>
      </c>
      <c r="N1155" s="12">
        <v>46037</v>
      </c>
      <c r="O1155" s="12" t="s">
        <v>3502</v>
      </c>
      <c r="P1155" s="12"/>
    </row>
    <row r="1156" spans="1:16" s="2" customFormat="1" ht="74.7" customHeight="1" x14ac:dyDescent="0.25">
      <c r="A1156" s="9" t="s">
        <v>5051</v>
      </c>
      <c r="B1156" s="9" t="s">
        <v>5052</v>
      </c>
      <c r="C1156" s="8" t="s">
        <v>50</v>
      </c>
      <c r="D1156" s="9" t="s">
        <v>50</v>
      </c>
      <c r="E1156" s="8" t="s">
        <v>4128</v>
      </c>
      <c r="F1156" s="9" t="s">
        <v>3490</v>
      </c>
      <c r="G1156" s="9" t="s">
        <v>1809</v>
      </c>
      <c r="H1156" s="9" t="s">
        <v>4143</v>
      </c>
      <c r="I1156" s="9">
        <v>3779595</v>
      </c>
      <c r="J1156" s="10" t="s">
        <v>5053</v>
      </c>
      <c r="K1156" s="11">
        <v>42351388</v>
      </c>
      <c r="L1156" s="11"/>
      <c r="M1156" s="11">
        <v>42351388</v>
      </c>
      <c r="N1156" s="12">
        <v>46045</v>
      </c>
      <c r="O1156" s="12" t="s">
        <v>3502</v>
      </c>
      <c r="P1156" s="12"/>
    </row>
    <row r="1157" spans="1:16" s="2" customFormat="1" ht="74.7" customHeight="1" x14ac:dyDescent="0.25">
      <c r="A1157" s="9" t="s">
        <v>2269</v>
      </c>
      <c r="B1157" s="9" t="s">
        <v>5054</v>
      </c>
      <c r="C1157" s="8" t="s">
        <v>50</v>
      </c>
      <c r="D1157" s="9" t="s">
        <v>50</v>
      </c>
      <c r="E1157" s="8" t="s">
        <v>4128</v>
      </c>
      <c r="F1157" s="9" t="s">
        <v>52</v>
      </c>
      <c r="G1157" s="9" t="s">
        <v>1809</v>
      </c>
      <c r="H1157" s="9" t="s">
        <v>4215</v>
      </c>
      <c r="I1157" s="9">
        <v>3779595</v>
      </c>
      <c r="J1157" s="10" t="s">
        <v>5055</v>
      </c>
      <c r="K1157" s="11">
        <v>50804999</v>
      </c>
      <c r="L1157" s="11"/>
      <c r="M1157" s="11">
        <v>50804999</v>
      </c>
      <c r="N1157" s="12">
        <v>46040</v>
      </c>
      <c r="O1157" s="12" t="s">
        <v>3502</v>
      </c>
      <c r="P1157" s="12"/>
    </row>
    <row r="1158" spans="1:16" s="2" customFormat="1" ht="74.7" customHeight="1" x14ac:dyDescent="0.25">
      <c r="A1158" s="9" t="s">
        <v>5056</v>
      </c>
      <c r="B1158" s="9" t="s">
        <v>5057</v>
      </c>
      <c r="C1158" s="8" t="s">
        <v>50</v>
      </c>
      <c r="D1158" s="9" t="s">
        <v>50</v>
      </c>
      <c r="E1158" s="8" t="s">
        <v>4128</v>
      </c>
      <c r="F1158" s="9" t="s">
        <v>1053</v>
      </c>
      <c r="G1158" s="9" t="s">
        <v>1809</v>
      </c>
      <c r="H1158" s="9" t="s">
        <v>4143</v>
      </c>
      <c r="I1158" s="9">
        <v>3779595</v>
      </c>
      <c r="J1158" s="10" t="s">
        <v>5058</v>
      </c>
      <c r="K1158" s="11">
        <v>59311250</v>
      </c>
      <c r="L1158" s="11"/>
      <c r="M1158" s="11">
        <v>59311250</v>
      </c>
      <c r="N1158" s="12">
        <v>46045</v>
      </c>
      <c r="O1158" s="12" t="s">
        <v>3502</v>
      </c>
      <c r="P1158" s="12"/>
    </row>
    <row r="1159" spans="1:16" s="2" customFormat="1" ht="74.7" customHeight="1" x14ac:dyDescent="0.25">
      <c r="A1159" s="9" t="s">
        <v>517</v>
      </c>
      <c r="B1159" s="9" t="s">
        <v>5059</v>
      </c>
      <c r="C1159" s="8" t="s">
        <v>50</v>
      </c>
      <c r="D1159" s="9" t="s">
        <v>50</v>
      </c>
      <c r="E1159" s="8" t="s">
        <v>4128</v>
      </c>
      <c r="F1159" s="9" t="s">
        <v>219</v>
      </c>
      <c r="G1159" s="9" t="s">
        <v>1809</v>
      </c>
      <c r="H1159" s="9" t="s">
        <v>18</v>
      </c>
      <c r="I1159" s="9">
        <v>3779595</v>
      </c>
      <c r="J1159" s="10" t="s">
        <v>5060</v>
      </c>
      <c r="K1159" s="11">
        <v>99600000</v>
      </c>
      <c r="L1159" s="11"/>
      <c r="M1159" s="11">
        <v>99600000</v>
      </c>
      <c r="N1159" s="12">
        <v>46042</v>
      </c>
      <c r="O1159" s="12">
        <v>46048</v>
      </c>
      <c r="P1159" s="12">
        <v>46387</v>
      </c>
    </row>
    <row r="1160" spans="1:16" s="2" customFormat="1" ht="74.7" customHeight="1" x14ac:dyDescent="0.25">
      <c r="A1160" s="9" t="s">
        <v>5061</v>
      </c>
      <c r="B1160" s="9" t="s">
        <v>5062</v>
      </c>
      <c r="C1160" s="8"/>
      <c r="D1160" s="9"/>
      <c r="E1160" s="8" t="s">
        <v>4128</v>
      </c>
      <c r="F1160" s="9"/>
      <c r="G1160" s="9" t="s">
        <v>1809</v>
      </c>
      <c r="H1160" s="9" t="s">
        <v>5063</v>
      </c>
      <c r="I1160" s="9">
        <v>3779595</v>
      </c>
      <c r="J1160" s="10" t="s">
        <v>5064</v>
      </c>
      <c r="K1160" s="11">
        <v>97477000</v>
      </c>
      <c r="L1160" s="11"/>
      <c r="M1160" s="11">
        <v>97477000</v>
      </c>
      <c r="N1160" s="12">
        <v>46044</v>
      </c>
      <c r="O1160" s="12">
        <v>46046</v>
      </c>
      <c r="P1160" s="12">
        <v>46364</v>
      </c>
    </row>
    <row r="1161" spans="1:16" s="2" customFormat="1" ht="74.7" customHeight="1" x14ac:dyDescent="0.25">
      <c r="A1161" s="9" t="s">
        <v>5065</v>
      </c>
      <c r="B1161" s="9" t="s">
        <v>5066</v>
      </c>
      <c r="C1161" s="8" t="s">
        <v>50</v>
      </c>
      <c r="D1161" s="9" t="s">
        <v>50</v>
      </c>
      <c r="E1161" s="8" t="s">
        <v>4128</v>
      </c>
      <c r="F1161" s="9" t="s">
        <v>129</v>
      </c>
      <c r="G1161" s="9" t="s">
        <v>1809</v>
      </c>
      <c r="H1161" s="9" t="s">
        <v>18</v>
      </c>
      <c r="I1161" s="9">
        <v>3779595</v>
      </c>
      <c r="J1161" s="10" t="s">
        <v>5067</v>
      </c>
      <c r="K1161" s="11">
        <v>97200000</v>
      </c>
      <c r="L1161" s="11"/>
      <c r="M1161" s="11">
        <v>97200000</v>
      </c>
      <c r="N1161" s="12">
        <v>46043</v>
      </c>
      <c r="O1161" s="12">
        <v>46048</v>
      </c>
      <c r="P1161" s="12">
        <v>46412</v>
      </c>
    </row>
    <row r="1162" spans="1:16" s="2" customFormat="1" ht="74.7" customHeight="1" x14ac:dyDescent="0.25">
      <c r="A1162" s="9" t="s">
        <v>5068</v>
      </c>
      <c r="B1162" s="9" t="s">
        <v>5069</v>
      </c>
      <c r="C1162" s="8"/>
      <c r="D1162" s="9"/>
      <c r="E1162" s="8" t="s">
        <v>4128</v>
      </c>
      <c r="F1162" s="9"/>
      <c r="G1162" s="9" t="s">
        <v>1809</v>
      </c>
      <c r="H1162" s="9" t="s">
        <v>4215</v>
      </c>
      <c r="I1162" s="9">
        <v>3779595</v>
      </c>
      <c r="J1162" s="10" t="s">
        <v>5070</v>
      </c>
      <c r="K1162" s="11">
        <v>71067700</v>
      </c>
      <c r="L1162" s="11"/>
      <c r="M1162" s="11">
        <v>71067700</v>
      </c>
      <c r="N1162" s="12">
        <v>46045</v>
      </c>
      <c r="O1162" s="12">
        <v>46056</v>
      </c>
      <c r="P1162" s="12">
        <v>46404</v>
      </c>
    </row>
    <row r="1163" spans="1:16" s="2" customFormat="1" ht="74.7" customHeight="1" x14ac:dyDescent="0.25">
      <c r="A1163" s="9" t="s">
        <v>5071</v>
      </c>
      <c r="B1163" s="9" t="s">
        <v>5072</v>
      </c>
      <c r="C1163" s="8" t="s">
        <v>5073</v>
      </c>
      <c r="D1163" s="9" t="s">
        <v>5073</v>
      </c>
      <c r="E1163" s="8" t="s">
        <v>4128</v>
      </c>
      <c r="F1163" s="9" t="s">
        <v>3490</v>
      </c>
      <c r="G1163" s="9" t="s">
        <v>1809</v>
      </c>
      <c r="H1163" s="9" t="s">
        <v>18</v>
      </c>
      <c r="I1163" s="9">
        <v>3779595</v>
      </c>
      <c r="J1163" s="10" t="s">
        <v>5074</v>
      </c>
      <c r="K1163" s="11">
        <v>52980000</v>
      </c>
      <c r="L1163" s="11"/>
      <c r="M1163" s="11">
        <v>52980000</v>
      </c>
      <c r="N1163" s="12">
        <v>46044</v>
      </c>
      <c r="O1163" s="12">
        <v>46048</v>
      </c>
      <c r="P1163" s="12">
        <v>46412</v>
      </c>
    </row>
    <row r="1164" spans="1:16" s="2" customFormat="1" ht="74.7" customHeight="1" x14ac:dyDescent="0.25">
      <c r="A1164" s="9" t="s">
        <v>5075</v>
      </c>
      <c r="B1164" s="9" t="s">
        <v>5076</v>
      </c>
      <c r="C1164" s="8"/>
      <c r="D1164" s="9"/>
      <c r="E1164" s="8" t="s">
        <v>4128</v>
      </c>
      <c r="F1164" s="9"/>
      <c r="G1164" s="9" t="s">
        <v>1809</v>
      </c>
      <c r="H1164" s="9" t="s">
        <v>4215</v>
      </c>
      <c r="I1164" s="9">
        <v>3779595</v>
      </c>
      <c r="J1164" s="10" t="s">
        <v>5077</v>
      </c>
      <c r="K1164" s="11">
        <v>43734500</v>
      </c>
      <c r="L1164" s="11"/>
      <c r="M1164" s="11">
        <v>43734500</v>
      </c>
      <c r="N1164" s="12">
        <v>46046</v>
      </c>
      <c r="O1164" s="12">
        <v>46051</v>
      </c>
      <c r="P1164" s="12">
        <v>46400</v>
      </c>
    </row>
    <row r="1165" spans="1:16" s="2" customFormat="1" ht="74.7" customHeight="1" x14ac:dyDescent="0.25">
      <c r="A1165" s="9" t="s">
        <v>5078</v>
      </c>
      <c r="B1165" s="9" t="s">
        <v>5079</v>
      </c>
      <c r="C1165" s="8" t="s">
        <v>50</v>
      </c>
      <c r="D1165" s="9" t="s">
        <v>50</v>
      </c>
      <c r="E1165" s="8" t="s">
        <v>4128</v>
      </c>
      <c r="F1165" s="9" t="s">
        <v>96</v>
      </c>
      <c r="G1165" s="9" t="s">
        <v>1809</v>
      </c>
      <c r="H1165" s="9" t="s">
        <v>4215</v>
      </c>
      <c r="I1165" s="9">
        <v>3779595</v>
      </c>
      <c r="J1165" s="10" t="s">
        <v>5080</v>
      </c>
      <c r="K1165" s="11">
        <v>50797800</v>
      </c>
      <c r="L1165" s="11"/>
      <c r="M1165" s="11">
        <v>50797800</v>
      </c>
      <c r="N1165" s="12">
        <v>46036</v>
      </c>
      <c r="O1165" s="12">
        <v>46058</v>
      </c>
      <c r="P1165" s="12">
        <v>46406</v>
      </c>
    </row>
    <row r="1166" spans="1:16" s="2" customFormat="1" ht="74.7" customHeight="1" x14ac:dyDescent="0.25">
      <c r="A1166" s="9" t="s">
        <v>5081</v>
      </c>
      <c r="B1166" s="9" t="s">
        <v>5082</v>
      </c>
      <c r="C1166" s="8"/>
      <c r="D1166" s="9"/>
      <c r="E1166" s="8" t="s">
        <v>4128</v>
      </c>
      <c r="F1166" s="9"/>
      <c r="G1166" s="9" t="s">
        <v>1809</v>
      </c>
      <c r="H1166" s="9" t="s">
        <v>4215</v>
      </c>
      <c r="I1166" s="9">
        <v>3779595</v>
      </c>
      <c r="J1166" s="10" t="s">
        <v>5083</v>
      </c>
      <c r="K1166" s="11">
        <v>71067700</v>
      </c>
      <c r="L1166" s="11"/>
      <c r="M1166" s="11">
        <v>71067700</v>
      </c>
      <c r="N1166" s="12">
        <v>46041</v>
      </c>
      <c r="O1166" s="12">
        <v>46059</v>
      </c>
      <c r="P1166" s="12">
        <v>46407</v>
      </c>
    </row>
    <row r="1167" spans="1:16" s="2" customFormat="1" ht="74.7" customHeight="1" x14ac:dyDescent="0.25">
      <c r="A1167" s="9" t="s">
        <v>5084</v>
      </c>
      <c r="B1167" s="9" t="s">
        <v>5085</v>
      </c>
      <c r="C1167" s="8"/>
      <c r="D1167" s="9"/>
      <c r="E1167" s="8" t="s">
        <v>4128</v>
      </c>
      <c r="F1167" s="9"/>
      <c r="G1167" s="9" t="s">
        <v>1809</v>
      </c>
      <c r="H1167" s="9" t="s">
        <v>4215</v>
      </c>
      <c r="I1167" s="9">
        <v>3779595</v>
      </c>
      <c r="J1167" s="10" t="s">
        <v>5086</v>
      </c>
      <c r="K1167" s="11">
        <v>71067700</v>
      </c>
      <c r="L1167" s="11"/>
      <c r="M1167" s="11">
        <v>71067700</v>
      </c>
      <c r="N1167" s="12">
        <v>46036</v>
      </c>
      <c r="O1167" s="12">
        <v>46058</v>
      </c>
      <c r="P1167" s="12">
        <v>46406</v>
      </c>
    </row>
    <row r="1168" spans="1:16" s="2" customFormat="1" ht="74.7" customHeight="1" x14ac:dyDescent="0.25">
      <c r="A1168" s="9" t="s">
        <v>5087</v>
      </c>
      <c r="B1168" s="9" t="s">
        <v>5088</v>
      </c>
      <c r="C1168" s="8"/>
      <c r="D1168" s="9"/>
      <c r="E1168" s="8" t="s">
        <v>4128</v>
      </c>
      <c r="F1168" s="9"/>
      <c r="G1168" s="9" t="s">
        <v>1809</v>
      </c>
      <c r="H1168" s="9" t="s">
        <v>4215</v>
      </c>
      <c r="I1168" s="9">
        <v>3779595</v>
      </c>
      <c r="J1168" s="10" t="s">
        <v>5089</v>
      </c>
      <c r="K1168" s="11">
        <v>122180991</v>
      </c>
      <c r="L1168" s="11"/>
      <c r="M1168" s="11">
        <v>122180991</v>
      </c>
      <c r="N1168" s="12">
        <v>46037</v>
      </c>
      <c r="O1168" s="12" t="s">
        <v>3502</v>
      </c>
      <c r="P1168" s="12"/>
    </row>
    <row r="1169" spans="1:16" s="2" customFormat="1" ht="74.7" customHeight="1" x14ac:dyDescent="0.25">
      <c r="A1169" s="9" t="s">
        <v>5090</v>
      </c>
      <c r="B1169" s="9" t="s">
        <v>5091</v>
      </c>
      <c r="C1169" s="8" t="s">
        <v>50</v>
      </c>
      <c r="D1169" s="9" t="s">
        <v>50</v>
      </c>
      <c r="E1169" s="8" t="s">
        <v>4128</v>
      </c>
      <c r="F1169" s="9" t="s">
        <v>4260</v>
      </c>
      <c r="G1169" s="9" t="s">
        <v>1809</v>
      </c>
      <c r="H1169" s="9" t="s">
        <v>4215</v>
      </c>
      <c r="I1169" s="9">
        <v>3779595</v>
      </c>
      <c r="J1169" s="10" t="s">
        <v>5092</v>
      </c>
      <c r="K1169" s="11">
        <v>50797800</v>
      </c>
      <c r="L1169" s="11"/>
      <c r="M1169" s="11">
        <v>50797800</v>
      </c>
      <c r="N1169" s="12">
        <v>46036</v>
      </c>
      <c r="O1169" s="12">
        <v>46058</v>
      </c>
      <c r="P1169" s="12">
        <v>46406</v>
      </c>
    </row>
    <row r="1170" spans="1:16" s="2" customFormat="1" ht="74.7" customHeight="1" x14ac:dyDescent="0.25">
      <c r="A1170" s="9" t="s">
        <v>5093</v>
      </c>
      <c r="B1170" s="9" t="s">
        <v>5094</v>
      </c>
      <c r="C1170" s="8"/>
      <c r="D1170" s="9"/>
      <c r="E1170" s="8" t="s">
        <v>4128</v>
      </c>
      <c r="F1170" s="9"/>
      <c r="G1170" s="9" t="s">
        <v>1809</v>
      </c>
      <c r="H1170" s="9" t="s">
        <v>4215</v>
      </c>
      <c r="I1170" s="9">
        <v>3779595</v>
      </c>
      <c r="J1170" s="10" t="s">
        <v>5095</v>
      </c>
      <c r="K1170" s="11">
        <v>71067700</v>
      </c>
      <c r="L1170" s="11"/>
      <c r="M1170" s="11">
        <v>71067700</v>
      </c>
      <c r="N1170" s="12">
        <v>46041</v>
      </c>
      <c r="O1170" s="12">
        <v>46056</v>
      </c>
      <c r="P1170" s="12">
        <v>46404</v>
      </c>
    </row>
    <row r="1171" spans="1:16" s="2" customFormat="1" ht="74.7" customHeight="1" x14ac:dyDescent="0.25">
      <c r="A1171" s="9" t="s">
        <v>5096</v>
      </c>
      <c r="B1171" s="9" t="s">
        <v>5097</v>
      </c>
      <c r="C1171" s="8"/>
      <c r="D1171" s="9"/>
      <c r="E1171" s="8" t="s">
        <v>4128</v>
      </c>
      <c r="F1171" s="9"/>
      <c r="G1171" s="9" t="s">
        <v>1809</v>
      </c>
      <c r="H1171" s="9" t="s">
        <v>4215</v>
      </c>
      <c r="I1171" s="9">
        <v>3779595</v>
      </c>
      <c r="J1171" s="10" t="s">
        <v>5098</v>
      </c>
      <c r="K1171" s="11">
        <v>71067700</v>
      </c>
      <c r="L1171" s="11"/>
      <c r="M1171" s="11">
        <v>71067700</v>
      </c>
      <c r="N1171" s="12">
        <v>46045</v>
      </c>
      <c r="O1171" s="12">
        <v>46056</v>
      </c>
      <c r="P1171" s="12">
        <v>46404</v>
      </c>
    </row>
    <row r="1172" spans="1:16" s="2" customFormat="1" ht="74.7" customHeight="1" x14ac:dyDescent="0.25">
      <c r="A1172" s="9" t="s">
        <v>5099</v>
      </c>
      <c r="B1172" s="9" t="s">
        <v>5100</v>
      </c>
      <c r="C1172" s="8" t="s">
        <v>50</v>
      </c>
      <c r="D1172" s="9" t="s">
        <v>50</v>
      </c>
      <c r="E1172" s="8" t="s">
        <v>4128</v>
      </c>
      <c r="F1172" s="9" t="s">
        <v>136</v>
      </c>
      <c r="G1172" s="9" t="s">
        <v>1809</v>
      </c>
      <c r="H1172" s="9" t="s">
        <v>4215</v>
      </c>
      <c r="I1172" s="9">
        <v>3779595</v>
      </c>
      <c r="J1172" s="10" t="s">
        <v>5101</v>
      </c>
      <c r="K1172" s="11">
        <v>71067700</v>
      </c>
      <c r="L1172" s="11"/>
      <c r="M1172" s="11">
        <v>71067700</v>
      </c>
      <c r="N1172" s="12">
        <v>46045</v>
      </c>
      <c r="O1172" s="12">
        <v>46056</v>
      </c>
      <c r="P1172" s="12">
        <v>46404</v>
      </c>
    </row>
    <row r="1173" spans="1:16" s="2" customFormat="1" ht="74.7" customHeight="1" x14ac:dyDescent="0.25">
      <c r="A1173" s="9" t="s">
        <v>5102</v>
      </c>
      <c r="B1173" s="9" t="s">
        <v>5103</v>
      </c>
      <c r="C1173" s="8" t="s">
        <v>2954</v>
      </c>
      <c r="D1173" s="9" t="s">
        <v>2954</v>
      </c>
      <c r="E1173" s="8" t="s">
        <v>4128</v>
      </c>
      <c r="F1173" s="9" t="s">
        <v>170</v>
      </c>
      <c r="G1173" s="9" t="s">
        <v>1809</v>
      </c>
      <c r="H1173" s="9" t="s">
        <v>4143</v>
      </c>
      <c r="I1173" s="9">
        <v>3779595</v>
      </c>
      <c r="J1173" s="10" t="s">
        <v>5104</v>
      </c>
      <c r="K1173" s="11">
        <v>59311250</v>
      </c>
      <c r="L1173" s="11"/>
      <c r="M1173" s="11">
        <v>59311250</v>
      </c>
      <c r="N1173" s="12">
        <v>46045</v>
      </c>
      <c r="O1173" s="12" t="s">
        <v>3502</v>
      </c>
      <c r="P1173" s="12"/>
    </row>
    <row r="1174" spans="1:16" s="2" customFormat="1" ht="74.7" customHeight="1" x14ac:dyDescent="0.25">
      <c r="A1174" s="9" t="s">
        <v>5105</v>
      </c>
      <c r="B1174" s="9" t="s">
        <v>5106</v>
      </c>
      <c r="C1174" s="8"/>
      <c r="D1174" s="9"/>
      <c r="E1174" s="8" t="s">
        <v>4128</v>
      </c>
      <c r="F1174" s="9"/>
      <c r="G1174" s="9" t="s">
        <v>1809</v>
      </c>
      <c r="H1174" s="9" t="s">
        <v>4215</v>
      </c>
      <c r="I1174" s="9">
        <v>3779595</v>
      </c>
      <c r="J1174" s="10" t="s">
        <v>5107</v>
      </c>
      <c r="K1174" s="11">
        <v>77102992</v>
      </c>
      <c r="L1174" s="11"/>
      <c r="M1174" s="11">
        <v>77102992</v>
      </c>
      <c r="N1174" s="12">
        <v>46037</v>
      </c>
      <c r="O1174" s="12" t="s">
        <v>3502</v>
      </c>
      <c r="P1174" s="12"/>
    </row>
    <row r="1175" spans="1:16" s="2" customFormat="1" ht="74.7" customHeight="1" x14ac:dyDescent="0.25">
      <c r="A1175" s="9" t="s">
        <v>5108</v>
      </c>
      <c r="B1175" s="9" t="s">
        <v>5109</v>
      </c>
      <c r="C1175" s="8"/>
      <c r="D1175" s="9"/>
      <c r="E1175" s="8" t="s">
        <v>4128</v>
      </c>
      <c r="F1175" s="9"/>
      <c r="G1175" s="9" t="s">
        <v>1809</v>
      </c>
      <c r="H1175" s="9" t="s">
        <v>4143</v>
      </c>
      <c r="I1175" s="9">
        <v>3779595</v>
      </c>
      <c r="J1175" s="10" t="s">
        <v>5110</v>
      </c>
      <c r="K1175" s="11">
        <v>42351388</v>
      </c>
      <c r="L1175" s="11"/>
      <c r="M1175" s="11">
        <v>42351388</v>
      </c>
      <c r="N1175" s="12">
        <v>46038</v>
      </c>
      <c r="O1175" s="12" t="s">
        <v>3502</v>
      </c>
      <c r="P1175" s="12"/>
    </row>
    <row r="1176" spans="1:16" s="2" customFormat="1" ht="74.7" customHeight="1" x14ac:dyDescent="0.25">
      <c r="A1176" s="9" t="s">
        <v>5111</v>
      </c>
      <c r="B1176" s="9" t="s">
        <v>5112</v>
      </c>
      <c r="C1176" s="8" t="s">
        <v>50</v>
      </c>
      <c r="D1176" s="9" t="s">
        <v>50</v>
      </c>
      <c r="E1176" s="8" t="s">
        <v>4128</v>
      </c>
      <c r="F1176" s="9" t="s">
        <v>3490</v>
      </c>
      <c r="G1176" s="9" t="s">
        <v>1809</v>
      </c>
      <c r="H1176" s="9" t="s">
        <v>4143</v>
      </c>
      <c r="I1176" s="9">
        <v>3779595</v>
      </c>
      <c r="J1176" s="10" t="s">
        <v>5113</v>
      </c>
      <c r="K1176" s="11">
        <v>42351388</v>
      </c>
      <c r="L1176" s="11"/>
      <c r="M1176" s="11">
        <v>42351388</v>
      </c>
      <c r="N1176" s="12">
        <v>46045</v>
      </c>
      <c r="O1176" s="12" t="s">
        <v>3502</v>
      </c>
      <c r="P1176" s="12"/>
    </row>
    <row r="1177" spans="1:16" s="2" customFormat="1" ht="74.7" customHeight="1" x14ac:dyDescent="0.25">
      <c r="A1177" s="9" t="s">
        <v>5114</v>
      </c>
      <c r="B1177" s="9" t="s">
        <v>5115</v>
      </c>
      <c r="C1177" s="8"/>
      <c r="D1177" s="9"/>
      <c r="E1177" s="8" t="s">
        <v>4128</v>
      </c>
      <c r="F1177" s="9"/>
      <c r="G1177" s="9" t="s">
        <v>1809</v>
      </c>
      <c r="H1177" s="9" t="s">
        <v>4215</v>
      </c>
      <c r="I1177" s="9">
        <v>3779595</v>
      </c>
      <c r="J1177" s="10" t="s">
        <v>5116</v>
      </c>
      <c r="K1177" s="11">
        <v>71067700</v>
      </c>
      <c r="L1177" s="11"/>
      <c r="M1177" s="11">
        <v>71067700</v>
      </c>
      <c r="N1177" s="12">
        <v>46045</v>
      </c>
      <c r="O1177" s="12">
        <v>46057</v>
      </c>
      <c r="P1177" s="12">
        <v>46405</v>
      </c>
    </row>
    <row r="1178" spans="1:16" s="2" customFormat="1" ht="74.7" customHeight="1" x14ac:dyDescent="0.25">
      <c r="A1178" s="9" t="s">
        <v>647</v>
      </c>
      <c r="B1178" s="9" t="s">
        <v>5117</v>
      </c>
      <c r="C1178" s="8" t="s">
        <v>2882</v>
      </c>
      <c r="D1178" s="9" t="s">
        <v>2882</v>
      </c>
      <c r="E1178" s="8" t="s">
        <v>4128</v>
      </c>
      <c r="F1178" s="9" t="s">
        <v>52</v>
      </c>
      <c r="G1178" s="9" t="s">
        <v>1809</v>
      </c>
      <c r="H1178" s="9" t="s">
        <v>4129</v>
      </c>
      <c r="I1178" s="9">
        <v>3779595</v>
      </c>
      <c r="J1178" s="10" t="s">
        <v>5118</v>
      </c>
      <c r="K1178" s="11">
        <v>109250000</v>
      </c>
      <c r="L1178" s="11"/>
      <c r="M1178" s="11">
        <v>109250000</v>
      </c>
      <c r="N1178" s="12">
        <v>46044</v>
      </c>
      <c r="O1178" s="12">
        <v>46048</v>
      </c>
      <c r="P1178" s="12">
        <v>46394</v>
      </c>
    </row>
    <row r="1179" spans="1:16" s="2" customFormat="1" ht="74.7" customHeight="1" x14ac:dyDescent="0.25">
      <c r="A1179" s="9" t="s">
        <v>5119</v>
      </c>
      <c r="B1179" s="9" t="s">
        <v>5120</v>
      </c>
      <c r="C1179" s="8"/>
      <c r="D1179" s="9"/>
      <c r="E1179" s="8" t="s">
        <v>4128</v>
      </c>
      <c r="F1179" s="9"/>
      <c r="G1179" s="9" t="s">
        <v>1809</v>
      </c>
      <c r="H1179" s="9" t="s">
        <v>4215</v>
      </c>
      <c r="I1179" s="9">
        <v>3779595</v>
      </c>
      <c r="J1179" s="10" t="s">
        <v>5121</v>
      </c>
      <c r="K1179" s="11">
        <v>50797800</v>
      </c>
      <c r="L1179" s="11"/>
      <c r="M1179" s="11">
        <v>50797800</v>
      </c>
      <c r="N1179" s="12">
        <v>46045</v>
      </c>
      <c r="O1179" s="12">
        <v>46057</v>
      </c>
      <c r="P1179" s="12">
        <v>46405</v>
      </c>
    </row>
    <row r="1180" spans="1:16" s="2" customFormat="1" ht="74.7" customHeight="1" x14ac:dyDescent="0.25">
      <c r="A1180" s="9" t="s">
        <v>5122</v>
      </c>
      <c r="B1180" s="9" t="s">
        <v>5123</v>
      </c>
      <c r="C1180" s="8" t="s">
        <v>5124</v>
      </c>
      <c r="D1180" s="9" t="s">
        <v>5124</v>
      </c>
      <c r="E1180" s="8" t="s">
        <v>4128</v>
      </c>
      <c r="F1180" s="9" t="s">
        <v>5125</v>
      </c>
      <c r="G1180" s="9" t="s">
        <v>1809</v>
      </c>
      <c r="H1180" s="9" t="s">
        <v>4147</v>
      </c>
      <c r="I1180" s="9">
        <v>3779595</v>
      </c>
      <c r="J1180" s="10" t="s">
        <v>5126</v>
      </c>
      <c r="K1180" s="11">
        <v>36300000</v>
      </c>
      <c r="L1180" s="11"/>
      <c r="M1180" s="11">
        <v>36300000</v>
      </c>
      <c r="N1180" s="12">
        <v>46039</v>
      </c>
      <c r="O1180" s="12">
        <v>46059</v>
      </c>
      <c r="P1180" s="12">
        <v>46392</v>
      </c>
    </row>
    <row r="1181" spans="1:16" s="2" customFormat="1" ht="74.7" customHeight="1" x14ac:dyDescent="0.25">
      <c r="A1181" s="9" t="s">
        <v>5127</v>
      </c>
      <c r="B1181" s="9" t="s">
        <v>5128</v>
      </c>
      <c r="C1181" s="8"/>
      <c r="D1181" s="9"/>
      <c r="E1181" s="8" t="s">
        <v>4128</v>
      </c>
      <c r="F1181" s="9"/>
      <c r="G1181" s="9" t="s">
        <v>1809</v>
      </c>
      <c r="H1181" s="9" t="s">
        <v>4215</v>
      </c>
      <c r="I1181" s="9">
        <v>3779595</v>
      </c>
      <c r="J1181" s="10" t="s">
        <v>5129</v>
      </c>
      <c r="K1181" s="11">
        <v>71067700</v>
      </c>
      <c r="L1181" s="11"/>
      <c r="M1181" s="11">
        <v>71067700</v>
      </c>
      <c r="N1181" s="12">
        <v>46039</v>
      </c>
      <c r="O1181" s="12">
        <v>46056</v>
      </c>
      <c r="P1181" s="12">
        <v>46404</v>
      </c>
    </row>
    <row r="1182" spans="1:16" s="2" customFormat="1" ht="74.7" customHeight="1" x14ac:dyDescent="0.25">
      <c r="A1182" s="9" t="s">
        <v>5130</v>
      </c>
      <c r="B1182" s="9" t="s">
        <v>5131</v>
      </c>
      <c r="C1182" s="8" t="s">
        <v>50</v>
      </c>
      <c r="D1182" s="9" t="s">
        <v>50</v>
      </c>
      <c r="E1182" s="8" t="s">
        <v>4128</v>
      </c>
      <c r="F1182" s="9" t="s">
        <v>137</v>
      </c>
      <c r="G1182" s="9" t="s">
        <v>1809</v>
      </c>
      <c r="H1182" s="9" t="s">
        <v>4147</v>
      </c>
      <c r="I1182" s="9">
        <v>3779595</v>
      </c>
      <c r="J1182" s="10" t="s">
        <v>5132</v>
      </c>
      <c r="K1182" s="11">
        <v>36300000</v>
      </c>
      <c r="L1182" s="11"/>
      <c r="M1182" s="11">
        <v>36300000</v>
      </c>
      <c r="N1182" s="12">
        <v>46039</v>
      </c>
      <c r="O1182" s="12">
        <v>46063</v>
      </c>
      <c r="P1182" s="12">
        <v>46396</v>
      </c>
    </row>
    <row r="1183" spans="1:16" s="2" customFormat="1" ht="74.7" customHeight="1" x14ac:dyDescent="0.25">
      <c r="A1183" s="9" t="s">
        <v>5133</v>
      </c>
      <c r="B1183" s="9" t="s">
        <v>5134</v>
      </c>
      <c r="C1183" s="8" t="s">
        <v>50</v>
      </c>
      <c r="D1183" s="9" t="s">
        <v>50</v>
      </c>
      <c r="E1183" s="8" t="s">
        <v>4128</v>
      </c>
      <c r="F1183" s="9" t="s">
        <v>3490</v>
      </c>
      <c r="G1183" s="9" t="s">
        <v>1809</v>
      </c>
      <c r="H1183" s="9" t="s">
        <v>4147</v>
      </c>
      <c r="I1183" s="9">
        <v>3779595</v>
      </c>
      <c r="J1183" s="10" t="s">
        <v>5135</v>
      </c>
      <c r="K1183" s="11">
        <v>36300000</v>
      </c>
      <c r="L1183" s="11"/>
      <c r="M1183" s="11">
        <v>36300000</v>
      </c>
      <c r="N1183" s="12">
        <v>46040</v>
      </c>
      <c r="O1183" s="12">
        <v>46059</v>
      </c>
      <c r="P1183" s="12">
        <v>46392</v>
      </c>
    </row>
    <row r="1184" spans="1:16" s="2" customFormat="1" ht="74.7" customHeight="1" x14ac:dyDescent="0.25">
      <c r="A1184" s="9" t="s">
        <v>5136</v>
      </c>
      <c r="B1184" s="9" t="s">
        <v>5137</v>
      </c>
      <c r="C1184" s="8" t="s">
        <v>2855</v>
      </c>
      <c r="D1184" s="9" t="s">
        <v>2855</v>
      </c>
      <c r="E1184" s="8" t="s">
        <v>4128</v>
      </c>
      <c r="F1184" s="9" t="s">
        <v>96</v>
      </c>
      <c r="G1184" s="9" t="s">
        <v>1809</v>
      </c>
      <c r="H1184" s="9" t="s">
        <v>4215</v>
      </c>
      <c r="I1184" s="9">
        <v>3779595</v>
      </c>
      <c r="J1184" s="10" t="s">
        <v>5138</v>
      </c>
      <c r="K1184" s="11">
        <v>88975995</v>
      </c>
      <c r="L1184" s="11"/>
      <c r="M1184" s="11">
        <v>88975995</v>
      </c>
      <c r="N1184" s="12">
        <v>46042</v>
      </c>
      <c r="O1184" s="12">
        <v>46052</v>
      </c>
      <c r="P1184" s="12">
        <v>46401</v>
      </c>
    </row>
    <row r="1185" spans="1:16" s="2" customFormat="1" ht="74.7" customHeight="1" x14ac:dyDescent="0.25">
      <c r="A1185" s="9" t="s">
        <v>648</v>
      </c>
      <c r="B1185" s="9" t="s">
        <v>5139</v>
      </c>
      <c r="C1185" s="8" t="s">
        <v>2558</v>
      </c>
      <c r="D1185" s="9" t="s">
        <v>2558</v>
      </c>
      <c r="E1185" s="8" t="s">
        <v>4128</v>
      </c>
      <c r="F1185" s="9" t="s">
        <v>52</v>
      </c>
      <c r="G1185" s="9" t="s">
        <v>1809</v>
      </c>
      <c r="H1185" s="9" t="s">
        <v>4215</v>
      </c>
      <c r="I1185" s="9">
        <v>3779595</v>
      </c>
      <c r="J1185" s="10" t="s">
        <v>5140</v>
      </c>
      <c r="K1185" s="11">
        <v>189796000</v>
      </c>
      <c r="L1185" s="11"/>
      <c r="M1185" s="11">
        <v>189796000</v>
      </c>
      <c r="N1185" s="12">
        <v>46044</v>
      </c>
      <c r="O1185" s="12" t="s">
        <v>3502</v>
      </c>
      <c r="P1185" s="12"/>
    </row>
    <row r="1186" spans="1:16" s="2" customFormat="1" ht="74.7" customHeight="1" x14ac:dyDescent="0.25">
      <c r="A1186" s="9" t="s">
        <v>5141</v>
      </c>
      <c r="B1186" s="9" t="s">
        <v>5142</v>
      </c>
      <c r="C1186" s="8"/>
      <c r="D1186" s="9"/>
      <c r="E1186" s="8" t="s">
        <v>4128</v>
      </c>
      <c r="F1186" s="9"/>
      <c r="G1186" s="9" t="s">
        <v>1809</v>
      </c>
      <c r="H1186" s="9" t="s">
        <v>4215</v>
      </c>
      <c r="I1186" s="9">
        <v>3779595</v>
      </c>
      <c r="J1186" s="10" t="s">
        <v>5143</v>
      </c>
      <c r="K1186" s="11">
        <v>71067700</v>
      </c>
      <c r="L1186" s="11"/>
      <c r="M1186" s="11">
        <v>71067700</v>
      </c>
      <c r="N1186" s="12">
        <v>46042</v>
      </c>
      <c r="O1186" s="12">
        <v>46056</v>
      </c>
      <c r="P1186" s="12">
        <v>46404</v>
      </c>
    </row>
    <row r="1187" spans="1:16" s="2" customFormat="1" ht="74.7" customHeight="1" x14ac:dyDescent="0.25">
      <c r="A1187" s="9" t="s">
        <v>5144</v>
      </c>
      <c r="B1187" s="9" t="s">
        <v>5145</v>
      </c>
      <c r="C1187" s="8" t="s">
        <v>5146</v>
      </c>
      <c r="D1187" s="9" t="s">
        <v>5146</v>
      </c>
      <c r="E1187" s="8" t="s">
        <v>4128</v>
      </c>
      <c r="F1187" s="9" t="s">
        <v>3490</v>
      </c>
      <c r="G1187" s="9" t="s">
        <v>1809</v>
      </c>
      <c r="H1187" s="9" t="s">
        <v>4565</v>
      </c>
      <c r="I1187" s="9">
        <v>3779595</v>
      </c>
      <c r="J1187" s="10" t="s">
        <v>5147</v>
      </c>
      <c r="K1187" s="11">
        <v>42474503</v>
      </c>
      <c r="L1187" s="11"/>
      <c r="M1187" s="11">
        <v>42474503</v>
      </c>
      <c r="N1187" s="12">
        <v>46044</v>
      </c>
      <c r="O1187" s="12">
        <v>46056</v>
      </c>
      <c r="P1187" s="12">
        <v>46404</v>
      </c>
    </row>
    <row r="1188" spans="1:16" s="2" customFormat="1" ht="74.7" customHeight="1" x14ac:dyDescent="0.25">
      <c r="A1188" s="9" t="s">
        <v>5148</v>
      </c>
      <c r="B1188" s="9" t="s">
        <v>5149</v>
      </c>
      <c r="C1188" s="8" t="s">
        <v>50</v>
      </c>
      <c r="D1188" s="9" t="s">
        <v>50</v>
      </c>
      <c r="E1188" s="8" t="s">
        <v>4128</v>
      </c>
      <c r="F1188" s="9" t="s">
        <v>136</v>
      </c>
      <c r="G1188" s="9" t="s">
        <v>1809</v>
      </c>
      <c r="H1188" s="9" t="s">
        <v>4215</v>
      </c>
      <c r="I1188" s="9">
        <v>3779595</v>
      </c>
      <c r="J1188" s="10" t="s">
        <v>5150</v>
      </c>
      <c r="K1188" s="11">
        <v>71067700</v>
      </c>
      <c r="L1188" s="11"/>
      <c r="M1188" s="11">
        <v>71067700</v>
      </c>
      <c r="N1188" s="12">
        <v>46045</v>
      </c>
      <c r="O1188" s="12">
        <v>46056</v>
      </c>
      <c r="P1188" s="12">
        <v>46404</v>
      </c>
    </row>
    <row r="1189" spans="1:16" s="2" customFormat="1" ht="74.7" customHeight="1" x14ac:dyDescent="0.25">
      <c r="A1189" s="9" t="s">
        <v>5151</v>
      </c>
      <c r="B1189" s="9" t="s">
        <v>5152</v>
      </c>
      <c r="C1189" s="8" t="s">
        <v>5153</v>
      </c>
      <c r="D1189" s="9" t="s">
        <v>5153</v>
      </c>
      <c r="E1189" s="8" t="s">
        <v>4128</v>
      </c>
      <c r="F1189" s="9" t="s">
        <v>5154</v>
      </c>
      <c r="G1189" s="9" t="s">
        <v>1809</v>
      </c>
      <c r="H1189" s="9" t="s">
        <v>4215</v>
      </c>
      <c r="I1189" s="9">
        <v>3779595</v>
      </c>
      <c r="J1189" s="10" t="s">
        <v>5155</v>
      </c>
      <c r="K1189" s="11">
        <v>97270450</v>
      </c>
      <c r="L1189" s="11"/>
      <c r="M1189" s="11">
        <v>97270450</v>
      </c>
      <c r="N1189" s="12">
        <v>46041</v>
      </c>
      <c r="O1189" s="12">
        <v>46051</v>
      </c>
      <c r="P1189" s="12">
        <v>46400</v>
      </c>
    </row>
    <row r="1190" spans="1:16" s="2" customFormat="1" ht="74.7" customHeight="1" x14ac:dyDescent="0.25">
      <c r="A1190" s="9" t="s">
        <v>5156</v>
      </c>
      <c r="B1190" s="9" t="s">
        <v>5157</v>
      </c>
      <c r="C1190" s="8" t="s">
        <v>50</v>
      </c>
      <c r="D1190" s="9" t="s">
        <v>50</v>
      </c>
      <c r="E1190" s="8" t="s">
        <v>4128</v>
      </c>
      <c r="F1190" s="9" t="s">
        <v>137</v>
      </c>
      <c r="G1190" s="9" t="s">
        <v>1809</v>
      </c>
      <c r="H1190" s="9" t="s">
        <v>4215</v>
      </c>
      <c r="I1190" s="9">
        <v>3779595</v>
      </c>
      <c r="J1190" s="10" t="s">
        <v>5158</v>
      </c>
      <c r="K1190" s="11">
        <v>83925850</v>
      </c>
      <c r="L1190" s="11"/>
      <c r="M1190" s="11">
        <v>83925850</v>
      </c>
      <c r="N1190" s="12">
        <v>46045</v>
      </c>
      <c r="O1190" s="12">
        <v>46051</v>
      </c>
      <c r="P1190" s="12">
        <v>46400</v>
      </c>
    </row>
    <row r="1191" spans="1:16" s="2" customFormat="1" ht="74.7" customHeight="1" x14ac:dyDescent="0.25">
      <c r="A1191" s="9" t="s">
        <v>5159</v>
      </c>
      <c r="B1191" s="9" t="s">
        <v>5160</v>
      </c>
      <c r="C1191" s="8"/>
      <c r="D1191" s="9"/>
      <c r="E1191" s="8" t="s">
        <v>4128</v>
      </c>
      <c r="F1191" s="9"/>
      <c r="G1191" s="9" t="s">
        <v>1809</v>
      </c>
      <c r="H1191" s="9" t="s">
        <v>4215</v>
      </c>
      <c r="I1191" s="9">
        <v>3779595</v>
      </c>
      <c r="J1191" s="10" t="s">
        <v>5161</v>
      </c>
      <c r="K1191" s="11">
        <v>71067700</v>
      </c>
      <c r="L1191" s="11"/>
      <c r="M1191" s="11">
        <v>71067700</v>
      </c>
      <c r="N1191" s="12">
        <v>46039</v>
      </c>
      <c r="O1191" s="12">
        <v>46062</v>
      </c>
      <c r="P1191" s="12">
        <v>46410</v>
      </c>
    </row>
    <row r="1192" spans="1:16" s="2" customFormat="1" ht="74.7" customHeight="1" x14ac:dyDescent="0.25">
      <c r="A1192" s="9" t="s">
        <v>5162</v>
      </c>
      <c r="B1192" s="9" t="s">
        <v>5163</v>
      </c>
      <c r="C1192" s="8"/>
      <c r="D1192" s="9"/>
      <c r="E1192" s="8" t="s">
        <v>4128</v>
      </c>
      <c r="F1192" s="9"/>
      <c r="G1192" s="9" t="s">
        <v>1809</v>
      </c>
      <c r="H1192" s="9" t="s">
        <v>4143</v>
      </c>
      <c r="I1192" s="9">
        <v>3779595</v>
      </c>
      <c r="J1192" s="10" t="s">
        <v>5164</v>
      </c>
      <c r="K1192" s="11">
        <v>74732175</v>
      </c>
      <c r="L1192" s="11"/>
      <c r="M1192" s="11">
        <v>74732175</v>
      </c>
      <c r="N1192" s="12">
        <v>46049</v>
      </c>
      <c r="O1192" s="12" t="s">
        <v>3502</v>
      </c>
      <c r="P1192" s="12"/>
    </row>
    <row r="1193" spans="1:16" s="2" customFormat="1" ht="74.7" customHeight="1" x14ac:dyDescent="0.25">
      <c r="A1193" s="9" t="s">
        <v>5165</v>
      </c>
      <c r="B1193" s="9" t="s">
        <v>5166</v>
      </c>
      <c r="C1193" s="8" t="s">
        <v>50</v>
      </c>
      <c r="D1193" s="9" t="s">
        <v>50</v>
      </c>
      <c r="E1193" s="8" t="s">
        <v>4128</v>
      </c>
      <c r="F1193" s="9" t="s">
        <v>136</v>
      </c>
      <c r="G1193" s="9" t="s">
        <v>1809</v>
      </c>
      <c r="H1193" s="9" t="s">
        <v>4215</v>
      </c>
      <c r="I1193" s="9">
        <v>3779595</v>
      </c>
      <c r="J1193" s="10" t="s">
        <v>5167</v>
      </c>
      <c r="K1193" s="11">
        <v>71067700</v>
      </c>
      <c r="L1193" s="11"/>
      <c r="M1193" s="11">
        <v>71067700</v>
      </c>
      <c r="N1193" s="12">
        <v>46040</v>
      </c>
      <c r="O1193" s="12">
        <v>46058</v>
      </c>
      <c r="P1193" s="12">
        <v>46406</v>
      </c>
    </row>
    <row r="1194" spans="1:16" s="2" customFormat="1" ht="74.7" customHeight="1" x14ac:dyDescent="0.25">
      <c r="A1194" s="9" t="s">
        <v>534</v>
      </c>
      <c r="B1194" s="9" t="s">
        <v>5168</v>
      </c>
      <c r="C1194" s="8" t="s">
        <v>2549</v>
      </c>
      <c r="D1194" s="9" t="s">
        <v>2549</v>
      </c>
      <c r="E1194" s="8" t="s">
        <v>4128</v>
      </c>
      <c r="F1194" s="9" t="s">
        <v>1045</v>
      </c>
      <c r="G1194" s="9" t="s">
        <v>1809</v>
      </c>
      <c r="H1194" s="9" t="s">
        <v>4215</v>
      </c>
      <c r="I1194" s="9">
        <v>3779595</v>
      </c>
      <c r="J1194" s="10" t="s">
        <v>5169</v>
      </c>
      <c r="K1194" s="11">
        <v>163646150</v>
      </c>
      <c r="L1194" s="11"/>
      <c r="M1194" s="11">
        <v>163646150</v>
      </c>
      <c r="N1194" s="12">
        <v>46038</v>
      </c>
      <c r="O1194" s="12" t="s">
        <v>3502</v>
      </c>
      <c r="P1194" s="12"/>
    </row>
    <row r="1195" spans="1:16" s="2" customFormat="1" ht="74.7" customHeight="1" x14ac:dyDescent="0.25">
      <c r="A1195" s="9" t="s">
        <v>5170</v>
      </c>
      <c r="B1195" s="9" t="s">
        <v>5171</v>
      </c>
      <c r="C1195" s="8" t="s">
        <v>50</v>
      </c>
      <c r="D1195" s="9" t="s">
        <v>50</v>
      </c>
      <c r="E1195" s="8" t="s">
        <v>4128</v>
      </c>
      <c r="F1195" s="9" t="s">
        <v>52</v>
      </c>
      <c r="G1195" s="9" t="s">
        <v>1809</v>
      </c>
      <c r="H1195" s="9" t="s">
        <v>4215</v>
      </c>
      <c r="I1195" s="9">
        <v>3779595</v>
      </c>
      <c r="J1195" s="10" t="s">
        <v>5172</v>
      </c>
      <c r="K1195" s="11">
        <v>52193992</v>
      </c>
      <c r="L1195" s="11"/>
      <c r="M1195" s="11">
        <v>52193992</v>
      </c>
      <c r="N1195" s="12">
        <v>46042</v>
      </c>
      <c r="O1195" s="12" t="s">
        <v>3502</v>
      </c>
      <c r="P1195" s="12"/>
    </row>
    <row r="1196" spans="1:16" s="2" customFormat="1" ht="74.7" customHeight="1" x14ac:dyDescent="0.25">
      <c r="A1196" s="9" t="s">
        <v>5173</v>
      </c>
      <c r="B1196" s="9" t="s">
        <v>5174</v>
      </c>
      <c r="C1196" s="8" t="s">
        <v>2906</v>
      </c>
      <c r="D1196" s="9" t="s">
        <v>2906</v>
      </c>
      <c r="E1196" s="8" t="s">
        <v>4128</v>
      </c>
      <c r="F1196" s="9" t="s">
        <v>1053</v>
      </c>
      <c r="G1196" s="9" t="s">
        <v>1809</v>
      </c>
      <c r="H1196" s="9" t="s">
        <v>4215</v>
      </c>
      <c r="I1196" s="9">
        <v>3779595</v>
      </c>
      <c r="J1196" s="10" t="s">
        <v>5175</v>
      </c>
      <c r="K1196" s="11">
        <v>71067700</v>
      </c>
      <c r="L1196" s="11"/>
      <c r="M1196" s="11">
        <v>71067700</v>
      </c>
      <c r="N1196" s="12">
        <v>46040</v>
      </c>
      <c r="O1196" s="12">
        <v>46058</v>
      </c>
      <c r="P1196" s="12">
        <v>46406</v>
      </c>
    </row>
    <row r="1197" spans="1:16" s="2" customFormat="1" ht="74.7" customHeight="1" x14ac:dyDescent="0.25">
      <c r="A1197" s="9" t="s">
        <v>5176</v>
      </c>
      <c r="B1197" s="9" t="s">
        <v>5177</v>
      </c>
      <c r="C1197" s="8" t="s">
        <v>50</v>
      </c>
      <c r="D1197" s="9" t="s">
        <v>50</v>
      </c>
      <c r="E1197" s="8" t="s">
        <v>4128</v>
      </c>
      <c r="F1197" s="9" t="s">
        <v>137</v>
      </c>
      <c r="G1197" s="9" t="s">
        <v>1809</v>
      </c>
      <c r="H1197" s="9" t="s">
        <v>4215</v>
      </c>
      <c r="I1197" s="9">
        <v>3779595</v>
      </c>
      <c r="J1197" s="10" t="s">
        <v>5178</v>
      </c>
      <c r="K1197" s="11">
        <v>52193992</v>
      </c>
      <c r="L1197" s="11"/>
      <c r="M1197" s="11">
        <v>52193992</v>
      </c>
      <c r="N1197" s="12">
        <v>46042</v>
      </c>
      <c r="O1197" s="12" t="s">
        <v>3502</v>
      </c>
      <c r="P1197" s="12"/>
    </row>
    <row r="1198" spans="1:16" s="2" customFormat="1" ht="74.7" customHeight="1" x14ac:dyDescent="0.25">
      <c r="A1198" s="9" t="s">
        <v>5179</v>
      </c>
      <c r="B1198" s="9" t="s">
        <v>5180</v>
      </c>
      <c r="C1198" s="8"/>
      <c r="D1198" s="9"/>
      <c r="E1198" s="8" t="s">
        <v>4128</v>
      </c>
      <c r="F1198" s="9"/>
      <c r="G1198" s="9" t="s">
        <v>1809</v>
      </c>
      <c r="H1198" s="9" t="s">
        <v>4215</v>
      </c>
      <c r="I1198" s="9">
        <v>3779595</v>
      </c>
      <c r="J1198" s="10" t="s">
        <v>5181</v>
      </c>
      <c r="K1198" s="11">
        <v>71067700</v>
      </c>
      <c r="L1198" s="11"/>
      <c r="M1198" s="11">
        <v>71067700</v>
      </c>
      <c r="N1198" s="12">
        <v>46040</v>
      </c>
      <c r="O1198" s="12">
        <v>46063</v>
      </c>
      <c r="P1198" s="12">
        <v>46411</v>
      </c>
    </row>
    <row r="1199" spans="1:16" s="2" customFormat="1" ht="74.7" customHeight="1" x14ac:dyDescent="0.25">
      <c r="A1199" s="9" t="s">
        <v>5182</v>
      </c>
      <c r="B1199" s="9" t="s">
        <v>5183</v>
      </c>
      <c r="C1199" s="8"/>
      <c r="D1199" s="9"/>
      <c r="E1199" s="8" t="s">
        <v>4128</v>
      </c>
      <c r="F1199" s="9"/>
      <c r="G1199" s="9" t="s">
        <v>1809</v>
      </c>
      <c r="H1199" s="9" t="s">
        <v>4215</v>
      </c>
      <c r="I1199" s="9">
        <v>3779595</v>
      </c>
      <c r="J1199" s="10" t="s">
        <v>5184</v>
      </c>
      <c r="K1199" s="11">
        <v>71067700</v>
      </c>
      <c r="L1199" s="11"/>
      <c r="M1199" s="11">
        <v>71067700</v>
      </c>
      <c r="N1199" s="12">
        <v>46040</v>
      </c>
      <c r="O1199" s="12">
        <v>46058</v>
      </c>
      <c r="P1199" s="12">
        <v>46406</v>
      </c>
    </row>
    <row r="1200" spans="1:16" s="2" customFormat="1" ht="74.7" customHeight="1" x14ac:dyDescent="0.25">
      <c r="A1200" s="9" t="s">
        <v>5185</v>
      </c>
      <c r="B1200" s="9" t="s">
        <v>5186</v>
      </c>
      <c r="C1200" s="8"/>
      <c r="D1200" s="9"/>
      <c r="E1200" s="8" t="s">
        <v>4128</v>
      </c>
      <c r="F1200" s="9"/>
      <c r="G1200" s="9" t="s">
        <v>1809</v>
      </c>
      <c r="H1200" s="9" t="s">
        <v>4215</v>
      </c>
      <c r="I1200" s="9">
        <v>3779595</v>
      </c>
      <c r="J1200" s="10" t="s">
        <v>5187</v>
      </c>
      <c r="K1200" s="11">
        <v>71067700</v>
      </c>
      <c r="L1200" s="11"/>
      <c r="M1200" s="11">
        <v>71067700</v>
      </c>
      <c r="N1200" s="12">
        <v>46041</v>
      </c>
      <c r="O1200" s="12">
        <v>46058</v>
      </c>
      <c r="P1200" s="12">
        <v>46406</v>
      </c>
    </row>
    <row r="1201" spans="1:16" s="2" customFormat="1" ht="74.7" customHeight="1" x14ac:dyDescent="0.25">
      <c r="A1201" s="9" t="s">
        <v>5188</v>
      </c>
      <c r="B1201" s="9" t="s">
        <v>5189</v>
      </c>
      <c r="C1201" s="8" t="s">
        <v>50</v>
      </c>
      <c r="D1201" s="9" t="s">
        <v>50</v>
      </c>
      <c r="E1201" s="8" t="s">
        <v>4128</v>
      </c>
      <c r="F1201" s="9" t="s">
        <v>3490</v>
      </c>
      <c r="G1201" s="9" t="s">
        <v>1809</v>
      </c>
      <c r="H1201" s="9" t="s">
        <v>4147</v>
      </c>
      <c r="I1201" s="9">
        <v>3779595</v>
      </c>
      <c r="J1201" s="10" t="s">
        <v>5190</v>
      </c>
      <c r="K1201" s="11">
        <v>36300000</v>
      </c>
      <c r="L1201" s="11"/>
      <c r="M1201" s="11">
        <v>36300000</v>
      </c>
      <c r="N1201" s="12">
        <v>46041</v>
      </c>
      <c r="O1201" s="12">
        <v>46059</v>
      </c>
      <c r="P1201" s="12">
        <v>46392</v>
      </c>
    </row>
    <row r="1202" spans="1:16" s="2" customFormat="1" ht="74.7" customHeight="1" x14ac:dyDescent="0.25">
      <c r="A1202" s="9" t="s">
        <v>5191</v>
      </c>
      <c r="B1202" s="9" t="s">
        <v>5192</v>
      </c>
      <c r="C1202" s="8"/>
      <c r="D1202" s="9"/>
      <c r="E1202" s="8" t="s">
        <v>4128</v>
      </c>
      <c r="F1202" s="9"/>
      <c r="G1202" s="9" t="s">
        <v>1809</v>
      </c>
      <c r="H1202" s="9" t="s">
        <v>4215</v>
      </c>
      <c r="I1202" s="9">
        <v>3779595</v>
      </c>
      <c r="J1202" s="10" t="s">
        <v>5193</v>
      </c>
      <c r="K1202" s="11">
        <v>71067700</v>
      </c>
      <c r="L1202" s="11"/>
      <c r="M1202" s="11">
        <v>71067700</v>
      </c>
      <c r="N1202" s="12">
        <v>46041</v>
      </c>
      <c r="O1202" s="12">
        <v>46058</v>
      </c>
      <c r="P1202" s="12">
        <v>46406</v>
      </c>
    </row>
    <row r="1203" spans="1:16" s="2" customFormat="1" ht="74.7" customHeight="1" x14ac:dyDescent="0.25">
      <c r="A1203" s="9" t="s">
        <v>5194</v>
      </c>
      <c r="B1203" s="9" t="s">
        <v>5195</v>
      </c>
      <c r="C1203" s="8"/>
      <c r="D1203" s="9"/>
      <c r="E1203" s="8" t="s">
        <v>4128</v>
      </c>
      <c r="F1203" s="9"/>
      <c r="G1203" s="9" t="s">
        <v>1809</v>
      </c>
      <c r="H1203" s="9" t="s">
        <v>4215</v>
      </c>
      <c r="I1203" s="9">
        <v>3779595</v>
      </c>
      <c r="J1203" s="10" t="s">
        <v>5196</v>
      </c>
      <c r="K1203" s="11">
        <v>53728069</v>
      </c>
      <c r="L1203" s="11"/>
      <c r="M1203" s="11">
        <v>53728069</v>
      </c>
      <c r="N1203" s="12">
        <v>46041</v>
      </c>
      <c r="O1203" s="12" t="s">
        <v>3502</v>
      </c>
      <c r="P1203" s="12"/>
    </row>
    <row r="1204" spans="1:16" s="2" customFormat="1" ht="74.7" customHeight="1" x14ac:dyDescent="0.25">
      <c r="A1204" s="9" t="s">
        <v>5197</v>
      </c>
      <c r="B1204" s="9" t="s">
        <v>5198</v>
      </c>
      <c r="C1204" s="8" t="s">
        <v>50</v>
      </c>
      <c r="D1204" s="9" t="s">
        <v>50</v>
      </c>
      <c r="E1204" s="8" t="s">
        <v>4128</v>
      </c>
      <c r="F1204" s="9" t="s">
        <v>52</v>
      </c>
      <c r="G1204" s="9" t="s">
        <v>1809</v>
      </c>
      <c r="H1204" s="9" t="s">
        <v>4143</v>
      </c>
      <c r="I1204" s="9">
        <v>3779595</v>
      </c>
      <c r="J1204" s="10" t="s">
        <v>5199</v>
      </c>
      <c r="K1204" s="11">
        <v>59311250</v>
      </c>
      <c r="L1204" s="11"/>
      <c r="M1204" s="11">
        <v>59311250</v>
      </c>
      <c r="N1204" s="12">
        <v>46045</v>
      </c>
      <c r="O1204" s="12" t="s">
        <v>3502</v>
      </c>
      <c r="P1204" s="12"/>
    </row>
    <row r="1205" spans="1:16" s="2" customFormat="1" ht="74.7" customHeight="1" x14ac:dyDescent="0.25">
      <c r="A1205" s="9" t="s">
        <v>5200</v>
      </c>
      <c r="B1205" s="9" t="s">
        <v>5201</v>
      </c>
      <c r="C1205" s="8" t="s">
        <v>50</v>
      </c>
      <c r="D1205" s="9" t="s">
        <v>50</v>
      </c>
      <c r="E1205" s="8" t="s">
        <v>4128</v>
      </c>
      <c r="F1205" s="9" t="s">
        <v>3490</v>
      </c>
      <c r="G1205" s="9" t="s">
        <v>1809</v>
      </c>
      <c r="H1205" s="9" t="s">
        <v>4215</v>
      </c>
      <c r="I1205" s="9">
        <v>3779595</v>
      </c>
      <c r="J1205" s="10" t="s">
        <v>5202</v>
      </c>
      <c r="K1205" s="11">
        <v>34626995</v>
      </c>
      <c r="L1205" s="11"/>
      <c r="M1205" s="11">
        <v>34626995</v>
      </c>
      <c r="N1205" s="12">
        <v>46051</v>
      </c>
      <c r="O1205" s="12">
        <v>46051</v>
      </c>
      <c r="P1205" s="12">
        <v>46400</v>
      </c>
    </row>
    <row r="1206" spans="1:16" s="2" customFormat="1" ht="74.7" customHeight="1" x14ac:dyDescent="0.25">
      <c r="A1206" s="9" t="s">
        <v>5203</v>
      </c>
      <c r="B1206" s="9" t="s">
        <v>5204</v>
      </c>
      <c r="C1206" s="8" t="s">
        <v>50</v>
      </c>
      <c r="D1206" s="9" t="s">
        <v>50</v>
      </c>
      <c r="E1206" s="8" t="s">
        <v>4128</v>
      </c>
      <c r="F1206" s="9" t="s">
        <v>52</v>
      </c>
      <c r="G1206" s="9" t="s">
        <v>1809</v>
      </c>
      <c r="H1206" s="9" t="s">
        <v>4147</v>
      </c>
      <c r="I1206" s="9">
        <v>3779595</v>
      </c>
      <c r="J1206" s="10" t="s">
        <v>5205</v>
      </c>
      <c r="K1206" s="11">
        <v>51580000</v>
      </c>
      <c r="L1206" s="11"/>
      <c r="M1206" s="11">
        <v>51580000</v>
      </c>
      <c r="N1206" s="12">
        <v>46042</v>
      </c>
      <c r="O1206" s="12" t="s">
        <v>3502</v>
      </c>
      <c r="P1206" s="12"/>
    </row>
    <row r="1207" spans="1:16" s="2" customFormat="1" ht="74.7" customHeight="1" x14ac:dyDescent="0.25">
      <c r="A1207" s="9" t="s">
        <v>912</v>
      </c>
      <c r="B1207" s="9" t="s">
        <v>5206</v>
      </c>
      <c r="C1207" s="8" t="s">
        <v>50</v>
      </c>
      <c r="D1207" s="9" t="s">
        <v>50</v>
      </c>
      <c r="E1207" s="8" t="s">
        <v>4128</v>
      </c>
      <c r="F1207" s="9" t="s">
        <v>3490</v>
      </c>
      <c r="G1207" s="9" t="s">
        <v>1809</v>
      </c>
      <c r="H1207" s="9" t="s">
        <v>4147</v>
      </c>
      <c r="I1207" s="9">
        <v>3779595</v>
      </c>
      <c r="J1207" s="10" t="s">
        <v>5207</v>
      </c>
      <c r="K1207" s="11">
        <v>38400000</v>
      </c>
      <c r="L1207" s="11"/>
      <c r="M1207" s="11">
        <v>38400000</v>
      </c>
      <c r="N1207" s="12">
        <v>46042</v>
      </c>
      <c r="O1207" s="12" t="s">
        <v>3502</v>
      </c>
      <c r="P1207" s="12"/>
    </row>
    <row r="1208" spans="1:16" s="2" customFormat="1" ht="74.7" customHeight="1" x14ac:dyDescent="0.25">
      <c r="A1208" s="9" t="s">
        <v>1190</v>
      </c>
      <c r="B1208" s="9" t="s">
        <v>5208</v>
      </c>
      <c r="C1208" s="8" t="s">
        <v>50</v>
      </c>
      <c r="D1208" s="9" t="s">
        <v>50</v>
      </c>
      <c r="E1208" s="8" t="s">
        <v>4128</v>
      </c>
      <c r="F1208" s="9" t="s">
        <v>113</v>
      </c>
      <c r="G1208" s="9" t="s">
        <v>1809</v>
      </c>
      <c r="H1208" s="9" t="s">
        <v>4147</v>
      </c>
      <c r="I1208" s="9">
        <v>3779595</v>
      </c>
      <c r="J1208" s="10" t="s">
        <v>5209</v>
      </c>
      <c r="K1208" s="11">
        <v>38400000</v>
      </c>
      <c r="L1208" s="11"/>
      <c r="M1208" s="11">
        <v>38400000</v>
      </c>
      <c r="N1208" s="12">
        <v>46042</v>
      </c>
      <c r="O1208" s="12" t="s">
        <v>3502</v>
      </c>
      <c r="P1208" s="12"/>
    </row>
    <row r="1209" spans="1:16" s="2" customFormat="1" ht="74.7" customHeight="1" x14ac:dyDescent="0.25">
      <c r="A1209" s="9" t="s">
        <v>575</v>
      </c>
      <c r="B1209" s="9" t="s">
        <v>5210</v>
      </c>
      <c r="C1209" s="8" t="s">
        <v>2847</v>
      </c>
      <c r="D1209" s="9" t="s">
        <v>2847</v>
      </c>
      <c r="E1209" s="8" t="s">
        <v>4128</v>
      </c>
      <c r="F1209" s="9" t="s">
        <v>3490</v>
      </c>
      <c r="G1209" s="9" t="s">
        <v>1809</v>
      </c>
      <c r="H1209" s="9" t="s">
        <v>4147</v>
      </c>
      <c r="I1209" s="9">
        <v>3779595</v>
      </c>
      <c r="J1209" s="10" t="s">
        <v>5211</v>
      </c>
      <c r="K1209" s="11">
        <v>36300000</v>
      </c>
      <c r="L1209" s="11"/>
      <c r="M1209" s="11">
        <v>36300000</v>
      </c>
      <c r="N1209" s="12">
        <v>46048</v>
      </c>
      <c r="O1209" s="12">
        <v>46057</v>
      </c>
      <c r="P1209" s="12">
        <v>46390</v>
      </c>
    </row>
    <row r="1210" spans="1:16" s="2" customFormat="1" ht="74.7" customHeight="1" x14ac:dyDescent="0.25">
      <c r="A1210" s="9" t="s">
        <v>264</v>
      </c>
      <c r="B1210" s="9" t="s">
        <v>5212</v>
      </c>
      <c r="C1210" s="8" t="s">
        <v>50</v>
      </c>
      <c r="D1210" s="9" t="s">
        <v>50</v>
      </c>
      <c r="E1210" s="8" t="s">
        <v>4128</v>
      </c>
      <c r="F1210" s="9" t="s">
        <v>136</v>
      </c>
      <c r="G1210" s="9" t="s">
        <v>1809</v>
      </c>
      <c r="H1210" s="9" t="s">
        <v>4147</v>
      </c>
      <c r="I1210" s="9">
        <v>3779595</v>
      </c>
      <c r="J1210" s="10" t="s">
        <v>5213</v>
      </c>
      <c r="K1210" s="11">
        <v>88495000</v>
      </c>
      <c r="L1210" s="11"/>
      <c r="M1210" s="11">
        <v>88495000</v>
      </c>
      <c r="N1210" s="12">
        <v>46048</v>
      </c>
      <c r="O1210" s="12">
        <v>46054</v>
      </c>
      <c r="P1210" s="12">
        <v>46387</v>
      </c>
    </row>
    <row r="1211" spans="1:16" s="2" customFormat="1" ht="74.7" customHeight="1" x14ac:dyDescent="0.25">
      <c r="A1211" s="9" t="s">
        <v>5214</v>
      </c>
      <c r="B1211" s="9" t="s">
        <v>5215</v>
      </c>
      <c r="C1211" s="8"/>
      <c r="D1211" s="9"/>
      <c r="E1211" s="8" t="s">
        <v>4128</v>
      </c>
      <c r="F1211" s="9"/>
      <c r="G1211" s="9" t="s">
        <v>1809</v>
      </c>
      <c r="H1211" s="9" t="s">
        <v>4147</v>
      </c>
      <c r="I1211" s="9">
        <v>3779595</v>
      </c>
      <c r="J1211" s="10" t="s">
        <v>5216</v>
      </c>
      <c r="K1211" s="11">
        <v>88495000</v>
      </c>
      <c r="L1211" s="11"/>
      <c r="M1211" s="11">
        <v>88495000</v>
      </c>
      <c r="N1211" s="12">
        <v>46048</v>
      </c>
      <c r="O1211" s="12">
        <v>46054</v>
      </c>
      <c r="P1211" s="12">
        <v>46387</v>
      </c>
    </row>
    <row r="1212" spans="1:16" s="2" customFormat="1" ht="74.7" customHeight="1" x14ac:dyDescent="0.25">
      <c r="A1212" s="9" t="s">
        <v>237</v>
      </c>
      <c r="B1212" s="9" t="s">
        <v>5217</v>
      </c>
      <c r="C1212" s="8" t="s">
        <v>2851</v>
      </c>
      <c r="D1212" s="9" t="s">
        <v>2851</v>
      </c>
      <c r="E1212" s="8" t="s">
        <v>4128</v>
      </c>
      <c r="F1212" s="9" t="s">
        <v>238</v>
      </c>
      <c r="G1212" s="9" t="s">
        <v>1809</v>
      </c>
      <c r="H1212" s="9" t="s">
        <v>4147</v>
      </c>
      <c r="I1212" s="9">
        <v>3779595</v>
      </c>
      <c r="J1212" s="10" t="s">
        <v>5218</v>
      </c>
      <c r="K1212" s="11">
        <v>55000000</v>
      </c>
      <c r="L1212" s="11"/>
      <c r="M1212" s="11">
        <v>55000000</v>
      </c>
      <c r="N1212" s="12">
        <v>46048</v>
      </c>
      <c r="O1212" s="12">
        <v>46052</v>
      </c>
      <c r="P1212" s="12">
        <v>46385</v>
      </c>
    </row>
    <row r="1213" spans="1:16" s="2" customFormat="1" ht="74.7" customHeight="1" x14ac:dyDescent="0.25">
      <c r="A1213" s="9" t="s">
        <v>5219</v>
      </c>
      <c r="B1213" s="9" t="s">
        <v>5220</v>
      </c>
      <c r="C1213" s="8"/>
      <c r="D1213" s="9"/>
      <c r="E1213" s="8" t="s">
        <v>4128</v>
      </c>
      <c r="F1213" s="9"/>
      <c r="G1213" s="9" t="s">
        <v>1809</v>
      </c>
      <c r="H1213" s="9" t="s">
        <v>4215</v>
      </c>
      <c r="I1213" s="9">
        <v>3779595</v>
      </c>
      <c r="J1213" s="10" t="s">
        <v>5221</v>
      </c>
      <c r="K1213" s="11">
        <v>71067700</v>
      </c>
      <c r="L1213" s="11"/>
      <c r="M1213" s="11">
        <v>71067700</v>
      </c>
      <c r="N1213" s="12">
        <v>46050</v>
      </c>
      <c r="O1213" s="12">
        <v>46056</v>
      </c>
      <c r="P1213" s="12">
        <v>46404</v>
      </c>
    </row>
    <row r="1214" spans="1:16" s="2" customFormat="1" ht="74.7" customHeight="1" x14ac:dyDescent="0.25">
      <c r="A1214" s="9" t="s">
        <v>5222</v>
      </c>
      <c r="B1214" s="9" t="s">
        <v>5223</v>
      </c>
      <c r="C1214" s="8" t="s">
        <v>50</v>
      </c>
      <c r="D1214" s="9" t="s">
        <v>50</v>
      </c>
      <c r="E1214" s="8" t="s">
        <v>4128</v>
      </c>
      <c r="F1214" s="9" t="s">
        <v>137</v>
      </c>
      <c r="G1214" s="9" t="s">
        <v>1809</v>
      </c>
      <c r="H1214" s="9" t="s">
        <v>4215</v>
      </c>
      <c r="I1214" s="9">
        <v>3779595</v>
      </c>
      <c r="J1214" s="10" t="s">
        <v>5224</v>
      </c>
      <c r="K1214" s="11">
        <v>152734950</v>
      </c>
      <c r="L1214" s="11"/>
      <c r="M1214" s="11">
        <v>152734950</v>
      </c>
      <c r="N1214" s="12">
        <v>46043</v>
      </c>
      <c r="O1214" s="12">
        <v>46051</v>
      </c>
      <c r="P1214" s="12">
        <v>46400</v>
      </c>
    </row>
    <row r="1215" spans="1:16" s="2" customFormat="1" ht="74.7" customHeight="1" x14ac:dyDescent="0.25">
      <c r="A1215" s="9" t="s">
        <v>5225</v>
      </c>
      <c r="B1215" s="9" t="s">
        <v>5226</v>
      </c>
      <c r="C1215" s="8"/>
      <c r="D1215" s="9"/>
      <c r="E1215" s="8" t="s">
        <v>4128</v>
      </c>
      <c r="F1215" s="9"/>
      <c r="G1215" s="9" t="s">
        <v>1809</v>
      </c>
      <c r="H1215" s="9" t="s">
        <v>4215</v>
      </c>
      <c r="I1215" s="9">
        <v>3779595</v>
      </c>
      <c r="J1215" s="10" t="s">
        <v>5227</v>
      </c>
      <c r="K1215" s="11">
        <v>50797800</v>
      </c>
      <c r="L1215" s="11"/>
      <c r="M1215" s="11">
        <v>50797800</v>
      </c>
      <c r="N1215" s="12">
        <v>46043</v>
      </c>
      <c r="O1215" s="12">
        <v>46056</v>
      </c>
      <c r="P1215" s="12">
        <v>46404</v>
      </c>
    </row>
    <row r="1216" spans="1:16" s="2" customFormat="1" ht="74.7" customHeight="1" x14ac:dyDescent="0.25">
      <c r="A1216" s="9" t="s">
        <v>5228</v>
      </c>
      <c r="B1216" s="9" t="s">
        <v>5229</v>
      </c>
      <c r="C1216" s="8" t="s">
        <v>50</v>
      </c>
      <c r="D1216" s="9" t="s">
        <v>50</v>
      </c>
      <c r="E1216" s="8" t="s">
        <v>4128</v>
      </c>
      <c r="F1216" s="9" t="s">
        <v>3490</v>
      </c>
      <c r="G1216" s="9" t="s">
        <v>1809</v>
      </c>
      <c r="H1216" s="9" t="s">
        <v>4215</v>
      </c>
      <c r="I1216" s="9">
        <v>3779595</v>
      </c>
      <c r="J1216" s="10" t="s">
        <v>5230</v>
      </c>
      <c r="K1216" s="11">
        <v>65241996</v>
      </c>
      <c r="L1216" s="11"/>
      <c r="M1216" s="11">
        <v>65241996</v>
      </c>
      <c r="N1216" s="12">
        <v>46044</v>
      </c>
      <c r="O1216" s="12">
        <v>46048</v>
      </c>
      <c r="P1216" s="12">
        <v>46397</v>
      </c>
    </row>
    <row r="1217" spans="1:16" s="2" customFormat="1" ht="74.7" customHeight="1" x14ac:dyDescent="0.25">
      <c r="A1217" s="9" t="s">
        <v>5231</v>
      </c>
      <c r="B1217" s="9" t="s">
        <v>5232</v>
      </c>
      <c r="C1217" s="8" t="s">
        <v>50</v>
      </c>
      <c r="D1217" s="9" t="s">
        <v>50</v>
      </c>
      <c r="E1217" s="8" t="s">
        <v>4128</v>
      </c>
      <c r="F1217" s="9" t="s">
        <v>171</v>
      </c>
      <c r="G1217" s="9" t="s">
        <v>1809</v>
      </c>
      <c r="H1217" s="9" t="s">
        <v>4215</v>
      </c>
      <c r="I1217" s="9">
        <v>3779595</v>
      </c>
      <c r="J1217" s="10" t="s">
        <v>5233</v>
      </c>
      <c r="K1217" s="11">
        <v>71067700</v>
      </c>
      <c r="L1217" s="11"/>
      <c r="M1217" s="11">
        <v>71067700</v>
      </c>
      <c r="N1217" s="12">
        <v>46043</v>
      </c>
      <c r="O1217" s="12">
        <v>46051</v>
      </c>
      <c r="P1217" s="12">
        <v>46400</v>
      </c>
    </row>
    <row r="1218" spans="1:16" s="2" customFormat="1" ht="74.7" customHeight="1" x14ac:dyDescent="0.25">
      <c r="A1218" s="9" t="s">
        <v>3345</v>
      </c>
      <c r="B1218" s="9" t="s">
        <v>5234</v>
      </c>
      <c r="C1218" s="8" t="s">
        <v>50</v>
      </c>
      <c r="D1218" s="9" t="s">
        <v>50</v>
      </c>
      <c r="E1218" s="8" t="s">
        <v>4128</v>
      </c>
      <c r="F1218" s="9" t="s">
        <v>3347</v>
      </c>
      <c r="G1218" s="9" t="s">
        <v>1809</v>
      </c>
      <c r="H1218" s="9" t="s">
        <v>4852</v>
      </c>
      <c r="I1218" s="9">
        <v>3779595</v>
      </c>
      <c r="J1218" s="10" t="s">
        <v>5235</v>
      </c>
      <c r="K1218" s="11">
        <v>89202000</v>
      </c>
      <c r="L1218" s="11"/>
      <c r="M1218" s="11">
        <v>89202000</v>
      </c>
      <c r="N1218" s="12">
        <v>46045</v>
      </c>
      <c r="O1218" s="12">
        <v>46048</v>
      </c>
      <c r="P1218" s="12">
        <v>46412</v>
      </c>
    </row>
    <row r="1219" spans="1:16" s="2" customFormat="1" ht="74.7" customHeight="1" x14ac:dyDescent="0.25">
      <c r="A1219" s="9" t="s">
        <v>5236</v>
      </c>
      <c r="B1219" s="9" t="s">
        <v>5237</v>
      </c>
      <c r="C1219" s="8" t="s">
        <v>50</v>
      </c>
      <c r="D1219" s="9" t="s">
        <v>50</v>
      </c>
      <c r="E1219" s="8" t="s">
        <v>4128</v>
      </c>
      <c r="F1219" s="9" t="s">
        <v>52</v>
      </c>
      <c r="G1219" s="9" t="s">
        <v>1809</v>
      </c>
      <c r="H1219" s="9" t="s">
        <v>4205</v>
      </c>
      <c r="I1219" s="9">
        <v>3779595</v>
      </c>
      <c r="J1219" s="10" t="s">
        <v>5238</v>
      </c>
      <c r="K1219" s="11">
        <v>104964000</v>
      </c>
      <c r="L1219" s="11"/>
      <c r="M1219" s="11">
        <v>104964000</v>
      </c>
      <c r="N1219" s="12">
        <v>46046</v>
      </c>
      <c r="O1219" s="12">
        <v>46051</v>
      </c>
      <c r="P1219" s="12">
        <v>46415</v>
      </c>
    </row>
    <row r="1220" spans="1:16" s="2" customFormat="1" ht="74.7" customHeight="1" x14ac:dyDescent="0.25">
      <c r="A1220" s="9" t="s">
        <v>5239</v>
      </c>
      <c r="B1220" s="9" t="s">
        <v>5240</v>
      </c>
      <c r="C1220" s="8" t="s">
        <v>2856</v>
      </c>
      <c r="D1220" s="9" t="s">
        <v>2856</v>
      </c>
      <c r="E1220" s="8" t="s">
        <v>4128</v>
      </c>
      <c r="F1220" s="9" t="s">
        <v>136</v>
      </c>
      <c r="G1220" s="9" t="s">
        <v>1809</v>
      </c>
      <c r="H1220" s="9" t="s">
        <v>4215</v>
      </c>
      <c r="I1220" s="9">
        <v>3779595</v>
      </c>
      <c r="J1220" s="10" t="s">
        <v>5241</v>
      </c>
      <c r="K1220" s="11">
        <v>71067700</v>
      </c>
      <c r="L1220" s="11"/>
      <c r="M1220" s="11">
        <v>71067700</v>
      </c>
      <c r="N1220" s="12">
        <v>46046</v>
      </c>
      <c r="O1220" s="12">
        <v>46051</v>
      </c>
      <c r="P1220" s="12">
        <v>46400</v>
      </c>
    </row>
    <row r="1221" spans="1:16" s="2" customFormat="1" ht="74.7" customHeight="1" x14ac:dyDescent="0.25">
      <c r="A1221" s="9" t="s">
        <v>5242</v>
      </c>
      <c r="B1221" s="9" t="s">
        <v>5243</v>
      </c>
      <c r="C1221" s="8"/>
      <c r="D1221" s="9"/>
      <c r="E1221" s="8" t="s">
        <v>4128</v>
      </c>
      <c r="F1221" s="9"/>
      <c r="G1221" s="9" t="s">
        <v>1809</v>
      </c>
      <c r="H1221" s="9" t="s">
        <v>4215</v>
      </c>
      <c r="I1221" s="9">
        <v>3779595</v>
      </c>
      <c r="J1221" s="10" t="s">
        <v>5244</v>
      </c>
      <c r="K1221" s="11">
        <v>31770256</v>
      </c>
      <c r="L1221" s="11"/>
      <c r="M1221" s="11">
        <v>31770256</v>
      </c>
      <c r="N1221" s="12">
        <v>46045</v>
      </c>
      <c r="O1221" s="12">
        <v>46048</v>
      </c>
      <c r="P1221" s="12">
        <v>46259</v>
      </c>
    </row>
    <row r="1222" spans="1:16" s="2" customFormat="1" ht="74.7" customHeight="1" x14ac:dyDescent="0.25">
      <c r="A1222" s="9" t="s">
        <v>5245</v>
      </c>
      <c r="B1222" s="9" t="s">
        <v>5246</v>
      </c>
      <c r="C1222" s="8"/>
      <c r="D1222" s="9"/>
      <c r="E1222" s="8" t="s">
        <v>4128</v>
      </c>
      <c r="F1222" s="9"/>
      <c r="G1222" s="9" t="s">
        <v>1809</v>
      </c>
      <c r="H1222" s="9" t="s">
        <v>4136</v>
      </c>
      <c r="I1222" s="9">
        <v>3779595</v>
      </c>
      <c r="J1222" s="10" t="s">
        <v>5247</v>
      </c>
      <c r="K1222" s="11">
        <v>53014980</v>
      </c>
      <c r="L1222" s="11"/>
      <c r="M1222" s="11">
        <v>53014980</v>
      </c>
      <c r="N1222" s="12">
        <v>46043</v>
      </c>
      <c r="O1222" s="12">
        <v>46055</v>
      </c>
      <c r="P1222" s="12">
        <v>46419</v>
      </c>
    </row>
    <row r="1223" spans="1:16" s="2" customFormat="1" ht="74.7" customHeight="1" x14ac:dyDescent="0.25">
      <c r="A1223" s="9" t="s">
        <v>3398</v>
      </c>
      <c r="B1223" s="9" t="s">
        <v>5248</v>
      </c>
      <c r="C1223" s="8"/>
      <c r="D1223" s="9"/>
      <c r="E1223" s="8" t="s">
        <v>4128</v>
      </c>
      <c r="F1223" s="9"/>
      <c r="G1223" s="9" t="s">
        <v>1809</v>
      </c>
      <c r="H1223" s="9" t="s">
        <v>18</v>
      </c>
      <c r="I1223" s="9">
        <v>3779595</v>
      </c>
      <c r="J1223" s="10" t="s">
        <v>5249</v>
      </c>
      <c r="K1223" s="11">
        <v>73440000</v>
      </c>
      <c r="L1223" s="11"/>
      <c r="M1223" s="11">
        <v>73440000</v>
      </c>
      <c r="N1223" s="12">
        <v>46046</v>
      </c>
      <c r="O1223" s="12">
        <v>46051</v>
      </c>
      <c r="P1223" s="12">
        <v>46416</v>
      </c>
    </row>
    <row r="1224" spans="1:16" s="2" customFormat="1" ht="74.7" customHeight="1" x14ac:dyDescent="0.25">
      <c r="A1224" s="9" t="s">
        <v>5250</v>
      </c>
      <c r="B1224" s="9" t="s">
        <v>5251</v>
      </c>
      <c r="C1224" s="8"/>
      <c r="D1224" s="9"/>
      <c r="E1224" s="8" t="s">
        <v>4128</v>
      </c>
      <c r="F1224" s="9"/>
      <c r="G1224" s="9" t="s">
        <v>1809</v>
      </c>
      <c r="H1224" s="9" t="s">
        <v>4215</v>
      </c>
      <c r="I1224" s="9">
        <v>3779595</v>
      </c>
      <c r="J1224" s="10" t="s">
        <v>5252</v>
      </c>
      <c r="K1224" s="11">
        <v>71067700</v>
      </c>
      <c r="L1224" s="11"/>
      <c r="M1224" s="11">
        <v>71067700</v>
      </c>
      <c r="N1224" s="12">
        <v>46046</v>
      </c>
      <c r="O1224" s="12">
        <v>46051</v>
      </c>
      <c r="P1224" s="12">
        <v>46400</v>
      </c>
    </row>
    <row r="1225" spans="1:16" s="2" customFormat="1" ht="74.7" customHeight="1" x14ac:dyDescent="0.25">
      <c r="A1225" s="9" t="s">
        <v>5253</v>
      </c>
      <c r="B1225" s="9" t="s">
        <v>5254</v>
      </c>
      <c r="C1225" s="8" t="s">
        <v>5255</v>
      </c>
      <c r="D1225" s="9" t="s">
        <v>5255</v>
      </c>
      <c r="E1225" s="8" t="s">
        <v>4128</v>
      </c>
      <c r="F1225" s="9" t="s">
        <v>52</v>
      </c>
      <c r="G1225" s="9" t="s">
        <v>1809</v>
      </c>
      <c r="H1225" s="9" t="s">
        <v>4215</v>
      </c>
      <c r="I1225" s="9">
        <v>3779595</v>
      </c>
      <c r="J1225" s="10" t="s">
        <v>5256</v>
      </c>
      <c r="K1225" s="11">
        <v>52193992</v>
      </c>
      <c r="L1225" s="11"/>
      <c r="M1225" s="11">
        <v>52193992</v>
      </c>
      <c r="N1225" s="12">
        <v>46043</v>
      </c>
      <c r="O1225" s="12" t="s">
        <v>3502</v>
      </c>
      <c r="P1225" s="12"/>
    </row>
    <row r="1226" spans="1:16" s="2" customFormat="1" ht="74.7" customHeight="1" x14ac:dyDescent="0.25">
      <c r="A1226" s="9" t="s">
        <v>5257</v>
      </c>
      <c r="B1226" s="9" t="s">
        <v>5258</v>
      </c>
      <c r="C1226" s="8" t="s">
        <v>50</v>
      </c>
      <c r="D1226" s="9" t="s">
        <v>50</v>
      </c>
      <c r="E1226" s="8" t="s">
        <v>4128</v>
      </c>
      <c r="F1226" s="9" t="s">
        <v>172</v>
      </c>
      <c r="G1226" s="9" t="s">
        <v>1809</v>
      </c>
      <c r="H1226" s="9" t="s">
        <v>4215</v>
      </c>
      <c r="I1226" s="9">
        <v>3779595</v>
      </c>
      <c r="J1226" s="10" t="s">
        <v>5259</v>
      </c>
      <c r="K1226" s="11">
        <v>52193992</v>
      </c>
      <c r="L1226" s="11"/>
      <c r="M1226" s="11">
        <v>52193992</v>
      </c>
      <c r="N1226" s="12">
        <v>46044</v>
      </c>
      <c r="O1226" s="12" t="s">
        <v>3502</v>
      </c>
      <c r="P1226" s="12"/>
    </row>
    <row r="1227" spans="1:16" s="2" customFormat="1" ht="74.7" customHeight="1" x14ac:dyDescent="0.25">
      <c r="A1227" s="9" t="s">
        <v>155</v>
      </c>
      <c r="B1227" s="9" t="s">
        <v>5260</v>
      </c>
      <c r="C1227" s="8" t="s">
        <v>2846</v>
      </c>
      <c r="D1227" s="9" t="s">
        <v>2846</v>
      </c>
      <c r="E1227" s="8" t="s">
        <v>4128</v>
      </c>
      <c r="F1227" s="9" t="s">
        <v>96</v>
      </c>
      <c r="G1227" s="9" t="s">
        <v>1809</v>
      </c>
      <c r="H1227" s="9" t="s">
        <v>4215</v>
      </c>
      <c r="I1227" s="9">
        <v>3779595</v>
      </c>
      <c r="J1227" s="10" t="s">
        <v>5261</v>
      </c>
      <c r="K1227" s="11">
        <v>152734950</v>
      </c>
      <c r="L1227" s="11"/>
      <c r="M1227" s="11">
        <v>152734950</v>
      </c>
      <c r="N1227" s="12">
        <v>46044</v>
      </c>
      <c r="O1227" s="12" t="s">
        <v>3502</v>
      </c>
      <c r="P1227" s="12"/>
    </row>
    <row r="1228" spans="1:16" s="2" customFormat="1" ht="74.7" customHeight="1" x14ac:dyDescent="0.25">
      <c r="A1228" s="9" t="s">
        <v>5262</v>
      </c>
      <c r="B1228" s="9" t="s">
        <v>5263</v>
      </c>
      <c r="C1228" s="8" t="s">
        <v>5264</v>
      </c>
      <c r="D1228" s="9" t="s">
        <v>5264</v>
      </c>
      <c r="E1228" s="8" t="s">
        <v>4128</v>
      </c>
      <c r="F1228" s="9" t="s">
        <v>3490</v>
      </c>
      <c r="G1228" s="9" t="s">
        <v>1809</v>
      </c>
      <c r="H1228" s="9" t="s">
        <v>4143</v>
      </c>
      <c r="I1228" s="9">
        <v>3779595</v>
      </c>
      <c r="J1228" s="10" t="s">
        <v>5265</v>
      </c>
      <c r="K1228" s="11">
        <v>42474503</v>
      </c>
      <c r="L1228" s="11"/>
      <c r="M1228" s="11">
        <v>42474503</v>
      </c>
      <c r="N1228" s="12">
        <v>46043</v>
      </c>
      <c r="O1228" s="12" t="s">
        <v>3502</v>
      </c>
      <c r="P1228" s="12"/>
    </row>
    <row r="1229" spans="1:16" s="2" customFormat="1" ht="74.7" customHeight="1" x14ac:dyDescent="0.25">
      <c r="A1229" s="9" t="s">
        <v>5266</v>
      </c>
      <c r="B1229" s="9" t="s">
        <v>5267</v>
      </c>
      <c r="C1229" s="8"/>
      <c r="D1229" s="9"/>
      <c r="E1229" s="8" t="s">
        <v>4128</v>
      </c>
      <c r="F1229" s="9"/>
      <c r="G1229" s="9" t="s">
        <v>1809</v>
      </c>
      <c r="H1229" s="9" t="s">
        <v>4143</v>
      </c>
      <c r="I1229" s="9">
        <v>3779595</v>
      </c>
      <c r="J1229" s="10" t="s">
        <v>5268</v>
      </c>
      <c r="K1229" s="11">
        <v>49404955</v>
      </c>
      <c r="L1229" s="11"/>
      <c r="M1229" s="11">
        <v>49404955</v>
      </c>
      <c r="N1229" s="12">
        <v>46038</v>
      </c>
      <c r="O1229" s="12" t="s">
        <v>3502</v>
      </c>
      <c r="P1229" s="12"/>
    </row>
    <row r="1230" spans="1:16" s="2" customFormat="1" ht="74.7" customHeight="1" x14ac:dyDescent="0.25">
      <c r="A1230" s="9" t="s">
        <v>5269</v>
      </c>
      <c r="B1230" s="9" t="s">
        <v>5270</v>
      </c>
      <c r="C1230" s="8" t="s">
        <v>50</v>
      </c>
      <c r="D1230" s="9" t="s">
        <v>50</v>
      </c>
      <c r="E1230" s="8" t="s">
        <v>4128</v>
      </c>
      <c r="F1230" s="9" t="s">
        <v>136</v>
      </c>
      <c r="G1230" s="9" t="s">
        <v>1809</v>
      </c>
      <c r="H1230" s="9" t="s">
        <v>4215</v>
      </c>
      <c r="I1230" s="9">
        <v>3779595</v>
      </c>
      <c r="J1230" s="10" t="s">
        <v>5271</v>
      </c>
      <c r="K1230" s="11">
        <v>52193992</v>
      </c>
      <c r="L1230" s="11"/>
      <c r="M1230" s="11">
        <v>52193992</v>
      </c>
      <c r="N1230" s="12">
        <v>46043</v>
      </c>
      <c r="O1230" s="12" t="s">
        <v>3502</v>
      </c>
      <c r="P1230" s="12"/>
    </row>
    <row r="1231" spans="1:16" s="2" customFormat="1" ht="74.7" customHeight="1" x14ac:dyDescent="0.25">
      <c r="A1231" s="9" t="s">
        <v>5272</v>
      </c>
      <c r="B1231" s="9" t="s">
        <v>5273</v>
      </c>
      <c r="C1231" s="8"/>
      <c r="D1231" s="9"/>
      <c r="E1231" s="8" t="s">
        <v>4128</v>
      </c>
      <c r="F1231" s="9"/>
      <c r="G1231" s="9" t="s">
        <v>1809</v>
      </c>
      <c r="H1231" s="9" t="s">
        <v>4215</v>
      </c>
      <c r="I1231" s="9">
        <v>3779595</v>
      </c>
      <c r="J1231" s="10" t="s">
        <v>5274</v>
      </c>
      <c r="K1231" s="11">
        <v>54565994</v>
      </c>
      <c r="L1231" s="11"/>
      <c r="M1231" s="11">
        <v>54565994</v>
      </c>
      <c r="N1231" s="12">
        <v>46043</v>
      </c>
      <c r="O1231" s="12" t="s">
        <v>3502</v>
      </c>
      <c r="P1231" s="12"/>
    </row>
    <row r="1232" spans="1:16" s="2" customFormat="1" ht="74.7" customHeight="1" x14ac:dyDescent="0.25">
      <c r="A1232" s="9" t="s">
        <v>5275</v>
      </c>
      <c r="B1232" s="9" t="s">
        <v>5276</v>
      </c>
      <c r="C1232" s="8" t="s">
        <v>50</v>
      </c>
      <c r="D1232" s="9" t="s">
        <v>50</v>
      </c>
      <c r="E1232" s="8" t="s">
        <v>4128</v>
      </c>
      <c r="F1232" s="9" t="s">
        <v>5277</v>
      </c>
      <c r="G1232" s="9" t="s">
        <v>1809</v>
      </c>
      <c r="H1232" s="9" t="s">
        <v>4215</v>
      </c>
      <c r="I1232" s="9">
        <v>3779595</v>
      </c>
      <c r="J1232" s="10" t="s">
        <v>5278</v>
      </c>
      <c r="K1232" s="11">
        <v>71067700</v>
      </c>
      <c r="L1232" s="11"/>
      <c r="M1232" s="11">
        <v>71067700</v>
      </c>
      <c r="N1232" s="12">
        <v>46040</v>
      </c>
      <c r="O1232" s="12" t="s">
        <v>3502</v>
      </c>
      <c r="P1232" s="12"/>
    </row>
    <row r="1233" spans="1:16" s="2" customFormat="1" ht="74.7" customHeight="1" x14ac:dyDescent="0.25">
      <c r="A1233" s="9" t="s">
        <v>5279</v>
      </c>
      <c r="B1233" s="9" t="s">
        <v>5280</v>
      </c>
      <c r="C1233" s="8" t="s">
        <v>50</v>
      </c>
      <c r="D1233" s="9" t="s">
        <v>50</v>
      </c>
      <c r="E1233" s="8" t="s">
        <v>4128</v>
      </c>
      <c r="F1233" s="9" t="s">
        <v>52</v>
      </c>
      <c r="G1233" s="9" t="s">
        <v>1809</v>
      </c>
      <c r="H1233" s="9" t="s">
        <v>4215</v>
      </c>
      <c r="I1233" s="9">
        <v>3779595</v>
      </c>
      <c r="J1233" s="10" t="s">
        <v>5281</v>
      </c>
      <c r="K1233" s="11">
        <v>52193992</v>
      </c>
      <c r="L1233" s="11"/>
      <c r="M1233" s="11">
        <v>52193992</v>
      </c>
      <c r="N1233" s="12">
        <v>46041</v>
      </c>
      <c r="O1233" s="12" t="s">
        <v>3502</v>
      </c>
      <c r="P1233" s="12"/>
    </row>
    <row r="1234" spans="1:16" s="2" customFormat="1" ht="74.7" customHeight="1" x14ac:dyDescent="0.25">
      <c r="A1234" s="9" t="s">
        <v>5282</v>
      </c>
      <c r="B1234" s="9" t="s">
        <v>5283</v>
      </c>
      <c r="C1234" s="8" t="s">
        <v>2570</v>
      </c>
      <c r="D1234" s="9" t="s">
        <v>2570</v>
      </c>
      <c r="E1234" s="8" t="s">
        <v>4128</v>
      </c>
      <c r="F1234" s="9" t="s">
        <v>52</v>
      </c>
      <c r="G1234" s="9" t="s">
        <v>1809</v>
      </c>
      <c r="H1234" s="9" t="s">
        <v>4215</v>
      </c>
      <c r="I1234" s="9">
        <v>3779595</v>
      </c>
      <c r="J1234" s="10" t="s">
        <v>5284</v>
      </c>
      <c r="K1234" s="11">
        <v>52193992</v>
      </c>
      <c r="L1234" s="11"/>
      <c r="M1234" s="11">
        <v>52193992</v>
      </c>
      <c r="N1234" s="12">
        <v>46041</v>
      </c>
      <c r="O1234" s="12" t="s">
        <v>3502</v>
      </c>
      <c r="P1234" s="12"/>
    </row>
    <row r="1235" spans="1:16" s="2" customFormat="1" ht="74.7" customHeight="1" x14ac:dyDescent="0.25">
      <c r="A1235" s="9" t="s">
        <v>5285</v>
      </c>
      <c r="B1235" s="9" t="s">
        <v>5286</v>
      </c>
      <c r="C1235" s="8" t="s">
        <v>50</v>
      </c>
      <c r="D1235" s="9" t="s">
        <v>50</v>
      </c>
      <c r="E1235" s="8" t="s">
        <v>4128</v>
      </c>
      <c r="F1235" s="9" t="s">
        <v>137</v>
      </c>
      <c r="G1235" s="9" t="s">
        <v>1809</v>
      </c>
      <c r="H1235" s="9" t="s">
        <v>4215</v>
      </c>
      <c r="I1235" s="9">
        <v>3779595</v>
      </c>
      <c r="J1235" s="10" t="s">
        <v>5287</v>
      </c>
      <c r="K1235" s="11">
        <v>52193992</v>
      </c>
      <c r="L1235" s="11"/>
      <c r="M1235" s="11">
        <v>52193992</v>
      </c>
      <c r="N1235" s="12">
        <v>46041</v>
      </c>
      <c r="O1235" s="12" t="s">
        <v>3502</v>
      </c>
      <c r="P1235" s="12"/>
    </row>
    <row r="1236" spans="1:16" s="2" customFormat="1" ht="74.7" customHeight="1" x14ac:dyDescent="0.25">
      <c r="A1236" s="9" t="s">
        <v>5288</v>
      </c>
      <c r="B1236" s="9" t="s">
        <v>5289</v>
      </c>
      <c r="C1236" s="8"/>
      <c r="D1236" s="9"/>
      <c r="E1236" s="8" t="s">
        <v>4128</v>
      </c>
      <c r="F1236" s="9"/>
      <c r="G1236" s="9" t="s">
        <v>1809</v>
      </c>
      <c r="H1236" s="9" t="s">
        <v>4565</v>
      </c>
      <c r="I1236" s="9">
        <v>3779595</v>
      </c>
      <c r="J1236" s="10" t="s">
        <v>5290</v>
      </c>
      <c r="K1236" s="11">
        <v>79477075</v>
      </c>
      <c r="L1236" s="11"/>
      <c r="M1236" s="11">
        <v>79477075</v>
      </c>
      <c r="N1236" s="12">
        <v>46045</v>
      </c>
      <c r="O1236" s="12">
        <v>46055</v>
      </c>
      <c r="P1236" s="12">
        <v>46403</v>
      </c>
    </row>
    <row r="1237" spans="1:16" s="2" customFormat="1" ht="74.7" customHeight="1" x14ac:dyDescent="0.25">
      <c r="A1237" s="9" t="s">
        <v>5291</v>
      </c>
      <c r="B1237" s="9" t="s">
        <v>5292</v>
      </c>
      <c r="C1237" s="8" t="s">
        <v>50</v>
      </c>
      <c r="D1237" s="9" t="s">
        <v>50</v>
      </c>
      <c r="E1237" s="8" t="s">
        <v>4128</v>
      </c>
      <c r="F1237" s="9" t="s">
        <v>1074</v>
      </c>
      <c r="G1237" s="9" t="s">
        <v>1809</v>
      </c>
      <c r="H1237" s="9" t="s">
        <v>4215</v>
      </c>
      <c r="I1237" s="9">
        <v>3779595</v>
      </c>
      <c r="J1237" s="10" t="s">
        <v>5293</v>
      </c>
      <c r="K1237" s="11">
        <v>71067700</v>
      </c>
      <c r="L1237" s="11"/>
      <c r="M1237" s="11">
        <v>71067700</v>
      </c>
      <c r="N1237" s="12">
        <v>46046</v>
      </c>
      <c r="O1237" s="12">
        <v>46056</v>
      </c>
      <c r="P1237" s="12">
        <v>46404</v>
      </c>
    </row>
    <row r="1238" spans="1:16" s="2" customFormat="1" ht="74.7" customHeight="1" x14ac:dyDescent="0.25">
      <c r="A1238" s="9" t="s">
        <v>5294</v>
      </c>
      <c r="B1238" s="9" t="s">
        <v>5295</v>
      </c>
      <c r="C1238" s="8"/>
      <c r="D1238" s="9"/>
      <c r="E1238" s="8" t="s">
        <v>4128</v>
      </c>
      <c r="F1238" s="9"/>
      <c r="G1238" s="9" t="s">
        <v>1809</v>
      </c>
      <c r="H1238" s="9" t="s">
        <v>4215</v>
      </c>
      <c r="I1238" s="9">
        <v>3779595</v>
      </c>
      <c r="J1238" s="10" t="s">
        <v>5296</v>
      </c>
      <c r="K1238" s="11">
        <v>26846750</v>
      </c>
      <c r="L1238" s="11"/>
      <c r="M1238" s="11">
        <v>26846750</v>
      </c>
      <c r="N1238" s="12">
        <v>46045</v>
      </c>
      <c r="O1238" s="12">
        <v>46056</v>
      </c>
      <c r="P1238" s="12">
        <v>46404</v>
      </c>
    </row>
    <row r="1239" spans="1:16" s="2" customFormat="1" ht="74.7" customHeight="1" x14ac:dyDescent="0.25">
      <c r="A1239" s="9" t="s">
        <v>5297</v>
      </c>
      <c r="B1239" s="9" t="s">
        <v>5298</v>
      </c>
      <c r="C1239" s="8" t="s">
        <v>50</v>
      </c>
      <c r="D1239" s="9" t="s">
        <v>50</v>
      </c>
      <c r="E1239" s="8" t="s">
        <v>4128</v>
      </c>
      <c r="F1239" s="9" t="s">
        <v>136</v>
      </c>
      <c r="G1239" s="9" t="s">
        <v>1809</v>
      </c>
      <c r="H1239" s="9" t="s">
        <v>4215</v>
      </c>
      <c r="I1239" s="9">
        <v>3779595</v>
      </c>
      <c r="J1239" s="10" t="s">
        <v>5299</v>
      </c>
      <c r="K1239" s="11">
        <v>71067700</v>
      </c>
      <c r="L1239" s="11"/>
      <c r="M1239" s="11">
        <v>71067700</v>
      </c>
      <c r="N1239" s="12">
        <v>46043</v>
      </c>
      <c r="O1239" s="12">
        <v>46051</v>
      </c>
      <c r="P1239" s="12">
        <v>46400</v>
      </c>
    </row>
    <row r="1240" spans="1:16" s="2" customFormat="1" ht="74.7" customHeight="1" x14ac:dyDescent="0.25">
      <c r="A1240" s="9" t="s">
        <v>5300</v>
      </c>
      <c r="B1240" s="9" t="s">
        <v>5301</v>
      </c>
      <c r="C1240" s="8" t="s">
        <v>50</v>
      </c>
      <c r="D1240" s="9" t="s">
        <v>50</v>
      </c>
      <c r="E1240" s="8" t="s">
        <v>4128</v>
      </c>
      <c r="F1240" s="9" t="s">
        <v>1072</v>
      </c>
      <c r="G1240" s="9" t="s">
        <v>1809</v>
      </c>
      <c r="H1240" s="9" t="s">
        <v>4215</v>
      </c>
      <c r="I1240" s="9">
        <v>3779595</v>
      </c>
      <c r="J1240" s="10" t="s">
        <v>5302</v>
      </c>
      <c r="K1240" s="11">
        <v>71067700</v>
      </c>
      <c r="L1240" s="11"/>
      <c r="M1240" s="11">
        <v>71067700</v>
      </c>
      <c r="N1240" s="12">
        <v>46043</v>
      </c>
      <c r="O1240" s="12">
        <v>46056</v>
      </c>
      <c r="P1240" s="12">
        <v>46404</v>
      </c>
    </row>
    <row r="1241" spans="1:16" s="2" customFormat="1" ht="74.7" customHeight="1" x14ac:dyDescent="0.25">
      <c r="A1241" s="9" t="s">
        <v>5303</v>
      </c>
      <c r="B1241" s="9" t="s">
        <v>5304</v>
      </c>
      <c r="C1241" s="8" t="s">
        <v>50</v>
      </c>
      <c r="D1241" s="9" t="s">
        <v>50</v>
      </c>
      <c r="E1241" s="8" t="s">
        <v>4128</v>
      </c>
      <c r="F1241" s="9" t="s">
        <v>3490</v>
      </c>
      <c r="G1241" s="9" t="s">
        <v>1809</v>
      </c>
      <c r="H1241" s="9" t="s">
        <v>4215</v>
      </c>
      <c r="I1241" s="9">
        <v>3779595</v>
      </c>
      <c r="J1241" s="10" t="s">
        <v>5305</v>
      </c>
      <c r="K1241" s="11">
        <v>35585991</v>
      </c>
      <c r="L1241" s="11"/>
      <c r="M1241" s="11">
        <v>35585991</v>
      </c>
      <c r="N1241" s="12">
        <v>46045</v>
      </c>
      <c r="O1241" s="12">
        <v>46051</v>
      </c>
      <c r="P1241" s="12">
        <v>46400</v>
      </c>
    </row>
    <row r="1242" spans="1:16" s="2" customFormat="1" ht="74.7" customHeight="1" x14ac:dyDescent="0.25">
      <c r="A1242" s="9" t="s">
        <v>5306</v>
      </c>
      <c r="B1242" s="9" t="s">
        <v>5307</v>
      </c>
      <c r="C1242" s="8" t="s">
        <v>2569</v>
      </c>
      <c r="D1242" s="9" t="s">
        <v>2569</v>
      </c>
      <c r="E1242" s="8" t="s">
        <v>4128</v>
      </c>
      <c r="F1242" s="9" t="s">
        <v>235</v>
      </c>
      <c r="G1242" s="9" t="s">
        <v>1809</v>
      </c>
      <c r="H1242" s="9" t="s">
        <v>4215</v>
      </c>
      <c r="I1242" s="9">
        <v>3779595</v>
      </c>
      <c r="J1242" s="10" t="s">
        <v>5308</v>
      </c>
      <c r="K1242" s="11">
        <v>145394914</v>
      </c>
      <c r="L1242" s="11"/>
      <c r="M1242" s="11">
        <v>145394914</v>
      </c>
      <c r="N1242" s="12">
        <v>46045</v>
      </c>
      <c r="O1242" s="12">
        <v>46051</v>
      </c>
      <c r="P1242" s="12">
        <v>46400</v>
      </c>
    </row>
    <row r="1243" spans="1:16" s="2" customFormat="1" ht="74.7" customHeight="1" x14ac:dyDescent="0.25">
      <c r="A1243" s="9" t="s">
        <v>5309</v>
      </c>
      <c r="B1243" s="9" t="s">
        <v>5310</v>
      </c>
      <c r="C1243" s="8"/>
      <c r="D1243" s="9"/>
      <c r="E1243" s="8" t="s">
        <v>4128</v>
      </c>
      <c r="F1243" s="9"/>
      <c r="G1243" s="9" t="s">
        <v>1809</v>
      </c>
      <c r="H1243" s="9" t="s">
        <v>4215</v>
      </c>
      <c r="I1243" s="9">
        <v>3779595</v>
      </c>
      <c r="J1243" s="10" t="s">
        <v>5311</v>
      </c>
      <c r="K1243" s="11">
        <v>71067700</v>
      </c>
      <c r="L1243" s="11"/>
      <c r="M1243" s="11">
        <v>71067700</v>
      </c>
      <c r="N1243" s="12">
        <v>46039</v>
      </c>
      <c r="O1243" s="12">
        <v>46057</v>
      </c>
      <c r="P1243" s="12">
        <v>46405</v>
      </c>
    </row>
    <row r="1244" spans="1:16" s="2" customFormat="1" ht="74.7" customHeight="1" x14ac:dyDescent="0.25">
      <c r="A1244" s="9" t="s">
        <v>5312</v>
      </c>
      <c r="B1244" s="9" t="s">
        <v>5313</v>
      </c>
      <c r="C1244" s="8" t="s">
        <v>50</v>
      </c>
      <c r="D1244" s="9" t="s">
        <v>50</v>
      </c>
      <c r="E1244" s="8" t="s">
        <v>4128</v>
      </c>
      <c r="F1244" s="9" t="s">
        <v>151</v>
      </c>
      <c r="G1244" s="9" t="s">
        <v>1809</v>
      </c>
      <c r="H1244" s="9" t="s">
        <v>4215</v>
      </c>
      <c r="I1244" s="9">
        <v>3779595</v>
      </c>
      <c r="J1244" s="10" t="s">
        <v>5314</v>
      </c>
      <c r="K1244" s="11">
        <v>71067700</v>
      </c>
      <c r="L1244" s="11"/>
      <c r="M1244" s="11">
        <v>71067700</v>
      </c>
      <c r="N1244" s="12">
        <v>46045</v>
      </c>
      <c r="O1244" s="12">
        <v>46051</v>
      </c>
      <c r="P1244" s="12">
        <v>46400</v>
      </c>
    </row>
    <row r="1245" spans="1:16" s="2" customFormat="1" ht="74.7" customHeight="1" x14ac:dyDescent="0.25">
      <c r="A1245" s="9" t="s">
        <v>5315</v>
      </c>
      <c r="B1245" s="9" t="s">
        <v>5316</v>
      </c>
      <c r="C1245" s="8" t="s">
        <v>50</v>
      </c>
      <c r="D1245" s="9" t="s">
        <v>50</v>
      </c>
      <c r="E1245" s="8" t="s">
        <v>4128</v>
      </c>
      <c r="F1245" s="9" t="s">
        <v>171</v>
      </c>
      <c r="G1245" s="9" t="s">
        <v>1809</v>
      </c>
      <c r="H1245" s="9" t="s">
        <v>4215</v>
      </c>
      <c r="I1245" s="9">
        <v>3779595</v>
      </c>
      <c r="J1245" s="10" t="s">
        <v>5317</v>
      </c>
      <c r="K1245" s="11">
        <v>52193992</v>
      </c>
      <c r="L1245" s="11"/>
      <c r="M1245" s="11">
        <v>52193992</v>
      </c>
      <c r="N1245" s="12">
        <v>46044</v>
      </c>
      <c r="O1245" s="12" t="s">
        <v>3502</v>
      </c>
      <c r="P1245" s="12"/>
    </row>
    <row r="1246" spans="1:16" s="2" customFormat="1" ht="74.7" customHeight="1" x14ac:dyDescent="0.25">
      <c r="A1246" s="9" t="s">
        <v>5318</v>
      </c>
      <c r="B1246" s="9" t="s">
        <v>5319</v>
      </c>
      <c r="C1246" s="8" t="s">
        <v>50</v>
      </c>
      <c r="D1246" s="9" t="s">
        <v>50</v>
      </c>
      <c r="E1246" s="8" t="s">
        <v>4128</v>
      </c>
      <c r="F1246" s="9" t="s">
        <v>56</v>
      </c>
      <c r="G1246" s="9" t="s">
        <v>1809</v>
      </c>
      <c r="H1246" s="9" t="s">
        <v>4215</v>
      </c>
      <c r="I1246" s="9">
        <v>3779595</v>
      </c>
      <c r="J1246" s="10" t="s">
        <v>5320</v>
      </c>
      <c r="K1246" s="11">
        <v>52193992</v>
      </c>
      <c r="L1246" s="11"/>
      <c r="M1246" s="11">
        <v>52193992</v>
      </c>
      <c r="N1246" s="12">
        <v>46044</v>
      </c>
      <c r="O1246" s="12" t="s">
        <v>3502</v>
      </c>
      <c r="P1246" s="12"/>
    </row>
    <row r="1247" spans="1:16" s="2" customFormat="1" ht="74.7" customHeight="1" x14ac:dyDescent="0.25">
      <c r="A1247" s="9" t="s">
        <v>5321</v>
      </c>
      <c r="B1247" s="9" t="s">
        <v>5322</v>
      </c>
      <c r="C1247" s="8" t="s">
        <v>50</v>
      </c>
      <c r="D1247" s="9" t="s">
        <v>50</v>
      </c>
      <c r="E1247" s="8" t="s">
        <v>4128</v>
      </c>
      <c r="F1247" s="9" t="s">
        <v>52</v>
      </c>
      <c r="G1247" s="9" t="s">
        <v>1809</v>
      </c>
      <c r="H1247" s="9" t="s">
        <v>4215</v>
      </c>
      <c r="I1247" s="9">
        <v>3779595</v>
      </c>
      <c r="J1247" s="10" t="s">
        <v>5323</v>
      </c>
      <c r="K1247" s="11">
        <v>50804999</v>
      </c>
      <c r="L1247" s="11"/>
      <c r="M1247" s="11">
        <v>50804999</v>
      </c>
      <c r="N1247" s="12">
        <v>46036</v>
      </c>
      <c r="O1247" s="12" t="s">
        <v>3502</v>
      </c>
      <c r="P1247" s="12"/>
    </row>
    <row r="1248" spans="1:16" s="2" customFormat="1" ht="74.7" customHeight="1" x14ac:dyDescent="0.25">
      <c r="A1248" s="9" t="s">
        <v>5324</v>
      </c>
      <c r="B1248" s="9" t="s">
        <v>5325</v>
      </c>
      <c r="C1248" s="8"/>
      <c r="D1248" s="9"/>
      <c r="E1248" s="8" t="s">
        <v>4128</v>
      </c>
      <c r="F1248" s="9"/>
      <c r="G1248" s="9" t="s">
        <v>1809</v>
      </c>
      <c r="H1248" s="9" t="s">
        <v>4215</v>
      </c>
      <c r="I1248" s="9">
        <v>3779595</v>
      </c>
      <c r="J1248" s="10" t="s">
        <v>5326</v>
      </c>
      <c r="K1248" s="11">
        <v>50804999</v>
      </c>
      <c r="L1248" s="11"/>
      <c r="M1248" s="11">
        <v>50804999</v>
      </c>
      <c r="N1248" s="12">
        <v>46045</v>
      </c>
      <c r="O1248" s="12">
        <v>46051</v>
      </c>
      <c r="P1248" s="12">
        <v>46400</v>
      </c>
    </row>
    <row r="1249" spans="1:16" s="2" customFormat="1" ht="74.7" customHeight="1" x14ac:dyDescent="0.25">
      <c r="A1249" s="9" t="s">
        <v>333</v>
      </c>
      <c r="B1249" s="9" t="s">
        <v>5327</v>
      </c>
      <c r="C1249" s="8" t="s">
        <v>50</v>
      </c>
      <c r="D1249" s="9" t="s">
        <v>50</v>
      </c>
      <c r="E1249" s="8" t="s">
        <v>4128</v>
      </c>
      <c r="F1249" s="9" t="s">
        <v>48</v>
      </c>
      <c r="G1249" s="9" t="s">
        <v>1809</v>
      </c>
      <c r="H1249" s="9" t="s">
        <v>4147</v>
      </c>
      <c r="I1249" s="9">
        <v>3779595</v>
      </c>
      <c r="J1249" s="10" t="s">
        <v>5328</v>
      </c>
      <c r="K1249" s="11">
        <v>38400000</v>
      </c>
      <c r="L1249" s="11"/>
      <c r="M1249" s="11">
        <v>38400000</v>
      </c>
      <c r="N1249" s="12">
        <v>46042</v>
      </c>
      <c r="O1249" s="12" t="s">
        <v>3502</v>
      </c>
      <c r="P1249" s="12"/>
    </row>
    <row r="1250" spans="1:16" s="2" customFormat="1" ht="74.7" customHeight="1" x14ac:dyDescent="0.25">
      <c r="A1250" s="9" t="s">
        <v>897</v>
      </c>
      <c r="B1250" s="9" t="s">
        <v>5329</v>
      </c>
      <c r="C1250" s="8" t="s">
        <v>50</v>
      </c>
      <c r="D1250" s="9" t="s">
        <v>50</v>
      </c>
      <c r="E1250" s="8" t="s">
        <v>4128</v>
      </c>
      <c r="F1250" s="9" t="s">
        <v>3490</v>
      </c>
      <c r="G1250" s="9" t="s">
        <v>1809</v>
      </c>
      <c r="H1250" s="9" t="s">
        <v>4147</v>
      </c>
      <c r="I1250" s="9">
        <v>3779595</v>
      </c>
      <c r="J1250" s="10" t="s">
        <v>5330</v>
      </c>
      <c r="K1250" s="11">
        <v>38400000</v>
      </c>
      <c r="L1250" s="11"/>
      <c r="M1250" s="11">
        <v>38400000</v>
      </c>
      <c r="N1250" s="12">
        <v>46042</v>
      </c>
      <c r="O1250" s="12" t="s">
        <v>3502</v>
      </c>
      <c r="P1250" s="12"/>
    </row>
    <row r="1251" spans="1:16" s="2" customFormat="1" ht="74.7" customHeight="1" x14ac:dyDescent="0.25">
      <c r="A1251" s="9" t="s">
        <v>627</v>
      </c>
      <c r="B1251" s="9" t="s">
        <v>5331</v>
      </c>
      <c r="C1251" s="8" t="s">
        <v>2877</v>
      </c>
      <c r="D1251" s="9" t="s">
        <v>2877</v>
      </c>
      <c r="E1251" s="8" t="s">
        <v>4128</v>
      </c>
      <c r="F1251" s="9" t="s">
        <v>3490</v>
      </c>
      <c r="G1251" s="9" t="s">
        <v>1809</v>
      </c>
      <c r="H1251" s="9" t="s">
        <v>4147</v>
      </c>
      <c r="I1251" s="9">
        <v>3779595</v>
      </c>
      <c r="J1251" s="10" t="s">
        <v>5332</v>
      </c>
      <c r="K1251" s="11">
        <v>38400000</v>
      </c>
      <c r="L1251" s="11"/>
      <c r="M1251" s="11">
        <v>38400000</v>
      </c>
      <c r="N1251" s="12">
        <v>46043</v>
      </c>
      <c r="O1251" s="12" t="s">
        <v>3502</v>
      </c>
      <c r="P1251" s="12"/>
    </row>
    <row r="1252" spans="1:16" s="2" customFormat="1" ht="74.7" customHeight="1" x14ac:dyDescent="0.25">
      <c r="A1252" s="9" t="s">
        <v>5333</v>
      </c>
      <c r="B1252" s="9" t="s">
        <v>5334</v>
      </c>
      <c r="C1252" s="8" t="s">
        <v>2839</v>
      </c>
      <c r="D1252" s="9" t="s">
        <v>2839</v>
      </c>
      <c r="E1252" s="8" t="s">
        <v>4128</v>
      </c>
      <c r="F1252" s="9" t="s">
        <v>3490</v>
      </c>
      <c r="G1252" s="9" t="s">
        <v>1809</v>
      </c>
      <c r="H1252" s="9" t="s">
        <v>4147</v>
      </c>
      <c r="I1252" s="9">
        <v>3779595</v>
      </c>
      <c r="J1252" s="10" t="s">
        <v>5335</v>
      </c>
      <c r="K1252" s="11">
        <v>38400000</v>
      </c>
      <c r="L1252" s="11"/>
      <c r="M1252" s="11">
        <v>38400000</v>
      </c>
      <c r="N1252" s="12">
        <v>46043</v>
      </c>
      <c r="O1252" s="12" t="s">
        <v>3502</v>
      </c>
      <c r="P1252" s="12"/>
    </row>
    <row r="1253" spans="1:16" s="2" customFormat="1" ht="74.7" customHeight="1" x14ac:dyDescent="0.25">
      <c r="A1253" s="9" t="s">
        <v>5336</v>
      </c>
      <c r="B1253" s="9" t="s">
        <v>5337</v>
      </c>
      <c r="C1253" s="8" t="s">
        <v>5338</v>
      </c>
      <c r="D1253" s="9" t="s">
        <v>5338</v>
      </c>
      <c r="E1253" s="8" t="s">
        <v>4128</v>
      </c>
      <c r="F1253" s="9" t="s">
        <v>235</v>
      </c>
      <c r="G1253" s="9" t="s">
        <v>1809</v>
      </c>
      <c r="H1253" s="9" t="s">
        <v>4147</v>
      </c>
      <c r="I1253" s="9">
        <v>3779595</v>
      </c>
      <c r="J1253" s="10" t="s">
        <v>5339</v>
      </c>
      <c r="K1253" s="11">
        <v>90772000</v>
      </c>
      <c r="L1253" s="11"/>
      <c r="M1253" s="11">
        <v>90772000</v>
      </c>
      <c r="N1253" s="12">
        <v>46043</v>
      </c>
      <c r="O1253" s="12" t="s">
        <v>3502</v>
      </c>
      <c r="P1253" s="12"/>
    </row>
    <row r="1254" spans="1:16" s="2" customFormat="1" ht="74.7" customHeight="1" x14ac:dyDescent="0.25">
      <c r="A1254" s="9" t="s">
        <v>723</v>
      </c>
      <c r="B1254" s="9" t="s">
        <v>5340</v>
      </c>
      <c r="C1254" s="8" t="s">
        <v>50</v>
      </c>
      <c r="D1254" s="9" t="s">
        <v>50</v>
      </c>
      <c r="E1254" s="8" t="s">
        <v>4128</v>
      </c>
      <c r="F1254" s="9" t="s">
        <v>3490</v>
      </c>
      <c r="G1254" s="9" t="s">
        <v>1809</v>
      </c>
      <c r="H1254" s="9" t="s">
        <v>4147</v>
      </c>
      <c r="I1254" s="9">
        <v>3779595</v>
      </c>
      <c r="J1254" s="10" t="s">
        <v>5341</v>
      </c>
      <c r="K1254" s="11">
        <v>38400000</v>
      </c>
      <c r="L1254" s="11"/>
      <c r="M1254" s="11">
        <v>38400000</v>
      </c>
      <c r="N1254" s="12">
        <v>46043</v>
      </c>
      <c r="O1254" s="12" t="s">
        <v>3502</v>
      </c>
      <c r="P1254" s="12"/>
    </row>
    <row r="1255" spans="1:16" s="2" customFormat="1" ht="74.7" customHeight="1" x14ac:dyDescent="0.25">
      <c r="A1255" s="9" t="s">
        <v>5342</v>
      </c>
      <c r="B1255" s="9" t="s">
        <v>5343</v>
      </c>
      <c r="C1255" s="8"/>
      <c r="D1255" s="9"/>
      <c r="E1255" s="8" t="s">
        <v>4128</v>
      </c>
      <c r="F1255" s="9"/>
      <c r="G1255" s="9" t="s">
        <v>1809</v>
      </c>
      <c r="H1255" s="9" t="s">
        <v>4147</v>
      </c>
      <c r="I1255" s="9">
        <v>3779595</v>
      </c>
      <c r="J1255" s="10" t="s">
        <v>5344</v>
      </c>
      <c r="K1255" s="11">
        <v>38400000</v>
      </c>
      <c r="L1255" s="11"/>
      <c r="M1255" s="11">
        <v>38400000</v>
      </c>
      <c r="N1255" s="12">
        <v>46043</v>
      </c>
      <c r="O1255" s="12" t="s">
        <v>3502</v>
      </c>
      <c r="P1255" s="12"/>
    </row>
    <row r="1256" spans="1:16" s="2" customFormat="1" ht="74.7" customHeight="1" x14ac:dyDescent="0.25">
      <c r="A1256" s="9" t="s">
        <v>5345</v>
      </c>
      <c r="B1256" s="9" t="s">
        <v>5346</v>
      </c>
      <c r="C1256" s="8"/>
      <c r="D1256" s="9"/>
      <c r="E1256" s="8" t="s">
        <v>4128</v>
      </c>
      <c r="F1256" s="9"/>
      <c r="G1256" s="9" t="s">
        <v>1809</v>
      </c>
      <c r="H1256" s="9" t="s">
        <v>4147</v>
      </c>
      <c r="I1256" s="9">
        <v>3779595</v>
      </c>
      <c r="J1256" s="10" t="s">
        <v>5347</v>
      </c>
      <c r="K1256" s="11">
        <v>38400000</v>
      </c>
      <c r="L1256" s="11"/>
      <c r="M1256" s="11">
        <v>38400000</v>
      </c>
      <c r="N1256" s="12">
        <v>46045</v>
      </c>
      <c r="O1256" s="12">
        <v>46056</v>
      </c>
      <c r="P1256" s="12">
        <v>46420</v>
      </c>
    </row>
    <row r="1257" spans="1:16" s="2" customFormat="1" ht="74.7" customHeight="1" x14ac:dyDescent="0.25">
      <c r="A1257" s="9" t="s">
        <v>5348</v>
      </c>
      <c r="B1257" s="9" t="s">
        <v>5349</v>
      </c>
      <c r="C1257" s="8" t="s">
        <v>50</v>
      </c>
      <c r="D1257" s="9" t="s">
        <v>50</v>
      </c>
      <c r="E1257" s="8" t="s">
        <v>4128</v>
      </c>
      <c r="F1257" s="9" t="s">
        <v>1169</v>
      </c>
      <c r="G1257" s="9" t="s">
        <v>1809</v>
      </c>
      <c r="H1257" s="9" t="s">
        <v>4147</v>
      </c>
      <c r="I1257" s="9">
        <v>3779595</v>
      </c>
      <c r="J1257" s="10" t="s">
        <v>5350</v>
      </c>
      <c r="K1257" s="11">
        <v>38400000</v>
      </c>
      <c r="L1257" s="11"/>
      <c r="M1257" s="11">
        <v>38400000</v>
      </c>
      <c r="N1257" s="12">
        <v>46045</v>
      </c>
      <c r="O1257" s="12">
        <v>46057</v>
      </c>
      <c r="P1257" s="12">
        <v>46421</v>
      </c>
    </row>
    <row r="1258" spans="1:16" s="2" customFormat="1" ht="74.7" customHeight="1" x14ac:dyDescent="0.25">
      <c r="A1258" s="9" t="s">
        <v>5351</v>
      </c>
      <c r="B1258" s="9" t="s">
        <v>5352</v>
      </c>
      <c r="C1258" s="8" t="s">
        <v>2945</v>
      </c>
      <c r="D1258" s="9" t="s">
        <v>2945</v>
      </c>
      <c r="E1258" s="8" t="s">
        <v>4128</v>
      </c>
      <c r="F1258" s="9" t="s">
        <v>52</v>
      </c>
      <c r="G1258" s="9" t="s">
        <v>1809</v>
      </c>
      <c r="H1258" s="9" t="s">
        <v>4215</v>
      </c>
      <c r="I1258" s="9">
        <v>3779595</v>
      </c>
      <c r="J1258" s="10" t="s">
        <v>5353</v>
      </c>
      <c r="K1258" s="11">
        <v>50804999</v>
      </c>
      <c r="L1258" s="11"/>
      <c r="M1258" s="11">
        <v>50804999</v>
      </c>
      <c r="N1258" s="12">
        <v>46048</v>
      </c>
      <c r="O1258" s="12">
        <v>46051</v>
      </c>
      <c r="P1258" s="12">
        <v>46400</v>
      </c>
    </row>
    <row r="1259" spans="1:16" s="2" customFormat="1" ht="74.7" customHeight="1" x14ac:dyDescent="0.25">
      <c r="A1259" s="9" t="s">
        <v>5354</v>
      </c>
      <c r="B1259" s="9" t="s">
        <v>5355</v>
      </c>
      <c r="C1259" s="8" t="s">
        <v>2570</v>
      </c>
      <c r="D1259" s="9" t="s">
        <v>2570</v>
      </c>
      <c r="E1259" s="8" t="s">
        <v>4128</v>
      </c>
      <c r="F1259" s="9" t="s">
        <v>96</v>
      </c>
      <c r="G1259" s="9" t="s">
        <v>1809</v>
      </c>
      <c r="H1259" s="9" t="s">
        <v>4205</v>
      </c>
      <c r="I1259" s="9">
        <v>3779595</v>
      </c>
      <c r="J1259" s="10" t="s">
        <v>5356</v>
      </c>
      <c r="K1259" s="11">
        <v>74268000</v>
      </c>
      <c r="L1259" s="11"/>
      <c r="M1259" s="11">
        <v>74268000</v>
      </c>
      <c r="N1259" s="12">
        <v>46046</v>
      </c>
      <c r="O1259" s="12">
        <v>46051</v>
      </c>
      <c r="P1259" s="12">
        <v>46415</v>
      </c>
    </row>
    <row r="1260" spans="1:16" s="2" customFormat="1" ht="74.7" customHeight="1" x14ac:dyDescent="0.25">
      <c r="A1260" s="9" t="s">
        <v>352</v>
      </c>
      <c r="B1260" s="9" t="s">
        <v>5357</v>
      </c>
      <c r="C1260" s="8" t="s">
        <v>50</v>
      </c>
      <c r="D1260" s="9" t="s">
        <v>50</v>
      </c>
      <c r="E1260" s="8" t="s">
        <v>4128</v>
      </c>
      <c r="F1260" s="9" t="s">
        <v>353</v>
      </c>
      <c r="G1260" s="9" t="s">
        <v>1809</v>
      </c>
      <c r="H1260" s="9" t="s">
        <v>4408</v>
      </c>
      <c r="I1260" s="9">
        <v>3779595</v>
      </c>
      <c r="J1260" s="10" t="s">
        <v>5358</v>
      </c>
      <c r="K1260" s="11">
        <v>128700000</v>
      </c>
      <c r="L1260" s="11"/>
      <c r="M1260" s="11">
        <v>128700000</v>
      </c>
      <c r="N1260" s="12">
        <v>46046</v>
      </c>
      <c r="O1260" s="12">
        <v>46051</v>
      </c>
      <c r="P1260" s="12">
        <v>46351</v>
      </c>
    </row>
    <row r="1261" spans="1:16" s="2" customFormat="1" ht="74.7" customHeight="1" x14ac:dyDescent="0.25">
      <c r="A1261" s="9" t="s">
        <v>503</v>
      </c>
      <c r="B1261" s="9" t="s">
        <v>5359</v>
      </c>
      <c r="C1261" s="8" t="s">
        <v>50</v>
      </c>
      <c r="D1261" s="9" t="s">
        <v>50</v>
      </c>
      <c r="E1261" s="8" t="s">
        <v>4128</v>
      </c>
      <c r="F1261" s="9" t="s">
        <v>63</v>
      </c>
      <c r="G1261" s="9" t="s">
        <v>1809</v>
      </c>
      <c r="H1261" s="9" t="s">
        <v>20</v>
      </c>
      <c r="I1261" s="9">
        <v>3779595</v>
      </c>
      <c r="J1261" s="10" t="s">
        <v>5360</v>
      </c>
      <c r="K1261" s="11">
        <v>71475996</v>
      </c>
      <c r="L1261" s="11"/>
      <c r="M1261" s="11">
        <v>71475996</v>
      </c>
      <c r="N1261" s="12">
        <v>46045</v>
      </c>
      <c r="O1261" s="12">
        <v>46048</v>
      </c>
      <c r="P1261" s="12">
        <v>46228</v>
      </c>
    </row>
    <row r="1262" spans="1:16" s="2" customFormat="1" ht="74.7" customHeight="1" x14ac:dyDescent="0.25">
      <c r="A1262" s="9" t="s">
        <v>5361</v>
      </c>
      <c r="B1262" s="9" t="s">
        <v>5362</v>
      </c>
      <c r="C1262" s="8" t="s">
        <v>50</v>
      </c>
      <c r="D1262" s="9" t="s">
        <v>50</v>
      </c>
      <c r="E1262" s="8" t="s">
        <v>4128</v>
      </c>
      <c r="F1262" s="9" t="s">
        <v>52</v>
      </c>
      <c r="G1262" s="9" t="s">
        <v>1809</v>
      </c>
      <c r="H1262" s="9" t="s">
        <v>4143</v>
      </c>
      <c r="I1262" s="9">
        <v>3779595</v>
      </c>
      <c r="J1262" s="10" t="s">
        <v>5363</v>
      </c>
      <c r="K1262" s="11">
        <v>59311250</v>
      </c>
      <c r="L1262" s="11"/>
      <c r="M1262" s="11">
        <v>59311250</v>
      </c>
      <c r="N1262" s="12">
        <v>46045</v>
      </c>
      <c r="O1262" s="12">
        <v>46056</v>
      </c>
      <c r="P1262" s="12">
        <v>46404</v>
      </c>
    </row>
    <row r="1263" spans="1:16" s="2" customFormat="1" ht="74.7" customHeight="1" x14ac:dyDescent="0.25">
      <c r="A1263" s="9" t="s">
        <v>5364</v>
      </c>
      <c r="B1263" s="9" t="s">
        <v>5365</v>
      </c>
      <c r="C1263" s="8"/>
      <c r="D1263" s="9"/>
      <c r="E1263" s="8" t="s">
        <v>4128</v>
      </c>
      <c r="F1263" s="9"/>
      <c r="G1263" s="9" t="s">
        <v>1809</v>
      </c>
      <c r="H1263" s="9" t="s">
        <v>4215</v>
      </c>
      <c r="I1263" s="9">
        <v>3779595</v>
      </c>
      <c r="J1263" s="10" t="s">
        <v>5366</v>
      </c>
      <c r="K1263" s="11">
        <v>71067700</v>
      </c>
      <c r="L1263" s="11"/>
      <c r="M1263" s="11">
        <v>71067700</v>
      </c>
      <c r="N1263" s="12">
        <v>46048</v>
      </c>
      <c r="O1263" s="12">
        <v>46051</v>
      </c>
      <c r="P1263" s="12">
        <v>46400</v>
      </c>
    </row>
    <row r="1264" spans="1:16" s="2" customFormat="1" ht="74.7" customHeight="1" x14ac:dyDescent="0.25">
      <c r="A1264" s="9" t="s">
        <v>5367</v>
      </c>
      <c r="B1264" s="9" t="s">
        <v>5368</v>
      </c>
      <c r="C1264" s="8" t="s">
        <v>50</v>
      </c>
      <c r="D1264" s="9" t="s">
        <v>50</v>
      </c>
      <c r="E1264" s="8" t="s">
        <v>4128</v>
      </c>
      <c r="F1264" s="9" t="s">
        <v>56</v>
      </c>
      <c r="G1264" s="9" t="s">
        <v>1809</v>
      </c>
      <c r="H1264" s="9" t="s">
        <v>4147</v>
      </c>
      <c r="I1264" s="9">
        <v>3779595</v>
      </c>
      <c r="J1264" s="10" t="s">
        <v>5369</v>
      </c>
      <c r="K1264" s="11">
        <v>38400000</v>
      </c>
      <c r="L1264" s="11"/>
      <c r="M1264" s="11">
        <v>38400000</v>
      </c>
      <c r="N1264" s="12">
        <v>46044</v>
      </c>
      <c r="O1264" s="12" t="s">
        <v>3502</v>
      </c>
      <c r="P1264" s="12"/>
    </row>
    <row r="1265" spans="1:16" s="2" customFormat="1" ht="74.7" customHeight="1" x14ac:dyDescent="0.25">
      <c r="A1265" s="9" t="s">
        <v>5370</v>
      </c>
      <c r="B1265" s="9" t="s">
        <v>5371</v>
      </c>
      <c r="C1265" s="8" t="s">
        <v>2570</v>
      </c>
      <c r="D1265" s="9" t="s">
        <v>2570</v>
      </c>
      <c r="E1265" s="8" t="s">
        <v>4128</v>
      </c>
      <c r="F1265" s="9" t="s">
        <v>1074</v>
      </c>
      <c r="G1265" s="9" t="s">
        <v>1809</v>
      </c>
      <c r="H1265" s="9" t="s">
        <v>4215</v>
      </c>
      <c r="I1265" s="9">
        <v>3779595</v>
      </c>
      <c r="J1265" s="10" t="s">
        <v>5372</v>
      </c>
      <c r="K1265" s="11">
        <v>52193992</v>
      </c>
      <c r="L1265" s="11"/>
      <c r="M1265" s="11">
        <v>52193992</v>
      </c>
      <c r="N1265" s="12">
        <v>46044</v>
      </c>
      <c r="O1265" s="12" t="s">
        <v>3502</v>
      </c>
      <c r="P1265" s="12"/>
    </row>
    <row r="1266" spans="1:16" s="2" customFormat="1" ht="74.7" customHeight="1" x14ac:dyDescent="0.25">
      <c r="A1266" s="9" t="s">
        <v>5373</v>
      </c>
      <c r="B1266" s="9" t="s">
        <v>5374</v>
      </c>
      <c r="C1266" s="8" t="s">
        <v>50</v>
      </c>
      <c r="D1266" s="9" t="s">
        <v>50</v>
      </c>
      <c r="E1266" s="8" t="s">
        <v>4128</v>
      </c>
      <c r="F1266" s="9" t="s">
        <v>1061</v>
      </c>
      <c r="G1266" s="9" t="s">
        <v>1809</v>
      </c>
      <c r="H1266" s="9" t="s">
        <v>4215</v>
      </c>
      <c r="I1266" s="9">
        <v>3779595</v>
      </c>
      <c r="J1266" s="10" t="s">
        <v>5375</v>
      </c>
      <c r="K1266" s="11">
        <v>71067700</v>
      </c>
      <c r="L1266" s="11"/>
      <c r="M1266" s="11">
        <v>71067700</v>
      </c>
      <c r="N1266" s="12">
        <v>46043</v>
      </c>
      <c r="O1266" s="12">
        <v>46057</v>
      </c>
      <c r="P1266" s="12">
        <v>46405</v>
      </c>
    </row>
    <row r="1267" spans="1:16" s="2" customFormat="1" ht="74.7" customHeight="1" x14ac:dyDescent="0.25">
      <c r="A1267" s="9" t="s">
        <v>5376</v>
      </c>
      <c r="B1267" s="9" t="s">
        <v>5377</v>
      </c>
      <c r="C1267" s="8" t="s">
        <v>2837</v>
      </c>
      <c r="D1267" s="9" t="s">
        <v>2837</v>
      </c>
      <c r="E1267" s="8" t="s">
        <v>4128</v>
      </c>
      <c r="F1267" s="9" t="s">
        <v>52</v>
      </c>
      <c r="G1267" s="9" t="s">
        <v>1809</v>
      </c>
      <c r="H1267" s="9" t="s">
        <v>4215</v>
      </c>
      <c r="I1267" s="9">
        <v>3779595</v>
      </c>
      <c r="J1267" s="10" t="s">
        <v>5378</v>
      </c>
      <c r="K1267" s="11">
        <v>52193992</v>
      </c>
      <c r="L1267" s="11"/>
      <c r="M1267" s="11">
        <v>52193992</v>
      </c>
      <c r="N1267" s="12">
        <v>46041</v>
      </c>
      <c r="O1267" s="12" t="s">
        <v>3502</v>
      </c>
      <c r="P1267" s="12"/>
    </row>
    <row r="1268" spans="1:16" s="2" customFormat="1" ht="74.7" customHeight="1" x14ac:dyDescent="0.25">
      <c r="A1268" s="9" t="s">
        <v>5379</v>
      </c>
      <c r="B1268" s="9" t="s">
        <v>5380</v>
      </c>
      <c r="C1268" s="8" t="s">
        <v>2564</v>
      </c>
      <c r="D1268" s="9" t="s">
        <v>2564</v>
      </c>
      <c r="E1268" s="8" t="s">
        <v>4128</v>
      </c>
      <c r="F1268" s="9" t="s">
        <v>52</v>
      </c>
      <c r="G1268" s="9" t="s">
        <v>1809</v>
      </c>
      <c r="H1268" s="9" t="s">
        <v>4215</v>
      </c>
      <c r="I1268" s="9">
        <v>3779595</v>
      </c>
      <c r="J1268" s="10" t="s">
        <v>5381</v>
      </c>
      <c r="K1268" s="11">
        <v>54565994</v>
      </c>
      <c r="L1268" s="11"/>
      <c r="M1268" s="11">
        <v>54565994</v>
      </c>
      <c r="N1268" s="12">
        <v>46044</v>
      </c>
      <c r="O1268" s="12" t="s">
        <v>3502</v>
      </c>
      <c r="P1268" s="12"/>
    </row>
    <row r="1269" spans="1:16" s="2" customFormat="1" ht="74.7" customHeight="1" x14ac:dyDescent="0.25">
      <c r="A1269" s="9" t="s">
        <v>5382</v>
      </c>
      <c r="B1269" s="9" t="s">
        <v>5383</v>
      </c>
      <c r="C1269" s="8"/>
      <c r="D1269" s="9"/>
      <c r="E1269" s="8" t="s">
        <v>4128</v>
      </c>
      <c r="F1269" s="9"/>
      <c r="G1269" s="9" t="s">
        <v>1809</v>
      </c>
      <c r="H1269" s="9" t="s">
        <v>4215</v>
      </c>
      <c r="I1269" s="9">
        <v>3779595</v>
      </c>
      <c r="J1269" s="10" t="s">
        <v>5384</v>
      </c>
      <c r="K1269" s="11">
        <v>71067700</v>
      </c>
      <c r="L1269" s="11"/>
      <c r="M1269" s="11">
        <v>71067700</v>
      </c>
      <c r="N1269" s="12">
        <v>46046</v>
      </c>
      <c r="O1269" s="12">
        <v>46050</v>
      </c>
      <c r="P1269" s="12">
        <v>46399</v>
      </c>
    </row>
    <row r="1270" spans="1:16" s="2" customFormat="1" ht="74.7" customHeight="1" x14ac:dyDescent="0.25">
      <c r="A1270" s="9" t="s">
        <v>5385</v>
      </c>
      <c r="B1270" s="9" t="s">
        <v>5386</v>
      </c>
      <c r="C1270" s="8"/>
      <c r="D1270" s="9"/>
      <c r="E1270" s="8" t="s">
        <v>4128</v>
      </c>
      <c r="F1270" s="9"/>
      <c r="G1270" s="9" t="s">
        <v>1809</v>
      </c>
      <c r="H1270" s="9" t="s">
        <v>4215</v>
      </c>
      <c r="I1270" s="9">
        <v>3779595</v>
      </c>
      <c r="J1270" s="10" t="s">
        <v>5387</v>
      </c>
      <c r="K1270" s="11">
        <v>54565994</v>
      </c>
      <c r="L1270" s="11"/>
      <c r="M1270" s="11">
        <v>54565994</v>
      </c>
      <c r="N1270" s="12">
        <v>46044</v>
      </c>
      <c r="O1270" s="12" t="s">
        <v>3502</v>
      </c>
      <c r="P1270" s="12"/>
    </row>
    <row r="1271" spans="1:16" s="2" customFormat="1" ht="74.7" customHeight="1" x14ac:dyDescent="0.25">
      <c r="A1271" s="9" t="s">
        <v>5388</v>
      </c>
      <c r="B1271" s="9" t="s">
        <v>5389</v>
      </c>
      <c r="C1271" s="8"/>
      <c r="D1271" s="9"/>
      <c r="E1271" s="8" t="s">
        <v>4128</v>
      </c>
      <c r="F1271" s="9"/>
      <c r="G1271" s="9" t="s">
        <v>1809</v>
      </c>
      <c r="H1271" s="9" t="s">
        <v>4215</v>
      </c>
      <c r="I1271" s="9">
        <v>3779595</v>
      </c>
      <c r="J1271" s="10" t="s">
        <v>5390</v>
      </c>
      <c r="K1271" s="11">
        <v>53378998</v>
      </c>
      <c r="L1271" s="11"/>
      <c r="M1271" s="11">
        <v>53378998</v>
      </c>
      <c r="N1271" s="12">
        <v>46044</v>
      </c>
      <c r="O1271" s="12" t="s">
        <v>3502</v>
      </c>
      <c r="P1271" s="12"/>
    </row>
    <row r="1272" spans="1:16" s="2" customFormat="1" ht="74.7" customHeight="1" x14ac:dyDescent="0.25">
      <c r="A1272" s="9" t="s">
        <v>5391</v>
      </c>
      <c r="B1272" s="9" t="s">
        <v>5392</v>
      </c>
      <c r="C1272" s="8" t="s">
        <v>50</v>
      </c>
      <c r="D1272" s="9" t="s">
        <v>50</v>
      </c>
      <c r="E1272" s="8" t="s">
        <v>4128</v>
      </c>
      <c r="F1272" s="9" t="s">
        <v>172</v>
      </c>
      <c r="G1272" s="9" t="s">
        <v>1809</v>
      </c>
      <c r="H1272" s="9" t="s">
        <v>4215</v>
      </c>
      <c r="I1272" s="9">
        <v>3779595</v>
      </c>
      <c r="J1272" s="10" t="s">
        <v>5393</v>
      </c>
      <c r="K1272" s="11">
        <v>71067700</v>
      </c>
      <c r="L1272" s="11"/>
      <c r="M1272" s="11">
        <v>71067700</v>
      </c>
      <c r="N1272" s="12">
        <v>46046</v>
      </c>
      <c r="O1272" s="12">
        <v>46056</v>
      </c>
      <c r="P1272" s="12">
        <v>46404</v>
      </c>
    </row>
    <row r="1273" spans="1:16" s="2" customFormat="1" ht="74.7" customHeight="1" x14ac:dyDescent="0.25">
      <c r="A1273" s="9" t="s">
        <v>5394</v>
      </c>
      <c r="B1273" s="9" t="s">
        <v>5395</v>
      </c>
      <c r="C1273" s="8" t="s">
        <v>2617</v>
      </c>
      <c r="D1273" s="9" t="s">
        <v>2617</v>
      </c>
      <c r="E1273" s="8" t="s">
        <v>4128</v>
      </c>
      <c r="F1273" s="9" t="s">
        <v>52</v>
      </c>
      <c r="G1273" s="9" t="s">
        <v>1809</v>
      </c>
      <c r="H1273" s="9" t="s">
        <v>4215</v>
      </c>
      <c r="I1273" s="9">
        <v>3779595</v>
      </c>
      <c r="J1273" s="10" t="s">
        <v>5396</v>
      </c>
      <c r="K1273" s="11">
        <v>50804999</v>
      </c>
      <c r="L1273" s="11"/>
      <c r="M1273" s="11">
        <v>50804999</v>
      </c>
      <c r="N1273" s="12">
        <v>46044</v>
      </c>
      <c r="O1273" s="12" t="s">
        <v>3502</v>
      </c>
      <c r="P1273" s="12"/>
    </row>
    <row r="1274" spans="1:16" s="2" customFormat="1" ht="74.7" customHeight="1" x14ac:dyDescent="0.25">
      <c r="A1274" s="9" t="s">
        <v>5397</v>
      </c>
      <c r="B1274" s="9" t="s">
        <v>5398</v>
      </c>
      <c r="C1274" s="8" t="s">
        <v>5399</v>
      </c>
      <c r="D1274" s="9" t="s">
        <v>5399</v>
      </c>
      <c r="E1274" s="8" t="s">
        <v>4128</v>
      </c>
      <c r="F1274" s="9" t="s">
        <v>52</v>
      </c>
      <c r="G1274" s="9" t="s">
        <v>1809</v>
      </c>
      <c r="H1274" s="9" t="s">
        <v>4215</v>
      </c>
      <c r="I1274" s="9">
        <v>3779595</v>
      </c>
      <c r="J1274" s="10" t="s">
        <v>5400</v>
      </c>
      <c r="K1274" s="11">
        <v>48598000</v>
      </c>
      <c r="L1274" s="11"/>
      <c r="M1274" s="11">
        <v>48598000</v>
      </c>
      <c r="N1274" s="12">
        <v>46041</v>
      </c>
      <c r="O1274" s="12" t="s">
        <v>3502</v>
      </c>
      <c r="P1274" s="12"/>
    </row>
    <row r="1275" spans="1:16" s="2" customFormat="1" ht="74.7" customHeight="1" x14ac:dyDescent="0.25">
      <c r="A1275" s="9" t="s">
        <v>5401</v>
      </c>
      <c r="B1275" s="9" t="s">
        <v>5402</v>
      </c>
      <c r="C1275" s="8" t="s">
        <v>50</v>
      </c>
      <c r="D1275" s="9" t="s">
        <v>50</v>
      </c>
      <c r="E1275" s="8" t="s">
        <v>4128</v>
      </c>
      <c r="F1275" s="9" t="s">
        <v>52</v>
      </c>
      <c r="G1275" s="9" t="s">
        <v>1809</v>
      </c>
      <c r="H1275" s="9" t="s">
        <v>4215</v>
      </c>
      <c r="I1275" s="9">
        <v>3779595</v>
      </c>
      <c r="J1275" s="10" t="s">
        <v>5403</v>
      </c>
      <c r="K1275" s="11">
        <v>50804999</v>
      </c>
      <c r="L1275" s="11"/>
      <c r="M1275" s="11">
        <v>50804999</v>
      </c>
      <c r="N1275" s="12">
        <v>46044</v>
      </c>
      <c r="O1275" s="12" t="s">
        <v>3502</v>
      </c>
      <c r="P1275" s="12"/>
    </row>
    <row r="1276" spans="1:16" s="2" customFormat="1" ht="74.7" customHeight="1" x14ac:dyDescent="0.25">
      <c r="A1276" s="9" t="s">
        <v>5404</v>
      </c>
      <c r="B1276" s="9" t="s">
        <v>5405</v>
      </c>
      <c r="C1276" s="8"/>
      <c r="D1276" s="9"/>
      <c r="E1276" s="8" t="s">
        <v>4128</v>
      </c>
      <c r="F1276" s="9"/>
      <c r="G1276" s="9" t="s">
        <v>1809</v>
      </c>
      <c r="H1276" s="9" t="s">
        <v>4215</v>
      </c>
      <c r="I1276" s="9">
        <v>3779595</v>
      </c>
      <c r="J1276" s="10" t="s">
        <v>5406</v>
      </c>
      <c r="K1276" s="11">
        <v>50804999</v>
      </c>
      <c r="L1276" s="11"/>
      <c r="M1276" s="11">
        <v>50804999</v>
      </c>
      <c r="N1276" s="12">
        <v>46044</v>
      </c>
      <c r="O1276" s="12" t="s">
        <v>3502</v>
      </c>
      <c r="P1276" s="12"/>
    </row>
    <row r="1277" spans="1:16" s="2" customFormat="1" ht="74.7" customHeight="1" x14ac:dyDescent="0.25">
      <c r="A1277" s="9" t="s">
        <v>5407</v>
      </c>
      <c r="B1277" s="9" t="s">
        <v>5408</v>
      </c>
      <c r="C1277" s="8"/>
      <c r="D1277" s="9"/>
      <c r="E1277" s="8" t="s">
        <v>4128</v>
      </c>
      <c r="F1277" s="9"/>
      <c r="G1277" s="9" t="s">
        <v>1809</v>
      </c>
      <c r="H1277" s="9" t="s">
        <v>4215</v>
      </c>
      <c r="I1277" s="9">
        <v>3779595</v>
      </c>
      <c r="J1277" s="10" t="s">
        <v>5409</v>
      </c>
      <c r="K1277" s="11">
        <v>56072298</v>
      </c>
      <c r="L1277" s="11"/>
      <c r="M1277" s="11">
        <v>56072298</v>
      </c>
      <c r="N1277" s="12">
        <v>46040</v>
      </c>
      <c r="O1277" s="12" t="s">
        <v>3502</v>
      </c>
      <c r="P1277" s="12"/>
    </row>
    <row r="1278" spans="1:16" s="2" customFormat="1" ht="74.7" customHeight="1" x14ac:dyDescent="0.25">
      <c r="A1278" s="9" t="s">
        <v>5410</v>
      </c>
      <c r="B1278" s="9" t="s">
        <v>5411</v>
      </c>
      <c r="C1278" s="8" t="s">
        <v>50</v>
      </c>
      <c r="D1278" s="9" t="s">
        <v>50</v>
      </c>
      <c r="E1278" s="8" t="s">
        <v>4128</v>
      </c>
      <c r="F1278" s="9" t="s">
        <v>52</v>
      </c>
      <c r="G1278" s="9" t="s">
        <v>1809</v>
      </c>
      <c r="H1278" s="9" t="s">
        <v>4215</v>
      </c>
      <c r="I1278" s="9">
        <v>3779595</v>
      </c>
      <c r="J1278" s="10" t="s">
        <v>5412</v>
      </c>
      <c r="K1278" s="11">
        <v>54565994</v>
      </c>
      <c r="L1278" s="11"/>
      <c r="M1278" s="11">
        <v>54565994</v>
      </c>
      <c r="N1278" s="12">
        <v>46044</v>
      </c>
      <c r="O1278" s="12" t="s">
        <v>3502</v>
      </c>
      <c r="P1278" s="12"/>
    </row>
    <row r="1279" spans="1:16" s="2" customFormat="1" ht="74.7" customHeight="1" x14ac:dyDescent="0.25">
      <c r="A1279" s="9" t="s">
        <v>5413</v>
      </c>
      <c r="B1279" s="9" t="s">
        <v>5414</v>
      </c>
      <c r="C1279" s="8" t="s">
        <v>2569</v>
      </c>
      <c r="D1279" s="9" t="s">
        <v>2569</v>
      </c>
      <c r="E1279" s="8" t="s">
        <v>4128</v>
      </c>
      <c r="F1279" s="9" t="s">
        <v>52</v>
      </c>
      <c r="G1279" s="9" t="s">
        <v>1809</v>
      </c>
      <c r="H1279" s="9" t="s">
        <v>4215</v>
      </c>
      <c r="I1279" s="9">
        <v>3779595</v>
      </c>
      <c r="J1279" s="10" t="s">
        <v>5415</v>
      </c>
      <c r="K1279" s="11">
        <v>54565994</v>
      </c>
      <c r="L1279" s="11"/>
      <c r="M1279" s="11">
        <v>54565994</v>
      </c>
      <c r="N1279" s="12">
        <v>46044</v>
      </c>
      <c r="O1279" s="12" t="s">
        <v>3502</v>
      </c>
      <c r="P1279" s="12"/>
    </row>
    <row r="1280" spans="1:16" s="2" customFormat="1" ht="74.7" customHeight="1" x14ac:dyDescent="0.25">
      <c r="A1280" s="9" t="s">
        <v>5416</v>
      </c>
      <c r="B1280" s="9" t="s">
        <v>5417</v>
      </c>
      <c r="C1280" s="8" t="s">
        <v>2569</v>
      </c>
      <c r="D1280" s="9" t="s">
        <v>2569</v>
      </c>
      <c r="E1280" s="8" t="s">
        <v>4128</v>
      </c>
      <c r="F1280" s="9" t="s">
        <v>52</v>
      </c>
      <c r="G1280" s="9" t="s">
        <v>1809</v>
      </c>
      <c r="H1280" s="9" t="s">
        <v>4215</v>
      </c>
      <c r="I1280" s="9">
        <v>3779595</v>
      </c>
      <c r="J1280" s="10" t="s">
        <v>5418</v>
      </c>
      <c r="K1280" s="11">
        <v>54565994</v>
      </c>
      <c r="L1280" s="11"/>
      <c r="M1280" s="11">
        <v>54565994</v>
      </c>
      <c r="N1280" s="12">
        <v>46044</v>
      </c>
      <c r="O1280" s="12" t="s">
        <v>3502</v>
      </c>
      <c r="P1280" s="12"/>
    </row>
    <row r="1281" spans="1:16" s="2" customFormat="1" ht="74.7" customHeight="1" x14ac:dyDescent="0.25">
      <c r="A1281" s="9" t="s">
        <v>5419</v>
      </c>
      <c r="B1281" s="9" t="s">
        <v>5420</v>
      </c>
      <c r="C1281" s="8"/>
      <c r="D1281" s="9"/>
      <c r="E1281" s="8" t="s">
        <v>4128</v>
      </c>
      <c r="F1281" s="9"/>
      <c r="G1281" s="9" t="s">
        <v>1809</v>
      </c>
      <c r="H1281" s="9" t="s">
        <v>4215</v>
      </c>
      <c r="I1281" s="9">
        <v>3779595</v>
      </c>
      <c r="J1281" s="10" t="s">
        <v>5421</v>
      </c>
      <c r="K1281" s="11">
        <v>50804999</v>
      </c>
      <c r="L1281" s="11"/>
      <c r="M1281" s="11">
        <v>50804999</v>
      </c>
      <c r="N1281" s="12">
        <v>46045</v>
      </c>
      <c r="O1281" s="12" t="s">
        <v>3502</v>
      </c>
      <c r="P1281" s="12"/>
    </row>
    <row r="1282" spans="1:16" s="2" customFormat="1" ht="74.7" customHeight="1" x14ac:dyDescent="0.25">
      <c r="A1282" s="9" t="s">
        <v>181</v>
      </c>
      <c r="B1282" s="9" t="s">
        <v>5422</v>
      </c>
      <c r="C1282" s="8" t="s">
        <v>50</v>
      </c>
      <c r="D1282" s="9" t="s">
        <v>50</v>
      </c>
      <c r="E1282" s="8" t="s">
        <v>4128</v>
      </c>
      <c r="F1282" s="9" t="s">
        <v>1072</v>
      </c>
      <c r="G1282" s="9" t="s">
        <v>1809</v>
      </c>
      <c r="H1282" s="9" t="s">
        <v>4215</v>
      </c>
      <c r="I1282" s="9">
        <v>3779595</v>
      </c>
      <c r="J1282" s="10" t="s">
        <v>5423</v>
      </c>
      <c r="K1282" s="11">
        <v>71067700</v>
      </c>
      <c r="L1282" s="11"/>
      <c r="M1282" s="11">
        <v>71067700</v>
      </c>
      <c r="N1282" s="12">
        <v>46041</v>
      </c>
      <c r="O1282" s="12">
        <v>46058</v>
      </c>
      <c r="P1282" s="12">
        <v>46406</v>
      </c>
    </row>
    <row r="1283" spans="1:16" s="2" customFormat="1" ht="74.7" customHeight="1" x14ac:dyDescent="0.25">
      <c r="A1283" s="9" t="s">
        <v>5424</v>
      </c>
      <c r="B1283" s="9" t="s">
        <v>5425</v>
      </c>
      <c r="C1283" s="8" t="s">
        <v>50</v>
      </c>
      <c r="D1283" s="9" t="s">
        <v>50</v>
      </c>
      <c r="E1283" s="8" t="s">
        <v>4128</v>
      </c>
      <c r="F1283" s="9" t="s">
        <v>172</v>
      </c>
      <c r="G1283" s="9" t="s">
        <v>1809</v>
      </c>
      <c r="H1283" s="9" t="s">
        <v>4215</v>
      </c>
      <c r="I1283" s="9">
        <v>3779595</v>
      </c>
      <c r="J1283" s="10" t="s">
        <v>5426</v>
      </c>
      <c r="K1283" s="11">
        <v>71067700</v>
      </c>
      <c r="L1283" s="11"/>
      <c r="M1283" s="11">
        <v>71067700</v>
      </c>
      <c r="N1283" s="12">
        <v>46040</v>
      </c>
      <c r="O1283" s="12">
        <v>46058</v>
      </c>
      <c r="P1283" s="12">
        <v>46406</v>
      </c>
    </row>
    <row r="1284" spans="1:16" s="2" customFormat="1" ht="74.7" customHeight="1" x14ac:dyDescent="0.25">
      <c r="A1284" s="9" t="s">
        <v>5427</v>
      </c>
      <c r="B1284" s="9" t="s">
        <v>5428</v>
      </c>
      <c r="C1284" s="8" t="s">
        <v>2836</v>
      </c>
      <c r="D1284" s="9" t="s">
        <v>2836</v>
      </c>
      <c r="E1284" s="8" t="s">
        <v>4128</v>
      </c>
      <c r="F1284" s="9" t="s">
        <v>5429</v>
      </c>
      <c r="G1284" s="9" t="s">
        <v>1809</v>
      </c>
      <c r="H1284" s="9" t="s">
        <v>4215</v>
      </c>
      <c r="I1284" s="9">
        <v>3779595</v>
      </c>
      <c r="J1284" s="10" t="s">
        <v>5430</v>
      </c>
      <c r="K1284" s="11">
        <v>48598000</v>
      </c>
      <c r="L1284" s="11"/>
      <c r="M1284" s="11">
        <v>48598000</v>
      </c>
      <c r="N1284" s="12">
        <v>46045</v>
      </c>
      <c r="O1284" s="12" t="s">
        <v>3502</v>
      </c>
      <c r="P1284" s="12"/>
    </row>
    <row r="1285" spans="1:16" s="2" customFormat="1" ht="74.7" customHeight="1" x14ac:dyDescent="0.25">
      <c r="A1285" s="9" t="s">
        <v>5431</v>
      </c>
      <c r="B1285" s="9" t="s">
        <v>5432</v>
      </c>
      <c r="C1285" s="8" t="s">
        <v>5433</v>
      </c>
      <c r="D1285" s="9" t="s">
        <v>5433</v>
      </c>
      <c r="E1285" s="8" t="s">
        <v>4128</v>
      </c>
      <c r="F1285" s="9" t="s">
        <v>52</v>
      </c>
      <c r="G1285" s="9" t="s">
        <v>1809</v>
      </c>
      <c r="H1285" s="9" t="s">
        <v>4215</v>
      </c>
      <c r="I1285" s="9">
        <v>3779595</v>
      </c>
      <c r="J1285" s="10" t="s">
        <v>5434</v>
      </c>
      <c r="K1285" s="11">
        <v>48598000</v>
      </c>
      <c r="L1285" s="11"/>
      <c r="M1285" s="11">
        <v>48598000</v>
      </c>
      <c r="N1285" s="12">
        <v>46045</v>
      </c>
      <c r="O1285" s="12" t="s">
        <v>3502</v>
      </c>
      <c r="P1285" s="12"/>
    </row>
    <row r="1286" spans="1:16" s="2" customFormat="1" ht="74.7" customHeight="1" x14ac:dyDescent="0.25">
      <c r="A1286" s="9" t="s">
        <v>252</v>
      </c>
      <c r="B1286" s="9" t="s">
        <v>5435</v>
      </c>
      <c r="C1286" s="8" t="s">
        <v>50</v>
      </c>
      <c r="D1286" s="9" t="s">
        <v>50</v>
      </c>
      <c r="E1286" s="8" t="s">
        <v>4128</v>
      </c>
      <c r="F1286" s="9" t="s">
        <v>171</v>
      </c>
      <c r="G1286" s="9" t="s">
        <v>1809</v>
      </c>
      <c r="H1286" s="9" t="s">
        <v>4215</v>
      </c>
      <c r="I1286" s="9">
        <v>3779595</v>
      </c>
      <c r="J1286" s="10" t="s">
        <v>5436</v>
      </c>
      <c r="K1286" s="11">
        <v>71067700</v>
      </c>
      <c r="L1286" s="11"/>
      <c r="M1286" s="11">
        <v>71067700</v>
      </c>
      <c r="N1286" s="12">
        <v>46043</v>
      </c>
      <c r="O1286" s="12">
        <v>46058</v>
      </c>
      <c r="P1286" s="12">
        <v>46406</v>
      </c>
    </row>
    <row r="1287" spans="1:16" s="2" customFormat="1" ht="74.7" customHeight="1" x14ac:dyDescent="0.25">
      <c r="A1287" s="9" t="s">
        <v>5437</v>
      </c>
      <c r="B1287" s="9" t="s">
        <v>5438</v>
      </c>
      <c r="C1287" s="8"/>
      <c r="D1287" s="9"/>
      <c r="E1287" s="8" t="s">
        <v>4128</v>
      </c>
      <c r="F1287" s="9"/>
      <c r="G1287" s="9" t="s">
        <v>1809</v>
      </c>
      <c r="H1287" s="9" t="s">
        <v>4215</v>
      </c>
      <c r="I1287" s="9">
        <v>3779595</v>
      </c>
      <c r="J1287" s="10" t="s">
        <v>5439</v>
      </c>
      <c r="K1287" s="11">
        <v>54565994</v>
      </c>
      <c r="L1287" s="11"/>
      <c r="M1287" s="11">
        <v>54565994</v>
      </c>
      <c r="N1287" s="12">
        <v>46044</v>
      </c>
      <c r="O1287" s="12" t="s">
        <v>3502</v>
      </c>
      <c r="P1287" s="12"/>
    </row>
    <row r="1288" spans="1:16" s="2" customFormat="1" ht="74.7" customHeight="1" x14ac:dyDescent="0.25">
      <c r="A1288" s="9" t="s">
        <v>5440</v>
      </c>
      <c r="B1288" s="9" t="s">
        <v>5441</v>
      </c>
      <c r="C1288" s="8"/>
      <c r="D1288" s="9"/>
      <c r="E1288" s="8" t="s">
        <v>4128</v>
      </c>
      <c r="F1288" s="9"/>
      <c r="G1288" s="9" t="s">
        <v>1809</v>
      </c>
      <c r="H1288" s="9" t="s">
        <v>4215</v>
      </c>
      <c r="I1288" s="9">
        <v>3779595</v>
      </c>
      <c r="J1288" s="10" t="s">
        <v>5442</v>
      </c>
      <c r="K1288" s="11">
        <v>32430000</v>
      </c>
      <c r="L1288" s="11"/>
      <c r="M1288" s="11">
        <v>32430000</v>
      </c>
      <c r="N1288" s="12">
        <v>46043</v>
      </c>
      <c r="O1288" s="12" t="s">
        <v>3502</v>
      </c>
      <c r="P1288" s="12"/>
    </row>
    <row r="1289" spans="1:16" s="2" customFormat="1" ht="74.7" customHeight="1" x14ac:dyDescent="0.25">
      <c r="A1289" s="9" t="s">
        <v>5443</v>
      </c>
      <c r="B1289" s="9" t="s">
        <v>5444</v>
      </c>
      <c r="C1289" s="8"/>
      <c r="D1289" s="9"/>
      <c r="E1289" s="8" t="s">
        <v>4128</v>
      </c>
      <c r="F1289" s="9"/>
      <c r="G1289" s="9" t="s">
        <v>1809</v>
      </c>
      <c r="H1289" s="9" t="s">
        <v>4215</v>
      </c>
      <c r="I1289" s="9">
        <v>3779595</v>
      </c>
      <c r="J1289" s="10" t="s">
        <v>5445</v>
      </c>
      <c r="K1289" s="11">
        <v>71067700</v>
      </c>
      <c r="L1289" s="11"/>
      <c r="M1289" s="11">
        <v>71067700</v>
      </c>
      <c r="N1289" s="12">
        <v>46050</v>
      </c>
      <c r="O1289" s="12">
        <v>46056</v>
      </c>
      <c r="P1289" s="12">
        <v>46404</v>
      </c>
    </row>
    <row r="1290" spans="1:16" s="2" customFormat="1" ht="74.7" customHeight="1" x14ac:dyDescent="0.25">
      <c r="A1290" s="9" t="s">
        <v>5446</v>
      </c>
      <c r="B1290" s="9" t="s">
        <v>5447</v>
      </c>
      <c r="C1290" s="8"/>
      <c r="D1290" s="9"/>
      <c r="E1290" s="8" t="s">
        <v>4128</v>
      </c>
      <c r="F1290" s="9"/>
      <c r="G1290" s="9" t="s">
        <v>1809</v>
      </c>
      <c r="H1290" s="9" t="s">
        <v>4143</v>
      </c>
      <c r="I1290" s="9">
        <v>3779595</v>
      </c>
      <c r="J1290" s="10" t="s">
        <v>5448</v>
      </c>
      <c r="K1290" s="11">
        <v>115000000</v>
      </c>
      <c r="L1290" s="11"/>
      <c r="M1290" s="11">
        <v>115000000</v>
      </c>
      <c r="N1290" s="12">
        <v>46049</v>
      </c>
      <c r="O1290" s="12" t="s">
        <v>3502</v>
      </c>
      <c r="P1290" s="12"/>
    </row>
    <row r="1291" spans="1:16" s="2" customFormat="1" ht="74.7" customHeight="1" x14ac:dyDescent="0.25">
      <c r="A1291" s="9" t="s">
        <v>5449</v>
      </c>
      <c r="B1291" s="9" t="s">
        <v>5450</v>
      </c>
      <c r="C1291" s="8" t="s">
        <v>50</v>
      </c>
      <c r="D1291" s="9" t="s">
        <v>50</v>
      </c>
      <c r="E1291" s="8" t="s">
        <v>4128</v>
      </c>
      <c r="F1291" s="9" t="s">
        <v>1043</v>
      </c>
      <c r="G1291" s="9" t="s">
        <v>1809</v>
      </c>
      <c r="H1291" s="9" t="s">
        <v>4147</v>
      </c>
      <c r="I1291" s="9">
        <v>3779595</v>
      </c>
      <c r="J1291" s="10" t="s">
        <v>5451</v>
      </c>
      <c r="K1291" s="11">
        <v>36300000</v>
      </c>
      <c r="L1291" s="11"/>
      <c r="M1291" s="11">
        <v>36300000</v>
      </c>
      <c r="N1291" s="12">
        <v>46049</v>
      </c>
      <c r="O1291" s="12">
        <v>46052</v>
      </c>
      <c r="P1291" s="12">
        <v>46385</v>
      </c>
    </row>
    <row r="1292" spans="1:16" s="2" customFormat="1" ht="74.7" customHeight="1" x14ac:dyDescent="0.25">
      <c r="A1292" s="9" t="s">
        <v>5452</v>
      </c>
      <c r="B1292" s="9" t="s">
        <v>5453</v>
      </c>
      <c r="C1292" s="8" t="s">
        <v>50</v>
      </c>
      <c r="D1292" s="9" t="s">
        <v>50</v>
      </c>
      <c r="E1292" s="8" t="s">
        <v>4128</v>
      </c>
      <c r="F1292" s="9" t="s">
        <v>171</v>
      </c>
      <c r="G1292" s="9" t="s">
        <v>1809</v>
      </c>
      <c r="H1292" s="9" t="s">
        <v>4147</v>
      </c>
      <c r="I1292" s="9">
        <v>3779595</v>
      </c>
      <c r="J1292" s="10" t="s">
        <v>5454</v>
      </c>
      <c r="K1292" s="11">
        <v>56628000</v>
      </c>
      <c r="L1292" s="11"/>
      <c r="M1292" s="11">
        <v>56628000</v>
      </c>
      <c r="N1292" s="12">
        <v>46049</v>
      </c>
      <c r="O1292" s="12">
        <v>46054</v>
      </c>
      <c r="P1292" s="12">
        <v>46418</v>
      </c>
    </row>
    <row r="1293" spans="1:16" s="2" customFormat="1" ht="74.7" customHeight="1" x14ac:dyDescent="0.25">
      <c r="A1293" s="9" t="s">
        <v>1162</v>
      </c>
      <c r="B1293" s="9" t="s">
        <v>5455</v>
      </c>
      <c r="C1293" s="8" t="s">
        <v>50</v>
      </c>
      <c r="D1293" s="9" t="s">
        <v>50</v>
      </c>
      <c r="E1293" s="8" t="s">
        <v>4128</v>
      </c>
      <c r="F1293" s="9" t="s">
        <v>1163</v>
      </c>
      <c r="G1293" s="9" t="s">
        <v>1809</v>
      </c>
      <c r="H1293" s="9" t="s">
        <v>4147</v>
      </c>
      <c r="I1293" s="9">
        <v>3779595</v>
      </c>
      <c r="J1293" s="10" t="s">
        <v>5456</v>
      </c>
      <c r="K1293" s="11">
        <v>38400000</v>
      </c>
      <c r="L1293" s="11"/>
      <c r="M1293" s="11">
        <v>38400000</v>
      </c>
      <c r="N1293" s="12">
        <v>46044</v>
      </c>
      <c r="O1293" s="12" t="s">
        <v>3502</v>
      </c>
      <c r="P1293" s="12"/>
    </row>
    <row r="1294" spans="1:16" s="2" customFormat="1" ht="74.7" customHeight="1" x14ac:dyDescent="0.25">
      <c r="A1294" s="9" t="s">
        <v>5457</v>
      </c>
      <c r="B1294" s="9" t="s">
        <v>5458</v>
      </c>
      <c r="C1294" s="8"/>
      <c r="D1294" s="9"/>
      <c r="E1294" s="8" t="s">
        <v>4128</v>
      </c>
      <c r="F1294" s="9"/>
      <c r="G1294" s="9" t="s">
        <v>1809</v>
      </c>
      <c r="H1294" s="9" t="s">
        <v>4215</v>
      </c>
      <c r="I1294" s="9">
        <v>3779595</v>
      </c>
      <c r="J1294" s="10" t="s">
        <v>5459</v>
      </c>
      <c r="K1294" s="11">
        <v>71067700</v>
      </c>
      <c r="L1294" s="11"/>
      <c r="M1294" s="11">
        <v>71067700</v>
      </c>
      <c r="N1294" s="12">
        <v>46042</v>
      </c>
      <c r="O1294" s="12">
        <v>46057</v>
      </c>
      <c r="P1294" s="12">
        <v>46405</v>
      </c>
    </row>
    <row r="1295" spans="1:16" s="2" customFormat="1" ht="74.7" customHeight="1" x14ac:dyDescent="0.25">
      <c r="A1295" s="9" t="s">
        <v>5460</v>
      </c>
      <c r="B1295" s="9" t="s">
        <v>5461</v>
      </c>
      <c r="C1295" s="8" t="s">
        <v>2575</v>
      </c>
      <c r="D1295" s="9" t="s">
        <v>2575</v>
      </c>
      <c r="E1295" s="8" t="s">
        <v>4128</v>
      </c>
      <c r="F1295" s="9" t="s">
        <v>52</v>
      </c>
      <c r="G1295" s="9" t="s">
        <v>1809</v>
      </c>
      <c r="H1295" s="9" t="s">
        <v>4215</v>
      </c>
      <c r="I1295" s="9">
        <v>3779595</v>
      </c>
      <c r="J1295" s="10" t="s">
        <v>5462</v>
      </c>
      <c r="K1295" s="11">
        <v>118622995</v>
      </c>
      <c r="L1295" s="11"/>
      <c r="M1295" s="11">
        <v>118622995</v>
      </c>
      <c r="N1295" s="12">
        <v>46044</v>
      </c>
      <c r="O1295" s="12" t="s">
        <v>3502</v>
      </c>
      <c r="P1295" s="12"/>
    </row>
    <row r="1296" spans="1:16" s="2" customFormat="1" ht="74.7" customHeight="1" x14ac:dyDescent="0.25">
      <c r="A1296" s="9" t="s">
        <v>5463</v>
      </c>
      <c r="B1296" s="9" t="s">
        <v>5464</v>
      </c>
      <c r="C1296" s="8" t="s">
        <v>50</v>
      </c>
      <c r="D1296" s="9" t="s">
        <v>50</v>
      </c>
      <c r="E1296" s="8" t="s">
        <v>4128</v>
      </c>
      <c r="F1296" s="9" t="s">
        <v>92</v>
      </c>
      <c r="G1296" s="9" t="s">
        <v>1809</v>
      </c>
      <c r="H1296" s="9" t="s">
        <v>4215</v>
      </c>
      <c r="I1296" s="9">
        <v>3779595</v>
      </c>
      <c r="J1296" s="10" t="s">
        <v>5465</v>
      </c>
      <c r="K1296" s="11">
        <v>66428991</v>
      </c>
      <c r="L1296" s="11"/>
      <c r="M1296" s="11">
        <v>66428991</v>
      </c>
      <c r="N1296" s="12">
        <v>46044</v>
      </c>
      <c r="O1296" s="12" t="s">
        <v>3502</v>
      </c>
      <c r="P1296" s="12"/>
    </row>
    <row r="1297" spans="1:16" s="2" customFormat="1" ht="74.7" customHeight="1" x14ac:dyDescent="0.25">
      <c r="A1297" s="9" t="s">
        <v>5466</v>
      </c>
      <c r="B1297" s="9" t="s">
        <v>5467</v>
      </c>
      <c r="C1297" s="8" t="s">
        <v>50</v>
      </c>
      <c r="D1297" s="9" t="s">
        <v>50</v>
      </c>
      <c r="E1297" s="8" t="s">
        <v>4128</v>
      </c>
      <c r="F1297" s="9" t="s">
        <v>56</v>
      </c>
      <c r="G1297" s="9" t="s">
        <v>1809</v>
      </c>
      <c r="H1297" s="9" t="s">
        <v>4215</v>
      </c>
      <c r="I1297" s="9">
        <v>3779595</v>
      </c>
      <c r="J1297" s="10" t="s">
        <v>5468</v>
      </c>
      <c r="K1297" s="11">
        <v>118622995</v>
      </c>
      <c r="L1297" s="11"/>
      <c r="M1297" s="11">
        <v>118622995</v>
      </c>
      <c r="N1297" s="12">
        <v>46043</v>
      </c>
      <c r="O1297" s="12" t="s">
        <v>3502</v>
      </c>
      <c r="P1297" s="12"/>
    </row>
    <row r="1298" spans="1:16" s="2" customFormat="1" ht="74.7" customHeight="1" x14ac:dyDescent="0.25">
      <c r="A1298" s="9" t="s">
        <v>5469</v>
      </c>
      <c r="B1298" s="9" t="s">
        <v>5470</v>
      </c>
      <c r="C1298" s="8" t="s">
        <v>2602</v>
      </c>
      <c r="D1298" s="9" t="s">
        <v>2602</v>
      </c>
      <c r="E1298" s="8" t="s">
        <v>4128</v>
      </c>
      <c r="F1298" s="9" t="s">
        <v>3490</v>
      </c>
      <c r="G1298" s="9" t="s">
        <v>1809</v>
      </c>
      <c r="H1298" s="9" t="s">
        <v>4215</v>
      </c>
      <c r="I1298" s="9">
        <v>3779595</v>
      </c>
      <c r="J1298" s="10" t="s">
        <v>5471</v>
      </c>
      <c r="K1298" s="11">
        <v>32430000</v>
      </c>
      <c r="L1298" s="11"/>
      <c r="M1298" s="11">
        <v>32430000</v>
      </c>
      <c r="N1298" s="12">
        <v>46044</v>
      </c>
      <c r="O1298" s="12" t="s">
        <v>3502</v>
      </c>
      <c r="P1298" s="12"/>
    </row>
    <row r="1299" spans="1:16" s="2" customFormat="1" ht="74.7" customHeight="1" x14ac:dyDescent="0.25">
      <c r="A1299" s="9" t="s">
        <v>5472</v>
      </c>
      <c r="B1299" s="9" t="s">
        <v>5473</v>
      </c>
      <c r="C1299" s="8"/>
      <c r="D1299" s="9"/>
      <c r="E1299" s="8" t="s">
        <v>4128</v>
      </c>
      <c r="F1299" s="9"/>
      <c r="G1299" s="9" t="s">
        <v>1809</v>
      </c>
      <c r="H1299" s="9" t="s">
        <v>4215</v>
      </c>
      <c r="I1299" s="9">
        <v>3779595</v>
      </c>
      <c r="J1299" s="10" t="s">
        <v>5474</v>
      </c>
      <c r="K1299" s="11">
        <v>71067700</v>
      </c>
      <c r="L1299" s="11"/>
      <c r="M1299" s="11">
        <v>71067700</v>
      </c>
      <c r="N1299" s="12">
        <v>46042</v>
      </c>
      <c r="O1299" s="12">
        <v>46057</v>
      </c>
      <c r="P1299" s="12">
        <v>46405</v>
      </c>
    </row>
    <row r="1300" spans="1:16" s="2" customFormat="1" ht="74.7" customHeight="1" x14ac:dyDescent="0.25">
      <c r="A1300" s="9" t="s">
        <v>5475</v>
      </c>
      <c r="B1300" s="9" t="s">
        <v>5476</v>
      </c>
      <c r="C1300" s="8"/>
      <c r="D1300" s="9"/>
      <c r="E1300" s="8" t="s">
        <v>4128</v>
      </c>
      <c r="F1300" s="9"/>
      <c r="G1300" s="9" t="s">
        <v>1809</v>
      </c>
      <c r="H1300" s="9" t="s">
        <v>4147</v>
      </c>
      <c r="I1300" s="9">
        <v>3779595</v>
      </c>
      <c r="J1300" s="10" t="s">
        <v>5477</v>
      </c>
      <c r="K1300" s="11">
        <v>108000000</v>
      </c>
      <c r="L1300" s="11"/>
      <c r="M1300" s="11">
        <v>108000000</v>
      </c>
      <c r="N1300" s="12">
        <v>46044</v>
      </c>
      <c r="O1300" s="12" t="s">
        <v>3502</v>
      </c>
      <c r="P1300" s="12"/>
    </row>
    <row r="1301" spans="1:16" s="2" customFormat="1" ht="74.7" customHeight="1" x14ac:dyDescent="0.25">
      <c r="A1301" s="9" t="s">
        <v>665</v>
      </c>
      <c r="B1301" s="9" t="s">
        <v>5478</v>
      </c>
      <c r="C1301" s="8" t="s">
        <v>2558</v>
      </c>
      <c r="D1301" s="9" t="s">
        <v>2558</v>
      </c>
      <c r="E1301" s="8" t="s">
        <v>4128</v>
      </c>
      <c r="F1301" s="9" t="s">
        <v>1077</v>
      </c>
      <c r="G1301" s="9" t="s">
        <v>1809</v>
      </c>
      <c r="H1301" s="9" t="s">
        <v>18</v>
      </c>
      <c r="I1301" s="9">
        <v>3779595</v>
      </c>
      <c r="J1301" s="10" t="s">
        <v>5479</v>
      </c>
      <c r="K1301" s="11">
        <v>93500000</v>
      </c>
      <c r="L1301" s="11"/>
      <c r="M1301" s="11">
        <v>93500000</v>
      </c>
      <c r="N1301" s="12">
        <v>46046</v>
      </c>
      <c r="O1301" s="12">
        <v>46051</v>
      </c>
      <c r="P1301" s="12">
        <v>46384</v>
      </c>
    </row>
    <row r="1302" spans="1:16" s="2" customFormat="1" ht="74.7" customHeight="1" x14ac:dyDescent="0.25">
      <c r="A1302" s="9" t="s">
        <v>5480</v>
      </c>
      <c r="B1302" s="9" t="s">
        <v>5481</v>
      </c>
      <c r="C1302" s="8"/>
      <c r="D1302" s="9"/>
      <c r="E1302" s="8" t="s">
        <v>4128</v>
      </c>
      <c r="F1302" s="9"/>
      <c r="G1302" s="9" t="s">
        <v>1809</v>
      </c>
      <c r="H1302" s="9" t="s">
        <v>4215</v>
      </c>
      <c r="I1302" s="9">
        <v>3779595</v>
      </c>
      <c r="J1302" s="10" t="s">
        <v>5482</v>
      </c>
      <c r="K1302" s="11">
        <v>83925850</v>
      </c>
      <c r="L1302" s="11"/>
      <c r="M1302" s="11">
        <v>83925850</v>
      </c>
      <c r="N1302" s="12">
        <v>46048</v>
      </c>
      <c r="O1302" s="12">
        <v>46051</v>
      </c>
      <c r="P1302" s="12">
        <v>46400</v>
      </c>
    </row>
    <row r="1303" spans="1:16" s="2" customFormat="1" ht="74.7" customHeight="1" x14ac:dyDescent="0.25">
      <c r="A1303" s="9" t="s">
        <v>5483</v>
      </c>
      <c r="B1303" s="9" t="s">
        <v>5484</v>
      </c>
      <c r="C1303" s="8" t="s">
        <v>50</v>
      </c>
      <c r="D1303" s="9" t="s">
        <v>50</v>
      </c>
      <c r="E1303" s="8" t="s">
        <v>4128</v>
      </c>
      <c r="F1303" s="9" t="s">
        <v>3490</v>
      </c>
      <c r="G1303" s="9" t="s">
        <v>1809</v>
      </c>
      <c r="H1303" s="9" t="s">
        <v>18</v>
      </c>
      <c r="I1303" s="9">
        <v>3779595</v>
      </c>
      <c r="J1303" s="10" t="s">
        <v>5485</v>
      </c>
      <c r="K1303" s="11">
        <v>48400000</v>
      </c>
      <c r="L1303" s="11"/>
      <c r="M1303" s="11">
        <v>48400000</v>
      </c>
      <c r="N1303" s="12">
        <v>46045</v>
      </c>
      <c r="O1303" s="12" t="s">
        <v>3502</v>
      </c>
      <c r="P1303" s="12"/>
    </row>
    <row r="1304" spans="1:16" s="2" customFormat="1" ht="74.7" customHeight="1" x14ac:dyDescent="0.25">
      <c r="A1304" s="9" t="s">
        <v>5486</v>
      </c>
      <c r="B1304" s="9" t="s">
        <v>5487</v>
      </c>
      <c r="C1304" s="8" t="s">
        <v>50</v>
      </c>
      <c r="D1304" s="9" t="s">
        <v>50</v>
      </c>
      <c r="E1304" s="8" t="s">
        <v>4128</v>
      </c>
      <c r="F1304" s="9" t="s">
        <v>136</v>
      </c>
      <c r="G1304" s="9" t="s">
        <v>1809</v>
      </c>
      <c r="H1304" s="9" t="s">
        <v>4215</v>
      </c>
      <c r="I1304" s="9">
        <v>3779595</v>
      </c>
      <c r="J1304" s="10" t="s">
        <v>5488</v>
      </c>
      <c r="K1304" s="11">
        <v>50797800</v>
      </c>
      <c r="L1304" s="11"/>
      <c r="M1304" s="11">
        <v>50797800</v>
      </c>
      <c r="N1304" s="12">
        <v>46044</v>
      </c>
      <c r="O1304" s="12">
        <v>46057</v>
      </c>
      <c r="P1304" s="12">
        <v>46405</v>
      </c>
    </row>
    <row r="1305" spans="1:16" s="2" customFormat="1" ht="74.7" customHeight="1" x14ac:dyDescent="0.25">
      <c r="A1305" s="9" t="s">
        <v>5489</v>
      </c>
      <c r="B1305" s="9" t="s">
        <v>5490</v>
      </c>
      <c r="C1305" s="8" t="s">
        <v>2909</v>
      </c>
      <c r="D1305" s="9" t="s">
        <v>2909</v>
      </c>
      <c r="E1305" s="8" t="s">
        <v>4128</v>
      </c>
      <c r="F1305" s="9" t="s">
        <v>136</v>
      </c>
      <c r="G1305" s="9" t="s">
        <v>1809</v>
      </c>
      <c r="H1305" s="9" t="s">
        <v>4215</v>
      </c>
      <c r="I1305" s="9">
        <v>3779595</v>
      </c>
      <c r="J1305" s="10" t="s">
        <v>5491</v>
      </c>
      <c r="K1305" s="11">
        <v>69016710</v>
      </c>
      <c r="L1305" s="11"/>
      <c r="M1305" s="11">
        <v>69016710</v>
      </c>
      <c r="N1305" s="12">
        <v>46038</v>
      </c>
      <c r="O1305" s="12" t="s">
        <v>3502</v>
      </c>
      <c r="P1305" s="12"/>
    </row>
    <row r="1306" spans="1:16" s="2" customFormat="1" ht="74.7" customHeight="1" x14ac:dyDescent="0.25">
      <c r="A1306" s="9" t="s">
        <v>560</v>
      </c>
      <c r="B1306" s="9" t="s">
        <v>5492</v>
      </c>
      <c r="C1306" s="8" t="s">
        <v>2562</v>
      </c>
      <c r="D1306" s="9" t="s">
        <v>2562</v>
      </c>
      <c r="E1306" s="8" t="s">
        <v>4128</v>
      </c>
      <c r="F1306" s="9" t="s">
        <v>106</v>
      </c>
      <c r="G1306" s="9" t="s">
        <v>1809</v>
      </c>
      <c r="H1306" s="9" t="s">
        <v>4215</v>
      </c>
      <c r="I1306" s="9">
        <v>3779595</v>
      </c>
      <c r="J1306" s="10" t="s">
        <v>5493</v>
      </c>
      <c r="K1306" s="11">
        <v>115000000</v>
      </c>
      <c r="L1306" s="11"/>
      <c r="M1306" s="11">
        <v>115000000</v>
      </c>
      <c r="N1306" s="12">
        <v>46042</v>
      </c>
      <c r="O1306" s="12" t="s">
        <v>3502</v>
      </c>
      <c r="P1306" s="12"/>
    </row>
    <row r="1307" spans="1:16" s="2" customFormat="1" ht="74.7" customHeight="1" x14ac:dyDescent="0.25">
      <c r="A1307" s="9" t="s">
        <v>5494</v>
      </c>
      <c r="B1307" s="9" t="s">
        <v>5495</v>
      </c>
      <c r="C1307" s="8" t="s">
        <v>50</v>
      </c>
      <c r="D1307" s="9" t="s">
        <v>50</v>
      </c>
      <c r="E1307" s="8" t="s">
        <v>4128</v>
      </c>
      <c r="F1307" s="9" t="s">
        <v>1053</v>
      </c>
      <c r="G1307" s="9" t="s">
        <v>1809</v>
      </c>
      <c r="H1307" s="9" t="s">
        <v>4215</v>
      </c>
      <c r="I1307" s="9">
        <v>3779595</v>
      </c>
      <c r="J1307" s="10" t="s">
        <v>5496</v>
      </c>
      <c r="K1307" s="11">
        <v>77428281</v>
      </c>
      <c r="L1307" s="11"/>
      <c r="M1307" s="11">
        <v>77428281</v>
      </c>
      <c r="N1307" s="12">
        <v>46038</v>
      </c>
      <c r="O1307" s="12" t="s">
        <v>3502</v>
      </c>
      <c r="P1307" s="12"/>
    </row>
    <row r="1308" spans="1:16" s="2" customFormat="1" ht="74.7" customHeight="1" x14ac:dyDescent="0.25">
      <c r="A1308" s="9" t="s">
        <v>5497</v>
      </c>
      <c r="B1308" s="9" t="s">
        <v>5498</v>
      </c>
      <c r="C1308" s="8" t="s">
        <v>50</v>
      </c>
      <c r="D1308" s="9" t="s">
        <v>50</v>
      </c>
      <c r="E1308" s="8" t="s">
        <v>4128</v>
      </c>
      <c r="F1308" s="9" t="s">
        <v>298</v>
      </c>
      <c r="G1308" s="9" t="s">
        <v>1809</v>
      </c>
      <c r="H1308" s="9" t="s">
        <v>4215</v>
      </c>
      <c r="I1308" s="9">
        <v>3779595</v>
      </c>
      <c r="J1308" s="10" t="s">
        <v>5499</v>
      </c>
      <c r="K1308" s="11">
        <v>83035750</v>
      </c>
      <c r="L1308" s="11"/>
      <c r="M1308" s="11">
        <v>83035750</v>
      </c>
      <c r="N1308" s="12">
        <v>46038</v>
      </c>
      <c r="O1308" s="12" t="s">
        <v>3502</v>
      </c>
      <c r="P1308" s="12"/>
    </row>
    <row r="1309" spans="1:16" s="2" customFormat="1" ht="74.7" customHeight="1" x14ac:dyDescent="0.25">
      <c r="A1309" s="9" t="s">
        <v>5500</v>
      </c>
      <c r="B1309" s="9" t="s">
        <v>5501</v>
      </c>
      <c r="C1309" s="8" t="s">
        <v>50</v>
      </c>
      <c r="D1309" s="9" t="s">
        <v>50</v>
      </c>
      <c r="E1309" s="8" t="s">
        <v>4128</v>
      </c>
      <c r="F1309" s="9" t="s">
        <v>136</v>
      </c>
      <c r="G1309" s="9" t="s">
        <v>1809</v>
      </c>
      <c r="H1309" s="9" t="s">
        <v>4147</v>
      </c>
      <c r="I1309" s="9">
        <v>3779595</v>
      </c>
      <c r="J1309" s="10" t="s">
        <v>5502</v>
      </c>
      <c r="K1309" s="11">
        <v>68079000</v>
      </c>
      <c r="L1309" s="11"/>
      <c r="M1309" s="11">
        <v>68079000</v>
      </c>
      <c r="N1309" s="12">
        <v>46035</v>
      </c>
      <c r="O1309" s="12" t="s">
        <v>3502</v>
      </c>
      <c r="P1309" s="12"/>
    </row>
    <row r="1310" spans="1:16" s="2" customFormat="1" ht="74.7" customHeight="1" x14ac:dyDescent="0.25">
      <c r="A1310" s="9" t="s">
        <v>325</v>
      </c>
      <c r="B1310" s="9" t="s">
        <v>5503</v>
      </c>
      <c r="C1310" s="8" t="s">
        <v>50</v>
      </c>
      <c r="D1310" s="9" t="s">
        <v>50</v>
      </c>
      <c r="E1310" s="8" t="s">
        <v>4128</v>
      </c>
      <c r="F1310" s="9" t="s">
        <v>3490</v>
      </c>
      <c r="G1310" s="9" t="s">
        <v>1809</v>
      </c>
      <c r="H1310" s="9" t="s">
        <v>4147</v>
      </c>
      <c r="I1310" s="9">
        <v>3779595</v>
      </c>
      <c r="J1310" s="10" t="s">
        <v>5504</v>
      </c>
      <c r="K1310" s="11">
        <v>38400000</v>
      </c>
      <c r="L1310" s="11"/>
      <c r="M1310" s="11">
        <v>38400000</v>
      </c>
      <c r="N1310" s="12">
        <v>46044</v>
      </c>
      <c r="O1310" s="12" t="s">
        <v>3502</v>
      </c>
      <c r="P1310" s="12"/>
    </row>
    <row r="1311" spans="1:16" s="2" customFormat="1" ht="74.7" customHeight="1" x14ac:dyDescent="0.25">
      <c r="A1311" s="9" t="s">
        <v>867</v>
      </c>
      <c r="B1311" s="9" t="s">
        <v>5505</v>
      </c>
      <c r="C1311" s="8" t="s">
        <v>50</v>
      </c>
      <c r="D1311" s="9" t="s">
        <v>50</v>
      </c>
      <c r="E1311" s="8" t="s">
        <v>4128</v>
      </c>
      <c r="F1311" s="9" t="s">
        <v>3490</v>
      </c>
      <c r="G1311" s="9" t="s">
        <v>1809</v>
      </c>
      <c r="H1311" s="9" t="s">
        <v>4147</v>
      </c>
      <c r="I1311" s="9">
        <v>3779595</v>
      </c>
      <c r="J1311" s="10" t="s">
        <v>5506</v>
      </c>
      <c r="K1311" s="11">
        <v>38400000</v>
      </c>
      <c r="L1311" s="11"/>
      <c r="M1311" s="11">
        <v>38400000</v>
      </c>
      <c r="N1311" s="12">
        <v>46044</v>
      </c>
      <c r="O1311" s="12" t="s">
        <v>3502</v>
      </c>
      <c r="P1311" s="12"/>
    </row>
    <row r="1312" spans="1:16" s="2" customFormat="1" ht="74.7" customHeight="1" x14ac:dyDescent="0.25">
      <c r="A1312" s="9" t="s">
        <v>357</v>
      </c>
      <c r="B1312" s="9" t="s">
        <v>5507</v>
      </c>
      <c r="C1312" s="8" t="s">
        <v>50</v>
      </c>
      <c r="D1312" s="9" t="s">
        <v>50</v>
      </c>
      <c r="E1312" s="8" t="s">
        <v>4128</v>
      </c>
      <c r="F1312" s="9" t="s">
        <v>3490</v>
      </c>
      <c r="G1312" s="9" t="s">
        <v>1809</v>
      </c>
      <c r="H1312" s="9" t="s">
        <v>4147</v>
      </c>
      <c r="I1312" s="9">
        <v>3779595</v>
      </c>
      <c r="J1312" s="10" t="s">
        <v>5508</v>
      </c>
      <c r="K1312" s="11">
        <v>38400000</v>
      </c>
      <c r="L1312" s="11"/>
      <c r="M1312" s="11">
        <v>38400000</v>
      </c>
      <c r="N1312" s="12">
        <v>46044</v>
      </c>
      <c r="O1312" s="12" t="s">
        <v>3502</v>
      </c>
      <c r="P1312" s="12"/>
    </row>
    <row r="1313" spans="1:16" s="2" customFormat="1" ht="74.7" customHeight="1" x14ac:dyDescent="0.25">
      <c r="A1313" s="9" t="s">
        <v>5509</v>
      </c>
      <c r="B1313" s="9" t="s">
        <v>5510</v>
      </c>
      <c r="C1313" s="8" t="s">
        <v>50</v>
      </c>
      <c r="D1313" s="9" t="s">
        <v>50</v>
      </c>
      <c r="E1313" s="8" t="s">
        <v>4128</v>
      </c>
      <c r="F1313" s="9" t="s">
        <v>3490</v>
      </c>
      <c r="G1313" s="9" t="s">
        <v>1809</v>
      </c>
      <c r="H1313" s="9" t="s">
        <v>4215</v>
      </c>
      <c r="I1313" s="9">
        <v>3779595</v>
      </c>
      <c r="J1313" s="10" t="s">
        <v>5511</v>
      </c>
      <c r="K1313" s="11">
        <v>40378996</v>
      </c>
      <c r="L1313" s="11"/>
      <c r="M1313" s="11">
        <v>40378996</v>
      </c>
      <c r="N1313" s="12">
        <v>46044</v>
      </c>
      <c r="O1313" s="12" t="s">
        <v>3502</v>
      </c>
      <c r="P1313" s="12"/>
    </row>
    <row r="1314" spans="1:16" s="2" customFormat="1" ht="74.7" customHeight="1" x14ac:dyDescent="0.25">
      <c r="A1314" s="9" t="s">
        <v>5512</v>
      </c>
      <c r="B1314" s="9" t="s">
        <v>5513</v>
      </c>
      <c r="C1314" s="8" t="s">
        <v>50</v>
      </c>
      <c r="D1314" s="9" t="s">
        <v>50</v>
      </c>
      <c r="E1314" s="8" t="s">
        <v>4128</v>
      </c>
      <c r="F1314" s="9" t="s">
        <v>3490</v>
      </c>
      <c r="G1314" s="9" t="s">
        <v>1809</v>
      </c>
      <c r="H1314" s="9" t="s">
        <v>4215</v>
      </c>
      <c r="I1314" s="9">
        <v>3779595</v>
      </c>
      <c r="J1314" s="10" t="s">
        <v>5514</v>
      </c>
      <c r="K1314" s="11">
        <v>34332583</v>
      </c>
      <c r="L1314" s="11"/>
      <c r="M1314" s="11">
        <v>34332583</v>
      </c>
      <c r="N1314" s="12">
        <v>46044</v>
      </c>
      <c r="O1314" s="12" t="s">
        <v>3502</v>
      </c>
      <c r="P1314" s="12"/>
    </row>
    <row r="1315" spans="1:16" s="2" customFormat="1" ht="74.7" customHeight="1" x14ac:dyDescent="0.25">
      <c r="A1315" s="9" t="s">
        <v>5515</v>
      </c>
      <c r="B1315" s="9" t="s">
        <v>5516</v>
      </c>
      <c r="C1315" s="8" t="s">
        <v>50</v>
      </c>
      <c r="D1315" s="9" t="s">
        <v>50</v>
      </c>
      <c r="E1315" s="8" t="s">
        <v>4128</v>
      </c>
      <c r="F1315" s="9" t="s">
        <v>3490</v>
      </c>
      <c r="G1315" s="9" t="s">
        <v>1809</v>
      </c>
      <c r="H1315" s="9" t="s">
        <v>4143</v>
      </c>
      <c r="I1315" s="9">
        <v>3779595</v>
      </c>
      <c r="J1315" s="10" t="s">
        <v>5517</v>
      </c>
      <c r="K1315" s="11">
        <v>42351388</v>
      </c>
      <c r="L1315" s="11"/>
      <c r="M1315" s="11">
        <v>42351388</v>
      </c>
      <c r="N1315" s="12">
        <v>46049</v>
      </c>
      <c r="O1315" s="12" t="s">
        <v>3502</v>
      </c>
      <c r="P1315" s="12"/>
    </row>
    <row r="1316" spans="1:16" s="2" customFormat="1" ht="74.7" customHeight="1" x14ac:dyDescent="0.25">
      <c r="A1316" s="9" t="s">
        <v>5518</v>
      </c>
      <c r="B1316" s="9" t="s">
        <v>5519</v>
      </c>
      <c r="C1316" s="8" t="s">
        <v>50</v>
      </c>
      <c r="D1316" s="9" t="s">
        <v>50</v>
      </c>
      <c r="E1316" s="8" t="s">
        <v>4128</v>
      </c>
      <c r="F1316" s="9" t="s">
        <v>170</v>
      </c>
      <c r="G1316" s="9" t="s">
        <v>1809</v>
      </c>
      <c r="H1316" s="9" t="s">
        <v>39</v>
      </c>
      <c r="I1316" s="9">
        <v>3779595</v>
      </c>
      <c r="J1316" s="10" t="s">
        <v>5520</v>
      </c>
      <c r="K1316" s="11">
        <v>66285204</v>
      </c>
      <c r="L1316" s="11"/>
      <c r="M1316" s="11">
        <v>66285204</v>
      </c>
      <c r="N1316" s="12">
        <v>46044</v>
      </c>
      <c r="O1316" s="12" t="s">
        <v>3502</v>
      </c>
      <c r="P1316" s="12"/>
    </row>
    <row r="1317" spans="1:16" s="2" customFormat="1" ht="74.7" customHeight="1" x14ac:dyDescent="0.25">
      <c r="A1317" s="9" t="s">
        <v>5521</v>
      </c>
      <c r="B1317" s="9" t="s">
        <v>5522</v>
      </c>
      <c r="C1317" s="8" t="s">
        <v>50</v>
      </c>
      <c r="D1317" s="9" t="s">
        <v>50</v>
      </c>
      <c r="E1317" s="8" t="s">
        <v>4128</v>
      </c>
      <c r="F1317" s="9" t="s">
        <v>171</v>
      </c>
      <c r="G1317" s="9" t="s">
        <v>1809</v>
      </c>
      <c r="H1317" s="9" t="s">
        <v>4215</v>
      </c>
      <c r="I1317" s="9">
        <v>3779595</v>
      </c>
      <c r="J1317" s="10" t="s">
        <v>5523</v>
      </c>
      <c r="K1317" s="11">
        <v>71173995</v>
      </c>
      <c r="L1317" s="11"/>
      <c r="M1317" s="11">
        <v>71173995</v>
      </c>
      <c r="N1317" s="12">
        <v>46044</v>
      </c>
      <c r="O1317" s="12" t="s">
        <v>3502</v>
      </c>
      <c r="P1317" s="12"/>
    </row>
    <row r="1318" spans="1:16" s="2" customFormat="1" ht="74.7" customHeight="1" x14ac:dyDescent="0.25">
      <c r="A1318" s="9" t="s">
        <v>5524</v>
      </c>
      <c r="B1318" s="9" t="s">
        <v>5525</v>
      </c>
      <c r="C1318" s="8" t="s">
        <v>2569</v>
      </c>
      <c r="D1318" s="9" t="s">
        <v>2569</v>
      </c>
      <c r="E1318" s="8" t="s">
        <v>4128</v>
      </c>
      <c r="F1318" s="9" t="s">
        <v>5526</v>
      </c>
      <c r="G1318" s="9" t="s">
        <v>1809</v>
      </c>
      <c r="H1318" s="9" t="s">
        <v>4215</v>
      </c>
      <c r="I1318" s="9">
        <v>3779595</v>
      </c>
      <c r="J1318" s="10" t="s">
        <v>5527</v>
      </c>
      <c r="K1318" s="11">
        <v>97269990</v>
      </c>
      <c r="L1318" s="11"/>
      <c r="M1318" s="11">
        <v>97269990</v>
      </c>
      <c r="N1318" s="12">
        <v>46043</v>
      </c>
      <c r="O1318" s="12" t="s">
        <v>3502</v>
      </c>
      <c r="P1318" s="12"/>
    </row>
    <row r="1319" spans="1:16" s="2" customFormat="1" ht="74.7" customHeight="1" x14ac:dyDescent="0.25">
      <c r="A1319" s="9" t="s">
        <v>5528</v>
      </c>
      <c r="B1319" s="9" t="s">
        <v>5529</v>
      </c>
      <c r="C1319" s="8" t="s">
        <v>50</v>
      </c>
      <c r="D1319" s="9" t="s">
        <v>50</v>
      </c>
      <c r="E1319" s="8" t="s">
        <v>4128</v>
      </c>
      <c r="F1319" s="9" t="s">
        <v>52</v>
      </c>
      <c r="G1319" s="9" t="s">
        <v>1809</v>
      </c>
      <c r="H1319" s="9" t="s">
        <v>4215</v>
      </c>
      <c r="I1319" s="9">
        <v>3779595</v>
      </c>
      <c r="J1319" s="10" t="s">
        <v>5530</v>
      </c>
      <c r="K1319" s="11">
        <v>130483991</v>
      </c>
      <c r="L1319" s="11"/>
      <c r="M1319" s="11">
        <v>130483991</v>
      </c>
      <c r="N1319" s="12">
        <v>46044</v>
      </c>
      <c r="O1319" s="12" t="s">
        <v>3502</v>
      </c>
      <c r="P1319" s="12"/>
    </row>
    <row r="1320" spans="1:16" s="2" customFormat="1" ht="74.7" customHeight="1" x14ac:dyDescent="0.25">
      <c r="A1320" s="9" t="s">
        <v>5531</v>
      </c>
      <c r="B1320" s="9" t="s">
        <v>5532</v>
      </c>
      <c r="C1320" s="8" t="s">
        <v>50</v>
      </c>
      <c r="D1320" s="9" t="s">
        <v>50</v>
      </c>
      <c r="E1320" s="8" t="s">
        <v>4128</v>
      </c>
      <c r="F1320" s="9" t="s">
        <v>141</v>
      </c>
      <c r="G1320" s="9" t="s">
        <v>1809</v>
      </c>
      <c r="H1320" s="9" t="s">
        <v>4215</v>
      </c>
      <c r="I1320" s="9">
        <v>3779595</v>
      </c>
      <c r="J1320" s="10" t="s">
        <v>5533</v>
      </c>
      <c r="K1320" s="11">
        <v>83034991</v>
      </c>
      <c r="L1320" s="11"/>
      <c r="M1320" s="11">
        <v>83034991</v>
      </c>
      <c r="N1320" s="12">
        <v>46044</v>
      </c>
      <c r="O1320" s="12" t="s">
        <v>3502</v>
      </c>
      <c r="P1320" s="12"/>
    </row>
    <row r="1321" spans="1:16" s="2" customFormat="1" ht="74.7" customHeight="1" x14ac:dyDescent="0.25">
      <c r="A1321" s="9" t="s">
        <v>5534</v>
      </c>
      <c r="B1321" s="9" t="s">
        <v>5535</v>
      </c>
      <c r="C1321" s="8" t="s">
        <v>50</v>
      </c>
      <c r="D1321" s="9" t="s">
        <v>50</v>
      </c>
      <c r="E1321" s="8" t="s">
        <v>4128</v>
      </c>
      <c r="F1321" s="9" t="s">
        <v>3490</v>
      </c>
      <c r="G1321" s="9" t="s">
        <v>1809</v>
      </c>
      <c r="H1321" s="9" t="s">
        <v>4215</v>
      </c>
      <c r="I1321" s="9">
        <v>3779595</v>
      </c>
      <c r="J1321" s="10" t="s">
        <v>5536</v>
      </c>
      <c r="K1321" s="11">
        <v>32430000</v>
      </c>
      <c r="L1321" s="11"/>
      <c r="M1321" s="11">
        <v>32430000</v>
      </c>
      <c r="N1321" s="12">
        <v>46044</v>
      </c>
      <c r="O1321" s="12" t="s">
        <v>3502</v>
      </c>
      <c r="P1321" s="12"/>
    </row>
    <row r="1322" spans="1:16" s="2" customFormat="1" ht="74.7" customHeight="1" x14ac:dyDescent="0.25">
      <c r="A1322" s="9" t="s">
        <v>5537</v>
      </c>
      <c r="B1322" s="9" t="s">
        <v>5538</v>
      </c>
      <c r="C1322" s="8" t="s">
        <v>50</v>
      </c>
      <c r="D1322" s="9" t="s">
        <v>50</v>
      </c>
      <c r="E1322" s="8" t="s">
        <v>4128</v>
      </c>
      <c r="F1322" s="9" t="s">
        <v>1074</v>
      </c>
      <c r="G1322" s="9" t="s">
        <v>1809</v>
      </c>
      <c r="H1322" s="9" t="s">
        <v>4215</v>
      </c>
      <c r="I1322" s="9">
        <v>3779595</v>
      </c>
      <c r="J1322" s="10" t="s">
        <v>5539</v>
      </c>
      <c r="K1322" s="11">
        <v>77428281</v>
      </c>
      <c r="L1322" s="11"/>
      <c r="M1322" s="11">
        <v>77428281</v>
      </c>
      <c r="N1322" s="12">
        <v>46043</v>
      </c>
      <c r="O1322" s="12" t="s">
        <v>3502</v>
      </c>
      <c r="P1322" s="12"/>
    </row>
    <row r="1323" spans="1:16" s="2" customFormat="1" ht="74.7" customHeight="1" x14ac:dyDescent="0.25">
      <c r="A1323" s="9" t="s">
        <v>5540</v>
      </c>
      <c r="B1323" s="9" t="s">
        <v>5541</v>
      </c>
      <c r="C1323" s="8" t="s">
        <v>2617</v>
      </c>
      <c r="D1323" s="9" t="s">
        <v>2617</v>
      </c>
      <c r="E1323" s="8" t="s">
        <v>4128</v>
      </c>
      <c r="F1323" s="9" t="s">
        <v>136</v>
      </c>
      <c r="G1323" s="9" t="s">
        <v>1809</v>
      </c>
      <c r="H1323" s="9" t="s">
        <v>4143</v>
      </c>
      <c r="I1323" s="9">
        <v>3779595</v>
      </c>
      <c r="J1323" s="10" t="s">
        <v>5542</v>
      </c>
      <c r="K1323" s="11">
        <v>59311250</v>
      </c>
      <c r="L1323" s="11"/>
      <c r="M1323" s="11">
        <v>59311250</v>
      </c>
      <c r="N1323" s="12">
        <v>46050</v>
      </c>
      <c r="O1323" s="12" t="s">
        <v>3502</v>
      </c>
      <c r="P1323" s="12"/>
    </row>
    <row r="1324" spans="1:16" s="2" customFormat="1" ht="74.7" customHeight="1" x14ac:dyDescent="0.25">
      <c r="A1324" s="9" t="s">
        <v>5543</v>
      </c>
      <c r="B1324" s="9" t="s">
        <v>5544</v>
      </c>
      <c r="C1324" s="8" t="s">
        <v>50</v>
      </c>
      <c r="D1324" s="9" t="s">
        <v>50</v>
      </c>
      <c r="E1324" s="8" t="s">
        <v>4128</v>
      </c>
      <c r="F1324" s="9" t="s">
        <v>1107</v>
      </c>
      <c r="G1324" s="9" t="s">
        <v>1809</v>
      </c>
      <c r="H1324" s="9" t="s">
        <v>4215</v>
      </c>
      <c r="I1324" s="9">
        <v>3779595</v>
      </c>
      <c r="J1324" s="10" t="s">
        <v>5545</v>
      </c>
      <c r="K1324" s="11">
        <v>52193992</v>
      </c>
      <c r="L1324" s="11"/>
      <c r="M1324" s="11">
        <v>52193992</v>
      </c>
      <c r="N1324" s="12">
        <v>46045</v>
      </c>
      <c r="O1324" s="12" t="s">
        <v>3502</v>
      </c>
      <c r="P1324" s="12"/>
    </row>
    <row r="1325" spans="1:16" s="2" customFormat="1" ht="74.7" customHeight="1" x14ac:dyDescent="0.25">
      <c r="A1325" s="9" t="s">
        <v>5546</v>
      </c>
      <c r="B1325" s="9" t="s">
        <v>5547</v>
      </c>
      <c r="C1325" s="8" t="s">
        <v>50</v>
      </c>
      <c r="D1325" s="9" t="s">
        <v>50</v>
      </c>
      <c r="E1325" s="8" t="s">
        <v>4128</v>
      </c>
      <c r="F1325" s="9" t="s">
        <v>52</v>
      </c>
      <c r="G1325" s="9" t="s">
        <v>1809</v>
      </c>
      <c r="H1325" s="9" t="s">
        <v>4215</v>
      </c>
      <c r="I1325" s="9">
        <v>3779595</v>
      </c>
      <c r="J1325" s="10" t="s">
        <v>5548</v>
      </c>
      <c r="K1325" s="11">
        <v>50804999</v>
      </c>
      <c r="L1325" s="11"/>
      <c r="M1325" s="11">
        <v>50804999</v>
      </c>
      <c r="N1325" s="12">
        <v>46044</v>
      </c>
      <c r="O1325" s="12" t="s">
        <v>3502</v>
      </c>
      <c r="P1325" s="12"/>
    </row>
    <row r="1326" spans="1:16" s="2" customFormat="1" ht="74.7" customHeight="1" x14ac:dyDescent="0.25">
      <c r="A1326" s="9" t="s">
        <v>5549</v>
      </c>
      <c r="B1326" s="9" t="s">
        <v>5550</v>
      </c>
      <c r="C1326" s="8" t="s">
        <v>50</v>
      </c>
      <c r="D1326" s="9" t="s">
        <v>50</v>
      </c>
      <c r="E1326" s="8" t="s">
        <v>4128</v>
      </c>
      <c r="F1326" s="9" t="s">
        <v>1232</v>
      </c>
      <c r="G1326" s="9" t="s">
        <v>1809</v>
      </c>
      <c r="H1326" s="9" t="s">
        <v>4215</v>
      </c>
      <c r="I1326" s="9">
        <v>3779595</v>
      </c>
      <c r="J1326" s="10" t="s">
        <v>5551</v>
      </c>
      <c r="K1326" s="11">
        <v>52193992</v>
      </c>
      <c r="L1326" s="11"/>
      <c r="M1326" s="11">
        <v>52193992</v>
      </c>
      <c r="N1326" s="12">
        <v>46045</v>
      </c>
      <c r="O1326" s="12" t="s">
        <v>3502</v>
      </c>
      <c r="P1326" s="12"/>
    </row>
    <row r="1327" spans="1:16" s="2" customFormat="1" ht="74.7" customHeight="1" x14ac:dyDescent="0.25">
      <c r="A1327" s="9" t="s">
        <v>5552</v>
      </c>
      <c r="B1327" s="9" t="s">
        <v>5553</v>
      </c>
      <c r="C1327" s="8" t="s">
        <v>50</v>
      </c>
      <c r="D1327" s="9" t="s">
        <v>50</v>
      </c>
      <c r="E1327" s="8" t="s">
        <v>4128</v>
      </c>
      <c r="F1327" s="9" t="s">
        <v>137</v>
      </c>
      <c r="G1327" s="9" t="s">
        <v>1809</v>
      </c>
      <c r="H1327" s="9" t="s">
        <v>4215</v>
      </c>
      <c r="I1327" s="9">
        <v>3779595</v>
      </c>
      <c r="J1327" s="10" t="s">
        <v>5554</v>
      </c>
      <c r="K1327" s="11">
        <v>52193992</v>
      </c>
      <c r="L1327" s="11"/>
      <c r="M1327" s="11">
        <v>52193992</v>
      </c>
      <c r="N1327" s="12">
        <v>46045</v>
      </c>
      <c r="O1327" s="12" t="s">
        <v>3502</v>
      </c>
      <c r="P1327" s="12"/>
    </row>
    <row r="1328" spans="1:16" s="2" customFormat="1" ht="74.7" customHeight="1" x14ac:dyDescent="0.25">
      <c r="A1328" s="9" t="s">
        <v>5555</v>
      </c>
      <c r="B1328" s="9" t="s">
        <v>5556</v>
      </c>
      <c r="C1328" s="8" t="s">
        <v>50</v>
      </c>
      <c r="D1328" s="9" t="s">
        <v>50</v>
      </c>
      <c r="E1328" s="8" t="s">
        <v>4128</v>
      </c>
      <c r="F1328" s="9" t="s">
        <v>52</v>
      </c>
      <c r="G1328" s="9" t="s">
        <v>1809</v>
      </c>
      <c r="H1328" s="9" t="s">
        <v>4215</v>
      </c>
      <c r="I1328" s="9">
        <v>3779595</v>
      </c>
      <c r="J1328" s="10" t="s">
        <v>5557</v>
      </c>
      <c r="K1328" s="11">
        <v>52193992</v>
      </c>
      <c r="L1328" s="11"/>
      <c r="M1328" s="11">
        <v>52193992</v>
      </c>
      <c r="N1328" s="12">
        <v>46043</v>
      </c>
      <c r="O1328" s="12" t="s">
        <v>3502</v>
      </c>
      <c r="P1328" s="12"/>
    </row>
    <row r="1329" spans="1:16" s="2" customFormat="1" ht="74.7" customHeight="1" x14ac:dyDescent="0.25">
      <c r="A1329" s="9" t="s">
        <v>5558</v>
      </c>
      <c r="B1329" s="9" t="s">
        <v>5559</v>
      </c>
      <c r="C1329" s="8"/>
      <c r="D1329" s="9"/>
      <c r="E1329" s="8" t="s">
        <v>4128</v>
      </c>
      <c r="F1329" s="9"/>
      <c r="G1329" s="9" t="s">
        <v>1809</v>
      </c>
      <c r="H1329" s="9" t="s">
        <v>4215</v>
      </c>
      <c r="I1329" s="9">
        <v>3779595</v>
      </c>
      <c r="J1329" s="10" t="s">
        <v>5560</v>
      </c>
      <c r="K1329" s="11">
        <v>71067700</v>
      </c>
      <c r="L1329" s="11"/>
      <c r="M1329" s="11">
        <v>71067700</v>
      </c>
      <c r="N1329" s="12">
        <v>46046</v>
      </c>
      <c r="O1329" s="12">
        <v>46051</v>
      </c>
      <c r="P1329" s="12">
        <v>46400</v>
      </c>
    </row>
    <row r="1330" spans="1:16" s="2" customFormat="1" ht="74.7" customHeight="1" x14ac:dyDescent="0.25">
      <c r="A1330" s="9" t="s">
        <v>5561</v>
      </c>
      <c r="B1330" s="9" t="s">
        <v>5562</v>
      </c>
      <c r="C1330" s="8"/>
      <c r="D1330" s="9"/>
      <c r="E1330" s="8" t="s">
        <v>4128</v>
      </c>
      <c r="F1330" s="9"/>
      <c r="G1330" s="9" t="s">
        <v>1809</v>
      </c>
      <c r="H1330" s="9" t="s">
        <v>4215</v>
      </c>
      <c r="I1330" s="9">
        <v>3779595</v>
      </c>
      <c r="J1330" s="10" t="s">
        <v>5563</v>
      </c>
      <c r="K1330" s="11">
        <v>52193992</v>
      </c>
      <c r="L1330" s="11"/>
      <c r="M1330" s="11">
        <v>52193992</v>
      </c>
      <c r="N1330" s="12">
        <v>46046</v>
      </c>
      <c r="O1330" s="12" t="s">
        <v>3502</v>
      </c>
      <c r="P1330" s="12"/>
    </row>
    <row r="1331" spans="1:16" s="2" customFormat="1" ht="74.7" customHeight="1" x14ac:dyDescent="0.25">
      <c r="A1331" s="9" t="s">
        <v>5564</v>
      </c>
      <c r="B1331" s="9" t="s">
        <v>5565</v>
      </c>
      <c r="C1331" s="8"/>
      <c r="D1331" s="9"/>
      <c r="E1331" s="8" t="s">
        <v>4128</v>
      </c>
      <c r="F1331" s="9"/>
      <c r="G1331" s="9" t="s">
        <v>1809</v>
      </c>
      <c r="H1331" s="9" t="s">
        <v>4215</v>
      </c>
      <c r="I1331" s="9">
        <v>3779595</v>
      </c>
      <c r="J1331" s="10" t="s">
        <v>5566</v>
      </c>
      <c r="K1331" s="11">
        <v>65241996</v>
      </c>
      <c r="L1331" s="11"/>
      <c r="M1331" s="11">
        <v>65241996</v>
      </c>
      <c r="N1331" s="12">
        <v>46046</v>
      </c>
      <c r="O1331" s="12" t="s">
        <v>3502</v>
      </c>
      <c r="P1331" s="12"/>
    </row>
    <row r="1332" spans="1:16" s="2" customFormat="1" ht="74.7" customHeight="1" x14ac:dyDescent="0.25">
      <c r="A1332" s="9" t="s">
        <v>5567</v>
      </c>
      <c r="B1332" s="9" t="s">
        <v>5568</v>
      </c>
      <c r="C1332" s="8" t="s">
        <v>5569</v>
      </c>
      <c r="D1332" s="9" t="s">
        <v>5569</v>
      </c>
      <c r="E1332" s="8" t="s">
        <v>4128</v>
      </c>
      <c r="F1332" s="9" t="s">
        <v>5570</v>
      </c>
      <c r="G1332" s="9" t="s">
        <v>1809</v>
      </c>
      <c r="H1332" s="9" t="s">
        <v>18</v>
      </c>
      <c r="I1332" s="9">
        <v>3779595</v>
      </c>
      <c r="J1332" s="10" t="s">
        <v>5571</v>
      </c>
      <c r="K1332" s="11">
        <v>85200000</v>
      </c>
      <c r="L1332" s="11"/>
      <c r="M1332" s="11">
        <v>85200000</v>
      </c>
      <c r="N1332" s="12">
        <v>46046</v>
      </c>
      <c r="O1332" s="12">
        <v>46051</v>
      </c>
      <c r="P1332" s="12">
        <v>46415</v>
      </c>
    </row>
    <row r="1333" spans="1:16" s="2" customFormat="1" ht="74.7" customHeight="1" x14ac:dyDescent="0.25">
      <c r="A1333" s="9" t="s">
        <v>5572</v>
      </c>
      <c r="B1333" s="9" t="s">
        <v>5573</v>
      </c>
      <c r="C1333" s="8"/>
      <c r="D1333" s="9"/>
      <c r="E1333" s="8" t="s">
        <v>4128</v>
      </c>
      <c r="F1333" s="9"/>
      <c r="G1333" s="9" t="s">
        <v>1809</v>
      </c>
      <c r="H1333" s="9" t="s">
        <v>18</v>
      </c>
      <c r="I1333" s="9">
        <v>3779595</v>
      </c>
      <c r="J1333" s="10" t="s">
        <v>5574</v>
      </c>
      <c r="K1333" s="11">
        <v>77000000</v>
      </c>
      <c r="L1333" s="11"/>
      <c r="M1333" s="11">
        <v>77000000</v>
      </c>
      <c r="N1333" s="12">
        <v>46046</v>
      </c>
      <c r="O1333" s="12">
        <v>46051</v>
      </c>
      <c r="P1333" s="12">
        <v>46384</v>
      </c>
    </row>
    <row r="1334" spans="1:16" s="2" customFormat="1" ht="74.7" customHeight="1" x14ac:dyDescent="0.25">
      <c r="A1334" s="9" t="s">
        <v>5575</v>
      </c>
      <c r="B1334" s="9" t="s">
        <v>5576</v>
      </c>
      <c r="C1334" s="8" t="s">
        <v>50</v>
      </c>
      <c r="D1334" s="9" t="s">
        <v>50</v>
      </c>
      <c r="E1334" s="8" t="s">
        <v>4128</v>
      </c>
      <c r="F1334" s="9" t="s">
        <v>1053</v>
      </c>
      <c r="G1334" s="9" t="s">
        <v>1809</v>
      </c>
      <c r="H1334" s="9" t="s">
        <v>4215</v>
      </c>
      <c r="I1334" s="9">
        <v>3779595</v>
      </c>
      <c r="J1334" s="10" t="s">
        <v>5577</v>
      </c>
      <c r="K1334" s="11">
        <v>52193992</v>
      </c>
      <c r="L1334" s="11"/>
      <c r="M1334" s="11">
        <v>52193992</v>
      </c>
      <c r="N1334" s="12">
        <v>46043</v>
      </c>
      <c r="O1334" s="12" t="s">
        <v>3502</v>
      </c>
      <c r="P1334" s="12"/>
    </row>
    <row r="1335" spans="1:16" s="2" customFormat="1" ht="74.7" customHeight="1" x14ac:dyDescent="0.25">
      <c r="A1335" s="9" t="s">
        <v>5578</v>
      </c>
      <c r="B1335" s="9" t="s">
        <v>5579</v>
      </c>
      <c r="C1335" s="8" t="s">
        <v>2830</v>
      </c>
      <c r="D1335" s="9" t="s">
        <v>2830</v>
      </c>
      <c r="E1335" s="8" t="s">
        <v>4128</v>
      </c>
      <c r="F1335" s="9" t="s">
        <v>137</v>
      </c>
      <c r="G1335" s="9" t="s">
        <v>1809</v>
      </c>
      <c r="H1335" s="9" t="s">
        <v>4215</v>
      </c>
      <c r="I1335" s="9">
        <v>3779595</v>
      </c>
      <c r="J1335" s="10" t="s">
        <v>5580</v>
      </c>
      <c r="K1335" s="11">
        <v>71067700</v>
      </c>
      <c r="L1335" s="11"/>
      <c r="M1335" s="11">
        <v>71067700</v>
      </c>
      <c r="N1335" s="12">
        <v>46046</v>
      </c>
      <c r="O1335" s="12">
        <v>46051</v>
      </c>
      <c r="P1335" s="12">
        <v>46400</v>
      </c>
    </row>
    <row r="1336" spans="1:16" s="2" customFormat="1" ht="74.7" customHeight="1" x14ac:dyDescent="0.25">
      <c r="A1336" s="9" t="s">
        <v>5581</v>
      </c>
      <c r="B1336" s="9" t="s">
        <v>5582</v>
      </c>
      <c r="C1336" s="8"/>
      <c r="D1336" s="9"/>
      <c r="E1336" s="8" t="s">
        <v>4128</v>
      </c>
      <c r="F1336" s="9"/>
      <c r="G1336" s="9" t="s">
        <v>1809</v>
      </c>
      <c r="H1336" s="9" t="s">
        <v>4215</v>
      </c>
      <c r="I1336" s="9">
        <v>3779595</v>
      </c>
      <c r="J1336" s="10" t="s">
        <v>5583</v>
      </c>
      <c r="K1336" s="11">
        <v>52193992</v>
      </c>
      <c r="L1336" s="11"/>
      <c r="M1336" s="11">
        <v>52193992</v>
      </c>
      <c r="N1336" s="12">
        <v>46046</v>
      </c>
      <c r="O1336" s="12">
        <v>46052</v>
      </c>
      <c r="P1336" s="12">
        <v>46401</v>
      </c>
    </row>
    <row r="1337" spans="1:16" s="2" customFormat="1" ht="74.7" customHeight="1" x14ac:dyDescent="0.25">
      <c r="A1337" s="9" t="s">
        <v>5584</v>
      </c>
      <c r="B1337" s="9" t="s">
        <v>5585</v>
      </c>
      <c r="C1337" s="8" t="s">
        <v>50</v>
      </c>
      <c r="D1337" s="9" t="s">
        <v>50</v>
      </c>
      <c r="E1337" s="8" t="s">
        <v>4128</v>
      </c>
      <c r="F1337" s="9" t="s">
        <v>136</v>
      </c>
      <c r="G1337" s="9" t="s">
        <v>1809</v>
      </c>
      <c r="H1337" s="9" t="s">
        <v>4215</v>
      </c>
      <c r="I1337" s="9">
        <v>3779595</v>
      </c>
      <c r="J1337" s="10" t="s">
        <v>5586</v>
      </c>
      <c r="K1337" s="11">
        <v>52193992</v>
      </c>
      <c r="L1337" s="11"/>
      <c r="M1337" s="11">
        <v>52193992</v>
      </c>
      <c r="N1337" s="12">
        <v>46045</v>
      </c>
      <c r="O1337" s="12" t="s">
        <v>3502</v>
      </c>
      <c r="P1337" s="12"/>
    </row>
    <row r="1338" spans="1:16" s="2" customFormat="1" ht="74.7" customHeight="1" x14ac:dyDescent="0.25">
      <c r="A1338" s="9" t="s">
        <v>5587</v>
      </c>
      <c r="B1338" s="9" t="s">
        <v>5588</v>
      </c>
      <c r="C1338" s="8" t="s">
        <v>50</v>
      </c>
      <c r="D1338" s="9" t="s">
        <v>50</v>
      </c>
      <c r="E1338" s="8" t="s">
        <v>4128</v>
      </c>
      <c r="F1338" s="9" t="s">
        <v>52</v>
      </c>
      <c r="G1338" s="9" t="s">
        <v>1809</v>
      </c>
      <c r="H1338" s="9" t="s">
        <v>4215</v>
      </c>
      <c r="I1338" s="9">
        <v>3779595</v>
      </c>
      <c r="J1338" s="10" t="s">
        <v>5589</v>
      </c>
      <c r="K1338" s="11">
        <v>52193992</v>
      </c>
      <c r="L1338" s="11"/>
      <c r="M1338" s="11">
        <v>52193992</v>
      </c>
      <c r="N1338" s="12">
        <v>46045</v>
      </c>
      <c r="O1338" s="12" t="s">
        <v>3502</v>
      </c>
      <c r="P1338" s="12"/>
    </row>
    <row r="1339" spans="1:16" s="2" customFormat="1" ht="74.7" customHeight="1" x14ac:dyDescent="0.25">
      <c r="A1339" s="9" t="s">
        <v>5590</v>
      </c>
      <c r="B1339" s="9" t="s">
        <v>5591</v>
      </c>
      <c r="C1339" s="8" t="s">
        <v>2842</v>
      </c>
      <c r="D1339" s="9" t="s">
        <v>2842</v>
      </c>
      <c r="E1339" s="8" t="s">
        <v>4128</v>
      </c>
      <c r="F1339" s="9" t="s">
        <v>137</v>
      </c>
      <c r="G1339" s="9" t="s">
        <v>1809</v>
      </c>
      <c r="H1339" s="9" t="s">
        <v>4215</v>
      </c>
      <c r="I1339" s="9">
        <v>3779595</v>
      </c>
      <c r="J1339" s="10" t="s">
        <v>5592</v>
      </c>
      <c r="K1339" s="11">
        <v>52193992</v>
      </c>
      <c r="L1339" s="11"/>
      <c r="M1339" s="11">
        <v>52193992</v>
      </c>
      <c r="N1339" s="12">
        <v>46045</v>
      </c>
      <c r="O1339" s="12" t="s">
        <v>3502</v>
      </c>
      <c r="P1339" s="12"/>
    </row>
    <row r="1340" spans="1:16" s="2" customFormat="1" ht="74.7" customHeight="1" x14ac:dyDescent="0.25">
      <c r="A1340" s="9" t="s">
        <v>5593</v>
      </c>
      <c r="B1340" s="9" t="s">
        <v>5594</v>
      </c>
      <c r="C1340" s="8" t="s">
        <v>50</v>
      </c>
      <c r="D1340" s="9" t="s">
        <v>50</v>
      </c>
      <c r="E1340" s="8" t="s">
        <v>4128</v>
      </c>
      <c r="F1340" s="9" t="s">
        <v>1114</v>
      </c>
      <c r="G1340" s="9" t="s">
        <v>1809</v>
      </c>
      <c r="H1340" s="9" t="s">
        <v>4215</v>
      </c>
      <c r="I1340" s="9">
        <v>3779595</v>
      </c>
      <c r="J1340" s="10" t="s">
        <v>5595</v>
      </c>
      <c r="K1340" s="11">
        <v>83925850</v>
      </c>
      <c r="L1340" s="11"/>
      <c r="M1340" s="11">
        <v>83925850</v>
      </c>
      <c r="N1340" s="12">
        <v>46047</v>
      </c>
      <c r="O1340" s="12">
        <v>46056</v>
      </c>
      <c r="P1340" s="12">
        <v>46404</v>
      </c>
    </row>
    <row r="1341" spans="1:16" s="2" customFormat="1" ht="74.7" customHeight="1" x14ac:dyDescent="0.25">
      <c r="A1341" s="9" t="s">
        <v>5596</v>
      </c>
      <c r="B1341" s="9" t="s">
        <v>5597</v>
      </c>
      <c r="C1341" s="8" t="s">
        <v>2576</v>
      </c>
      <c r="D1341" s="9" t="s">
        <v>2576</v>
      </c>
      <c r="E1341" s="8" t="s">
        <v>4128</v>
      </c>
      <c r="F1341" s="9" t="s">
        <v>171</v>
      </c>
      <c r="G1341" s="9" t="s">
        <v>1809</v>
      </c>
      <c r="H1341" s="9" t="s">
        <v>4215</v>
      </c>
      <c r="I1341" s="9">
        <v>3779595</v>
      </c>
      <c r="J1341" s="10" t="s">
        <v>5598</v>
      </c>
      <c r="K1341" s="11">
        <v>52193992</v>
      </c>
      <c r="L1341" s="11"/>
      <c r="M1341" s="11">
        <v>52193992</v>
      </c>
      <c r="N1341" s="12">
        <v>46045</v>
      </c>
      <c r="O1341" s="12" t="s">
        <v>3502</v>
      </c>
      <c r="P1341" s="12"/>
    </row>
    <row r="1342" spans="1:16" s="2" customFormat="1" ht="74.7" customHeight="1" x14ac:dyDescent="0.25">
      <c r="A1342" s="9" t="s">
        <v>5599</v>
      </c>
      <c r="B1342" s="9" t="s">
        <v>5600</v>
      </c>
      <c r="C1342" s="8" t="s">
        <v>50</v>
      </c>
      <c r="D1342" s="9" t="s">
        <v>50</v>
      </c>
      <c r="E1342" s="8" t="s">
        <v>4128</v>
      </c>
      <c r="F1342" s="9" t="s">
        <v>136</v>
      </c>
      <c r="G1342" s="9" t="s">
        <v>1809</v>
      </c>
      <c r="H1342" s="9" t="s">
        <v>4215</v>
      </c>
      <c r="I1342" s="9">
        <v>3779595</v>
      </c>
      <c r="J1342" s="10" t="s">
        <v>5601</v>
      </c>
      <c r="K1342" s="11">
        <v>52193992</v>
      </c>
      <c r="L1342" s="11"/>
      <c r="M1342" s="11">
        <v>52193992</v>
      </c>
      <c r="N1342" s="12">
        <v>46045</v>
      </c>
      <c r="O1342" s="12" t="s">
        <v>3502</v>
      </c>
      <c r="P1342" s="12"/>
    </row>
    <row r="1343" spans="1:16" s="2" customFormat="1" ht="74.7" customHeight="1" x14ac:dyDescent="0.25">
      <c r="A1343" s="9" t="s">
        <v>5602</v>
      </c>
      <c r="B1343" s="9" t="s">
        <v>5603</v>
      </c>
      <c r="C1343" s="8" t="s">
        <v>50</v>
      </c>
      <c r="D1343" s="9" t="s">
        <v>50</v>
      </c>
      <c r="E1343" s="8" t="s">
        <v>4128</v>
      </c>
      <c r="F1343" s="9" t="s">
        <v>106</v>
      </c>
      <c r="G1343" s="9" t="s">
        <v>1809</v>
      </c>
      <c r="H1343" s="9" t="s">
        <v>4143</v>
      </c>
      <c r="I1343" s="9">
        <v>3779595</v>
      </c>
      <c r="J1343" s="10" t="s">
        <v>5604</v>
      </c>
      <c r="K1343" s="11">
        <v>118622500</v>
      </c>
      <c r="L1343" s="11"/>
      <c r="M1343" s="11">
        <v>118622500</v>
      </c>
      <c r="N1343" s="12">
        <v>46050</v>
      </c>
      <c r="O1343" s="12">
        <v>46059</v>
      </c>
      <c r="P1343" s="12">
        <v>46407</v>
      </c>
    </row>
    <row r="1344" spans="1:16" s="2" customFormat="1" ht="74.7" customHeight="1" x14ac:dyDescent="0.25">
      <c r="A1344" s="9" t="s">
        <v>5605</v>
      </c>
      <c r="B1344" s="9" t="s">
        <v>5606</v>
      </c>
      <c r="C1344" s="8"/>
      <c r="D1344" s="9"/>
      <c r="E1344" s="8" t="s">
        <v>4128</v>
      </c>
      <c r="F1344" s="9"/>
      <c r="G1344" s="9" t="s">
        <v>1809</v>
      </c>
      <c r="H1344" s="9" t="s">
        <v>4215</v>
      </c>
      <c r="I1344" s="9">
        <v>3779595</v>
      </c>
      <c r="J1344" s="10" t="s">
        <v>5607</v>
      </c>
      <c r="K1344" s="11">
        <v>50804999</v>
      </c>
      <c r="L1344" s="11"/>
      <c r="M1344" s="11">
        <v>50804999</v>
      </c>
      <c r="N1344" s="12">
        <v>46046</v>
      </c>
      <c r="O1344" s="12" t="s">
        <v>3502</v>
      </c>
      <c r="P1344" s="12"/>
    </row>
    <row r="1345" spans="1:16" s="2" customFormat="1" ht="74.7" customHeight="1" x14ac:dyDescent="0.25">
      <c r="A1345" s="9" t="s">
        <v>5608</v>
      </c>
      <c r="B1345" s="9" t="s">
        <v>5609</v>
      </c>
      <c r="C1345" s="8" t="s">
        <v>50</v>
      </c>
      <c r="D1345" s="9" t="s">
        <v>50</v>
      </c>
      <c r="E1345" s="8" t="s">
        <v>4128</v>
      </c>
      <c r="F1345" s="9" t="s">
        <v>3490</v>
      </c>
      <c r="G1345" s="9" t="s">
        <v>1809</v>
      </c>
      <c r="H1345" s="9" t="s">
        <v>4143</v>
      </c>
      <c r="I1345" s="9">
        <v>3779595</v>
      </c>
      <c r="J1345" s="10" t="s">
        <v>5610</v>
      </c>
      <c r="K1345" s="11">
        <v>43741688</v>
      </c>
      <c r="L1345" s="11"/>
      <c r="M1345" s="11">
        <v>43741688</v>
      </c>
      <c r="N1345" s="12">
        <v>46050</v>
      </c>
      <c r="O1345" s="12" t="s">
        <v>3502</v>
      </c>
      <c r="P1345" s="12"/>
    </row>
    <row r="1346" spans="1:16" s="2" customFormat="1" ht="74.7" customHeight="1" x14ac:dyDescent="0.25">
      <c r="A1346" s="9" t="s">
        <v>5611</v>
      </c>
      <c r="B1346" s="9" t="s">
        <v>5612</v>
      </c>
      <c r="C1346" s="8" t="s">
        <v>50</v>
      </c>
      <c r="D1346" s="9" t="s">
        <v>50</v>
      </c>
      <c r="E1346" s="8" t="s">
        <v>4128</v>
      </c>
      <c r="F1346" s="9" t="s">
        <v>52</v>
      </c>
      <c r="G1346" s="9" t="s">
        <v>1809</v>
      </c>
      <c r="H1346" s="9" t="s">
        <v>4215</v>
      </c>
      <c r="I1346" s="9">
        <v>3779595</v>
      </c>
      <c r="J1346" s="10" t="s">
        <v>5613</v>
      </c>
      <c r="K1346" s="11">
        <v>48598000</v>
      </c>
      <c r="L1346" s="11"/>
      <c r="M1346" s="11">
        <v>48598000</v>
      </c>
      <c r="N1346" s="12">
        <v>46045</v>
      </c>
      <c r="O1346" s="12" t="s">
        <v>3502</v>
      </c>
      <c r="P1346" s="12"/>
    </row>
    <row r="1347" spans="1:16" s="2" customFormat="1" ht="74.7" customHeight="1" x14ac:dyDescent="0.25">
      <c r="A1347" s="9" t="s">
        <v>5614</v>
      </c>
      <c r="B1347" s="9" t="s">
        <v>5615</v>
      </c>
      <c r="C1347" s="8" t="s">
        <v>50</v>
      </c>
      <c r="D1347" s="9" t="s">
        <v>50</v>
      </c>
      <c r="E1347" s="8" t="s">
        <v>4128</v>
      </c>
      <c r="F1347" s="9" t="s">
        <v>136</v>
      </c>
      <c r="G1347" s="9" t="s">
        <v>1809</v>
      </c>
      <c r="H1347" s="9" t="s">
        <v>4215</v>
      </c>
      <c r="I1347" s="9">
        <v>3779595</v>
      </c>
      <c r="J1347" s="10" t="s">
        <v>5616</v>
      </c>
      <c r="K1347" s="11">
        <v>34332583</v>
      </c>
      <c r="L1347" s="11"/>
      <c r="M1347" s="11">
        <v>34332583</v>
      </c>
      <c r="N1347" s="12">
        <v>46043</v>
      </c>
      <c r="O1347" s="12" t="s">
        <v>3502</v>
      </c>
      <c r="P1347" s="12"/>
    </row>
    <row r="1348" spans="1:16" s="2" customFormat="1" ht="74.7" customHeight="1" x14ac:dyDescent="0.25">
      <c r="A1348" s="9" t="s">
        <v>5617</v>
      </c>
      <c r="B1348" s="9" t="s">
        <v>5618</v>
      </c>
      <c r="C1348" s="8"/>
      <c r="D1348" s="9"/>
      <c r="E1348" s="8" t="s">
        <v>4128</v>
      </c>
      <c r="F1348" s="9"/>
      <c r="G1348" s="9" t="s">
        <v>1809</v>
      </c>
      <c r="H1348" s="9" t="s">
        <v>4215</v>
      </c>
      <c r="I1348" s="9">
        <v>3779595</v>
      </c>
      <c r="J1348" s="10" t="s">
        <v>5619</v>
      </c>
      <c r="K1348" s="11">
        <v>69914515</v>
      </c>
      <c r="L1348" s="11"/>
      <c r="M1348" s="11">
        <v>69914515</v>
      </c>
      <c r="N1348" s="12">
        <v>46043</v>
      </c>
      <c r="O1348" s="12" t="s">
        <v>3502</v>
      </c>
      <c r="P1348" s="12"/>
    </row>
    <row r="1349" spans="1:16" s="2" customFormat="1" ht="74.7" customHeight="1" x14ac:dyDescent="0.25">
      <c r="A1349" s="9" t="s">
        <v>5620</v>
      </c>
      <c r="B1349" s="9" t="s">
        <v>5621</v>
      </c>
      <c r="C1349" s="8"/>
      <c r="D1349" s="9"/>
      <c r="E1349" s="8" t="s">
        <v>4128</v>
      </c>
      <c r="F1349" s="9"/>
      <c r="G1349" s="9" t="s">
        <v>1809</v>
      </c>
      <c r="H1349" s="9" t="s">
        <v>4215</v>
      </c>
      <c r="I1349" s="9">
        <v>3779595</v>
      </c>
      <c r="J1349" s="10" t="s">
        <v>5622</v>
      </c>
      <c r="K1349" s="11">
        <v>53380125</v>
      </c>
      <c r="L1349" s="11"/>
      <c r="M1349" s="11">
        <v>53380125</v>
      </c>
      <c r="N1349" s="12">
        <v>46043</v>
      </c>
      <c r="O1349" s="12" t="s">
        <v>3502</v>
      </c>
      <c r="P1349" s="12"/>
    </row>
    <row r="1350" spans="1:16" s="2" customFormat="1" ht="74.7" customHeight="1" x14ac:dyDescent="0.25">
      <c r="A1350" s="9" t="s">
        <v>3254</v>
      </c>
      <c r="B1350" s="9" t="s">
        <v>5623</v>
      </c>
      <c r="C1350" s="8"/>
      <c r="D1350" s="9"/>
      <c r="E1350" s="8" t="s">
        <v>4128</v>
      </c>
      <c r="F1350" s="9"/>
      <c r="G1350" s="9" t="s">
        <v>1809</v>
      </c>
      <c r="H1350" s="9" t="s">
        <v>5624</v>
      </c>
      <c r="I1350" s="9">
        <v>3779595</v>
      </c>
      <c r="J1350" s="10" t="s">
        <v>5625</v>
      </c>
      <c r="K1350" s="11">
        <v>72205000</v>
      </c>
      <c r="L1350" s="11"/>
      <c r="M1350" s="11">
        <v>72205000</v>
      </c>
      <c r="N1350" s="12">
        <v>46046</v>
      </c>
      <c r="O1350" s="12" t="s">
        <v>3502</v>
      </c>
      <c r="P1350" s="12"/>
    </row>
    <row r="1351" spans="1:16" s="2" customFormat="1" ht="74.7" customHeight="1" x14ac:dyDescent="0.25">
      <c r="A1351" s="9" t="s">
        <v>5626</v>
      </c>
      <c r="B1351" s="9" t="s">
        <v>5627</v>
      </c>
      <c r="C1351" s="8"/>
      <c r="D1351" s="9"/>
      <c r="E1351" s="8" t="s">
        <v>4128</v>
      </c>
      <c r="F1351" s="9"/>
      <c r="G1351" s="9" t="s">
        <v>1809</v>
      </c>
      <c r="H1351" s="9" t="s">
        <v>4215</v>
      </c>
      <c r="I1351" s="9">
        <v>3779595</v>
      </c>
      <c r="J1351" s="10" t="s">
        <v>5628</v>
      </c>
      <c r="K1351" s="11">
        <v>160114155</v>
      </c>
      <c r="L1351" s="11"/>
      <c r="M1351" s="11">
        <v>160114155</v>
      </c>
      <c r="N1351" s="12">
        <v>46046</v>
      </c>
      <c r="O1351" s="12" t="s">
        <v>3502</v>
      </c>
      <c r="P1351" s="12"/>
    </row>
    <row r="1352" spans="1:16" s="2" customFormat="1" ht="74.7" customHeight="1" x14ac:dyDescent="0.25">
      <c r="A1352" s="9" t="s">
        <v>5629</v>
      </c>
      <c r="B1352" s="9" t="s">
        <v>5630</v>
      </c>
      <c r="C1352" s="8" t="s">
        <v>50</v>
      </c>
      <c r="D1352" s="9" t="s">
        <v>50</v>
      </c>
      <c r="E1352" s="8" t="s">
        <v>4128</v>
      </c>
      <c r="F1352" s="9" t="s">
        <v>3490</v>
      </c>
      <c r="G1352" s="9" t="s">
        <v>1809</v>
      </c>
      <c r="H1352" s="9" t="s">
        <v>4215</v>
      </c>
      <c r="I1352" s="9">
        <v>3779595</v>
      </c>
      <c r="J1352" s="10" t="s">
        <v>5631</v>
      </c>
      <c r="K1352" s="11">
        <v>42474503</v>
      </c>
      <c r="L1352" s="11"/>
      <c r="M1352" s="11">
        <v>42474503</v>
      </c>
      <c r="N1352" s="12">
        <v>46043</v>
      </c>
      <c r="O1352" s="12" t="s">
        <v>3502</v>
      </c>
      <c r="P1352" s="12"/>
    </row>
    <row r="1353" spans="1:16" s="2" customFormat="1" ht="74.7" customHeight="1" x14ac:dyDescent="0.25">
      <c r="A1353" s="9" t="s">
        <v>5632</v>
      </c>
      <c r="B1353" s="9" t="s">
        <v>5633</v>
      </c>
      <c r="C1353" s="8" t="s">
        <v>2892</v>
      </c>
      <c r="D1353" s="9" t="s">
        <v>2892</v>
      </c>
      <c r="E1353" s="8" t="s">
        <v>4128</v>
      </c>
      <c r="F1353" s="9" t="s">
        <v>136</v>
      </c>
      <c r="G1353" s="9" t="s">
        <v>1809</v>
      </c>
      <c r="H1353" s="9" t="s">
        <v>4215</v>
      </c>
      <c r="I1353" s="9">
        <v>3779595</v>
      </c>
      <c r="J1353" s="10" t="s">
        <v>5634</v>
      </c>
      <c r="K1353" s="11">
        <v>71067700</v>
      </c>
      <c r="L1353" s="11"/>
      <c r="M1353" s="11">
        <v>71067700</v>
      </c>
      <c r="N1353" s="12">
        <v>46043</v>
      </c>
      <c r="O1353" s="12">
        <v>46063</v>
      </c>
      <c r="P1353" s="12">
        <v>46411</v>
      </c>
    </row>
    <row r="1354" spans="1:16" s="2" customFormat="1" ht="74.7" customHeight="1" x14ac:dyDescent="0.25">
      <c r="A1354" s="9" t="s">
        <v>5635</v>
      </c>
      <c r="B1354" s="9" t="s">
        <v>5636</v>
      </c>
      <c r="C1354" s="8"/>
      <c r="D1354" s="9"/>
      <c r="E1354" s="8" t="s">
        <v>4128</v>
      </c>
      <c r="F1354" s="9"/>
      <c r="G1354" s="9" t="s">
        <v>1809</v>
      </c>
      <c r="H1354" s="9" t="s">
        <v>4215</v>
      </c>
      <c r="I1354" s="9">
        <v>3779595</v>
      </c>
      <c r="J1354" s="10" t="s">
        <v>5637</v>
      </c>
      <c r="K1354" s="11">
        <v>124791100</v>
      </c>
      <c r="L1354" s="11"/>
      <c r="M1354" s="11">
        <v>124791100</v>
      </c>
      <c r="N1354" s="12">
        <v>46043</v>
      </c>
      <c r="O1354" s="12" t="s">
        <v>3502</v>
      </c>
      <c r="P1354" s="12"/>
    </row>
    <row r="1355" spans="1:16" s="2" customFormat="1" ht="74.7" customHeight="1" x14ac:dyDescent="0.25">
      <c r="A1355" s="9" t="s">
        <v>5638</v>
      </c>
      <c r="B1355" s="9" t="s">
        <v>5639</v>
      </c>
      <c r="C1355" s="8" t="s">
        <v>50</v>
      </c>
      <c r="D1355" s="9" t="s">
        <v>50</v>
      </c>
      <c r="E1355" s="8" t="s">
        <v>4128</v>
      </c>
      <c r="F1355" s="9" t="s">
        <v>136</v>
      </c>
      <c r="G1355" s="9" t="s">
        <v>1809</v>
      </c>
      <c r="H1355" s="9" t="s">
        <v>4215</v>
      </c>
      <c r="I1355" s="9">
        <v>3779595</v>
      </c>
      <c r="J1355" s="10" t="s">
        <v>5640</v>
      </c>
      <c r="K1355" s="11">
        <v>71067700</v>
      </c>
      <c r="L1355" s="11"/>
      <c r="M1355" s="11">
        <v>71067700</v>
      </c>
      <c r="N1355" s="12">
        <v>46043</v>
      </c>
      <c r="O1355" s="12">
        <v>46063</v>
      </c>
      <c r="P1355" s="12">
        <v>46411</v>
      </c>
    </row>
    <row r="1356" spans="1:16" s="2" customFormat="1" ht="74.7" customHeight="1" x14ac:dyDescent="0.25">
      <c r="A1356" s="9" t="s">
        <v>5641</v>
      </c>
      <c r="B1356" s="9" t="s">
        <v>5642</v>
      </c>
      <c r="C1356" s="8"/>
      <c r="D1356" s="9"/>
      <c r="E1356" s="8" t="s">
        <v>4128</v>
      </c>
      <c r="F1356" s="9"/>
      <c r="G1356" s="9" t="s">
        <v>1809</v>
      </c>
      <c r="H1356" s="9" t="s">
        <v>4215</v>
      </c>
      <c r="I1356" s="9">
        <v>3779595</v>
      </c>
      <c r="J1356" s="10" t="s">
        <v>5643</v>
      </c>
      <c r="K1356" s="11">
        <v>71067700</v>
      </c>
      <c r="L1356" s="11"/>
      <c r="M1356" s="11">
        <v>71067700</v>
      </c>
      <c r="N1356" s="12">
        <v>46045</v>
      </c>
      <c r="O1356" s="12" t="s">
        <v>3502</v>
      </c>
      <c r="P1356" s="12"/>
    </row>
    <row r="1357" spans="1:16" s="2" customFormat="1" ht="74.7" customHeight="1" x14ac:dyDescent="0.25">
      <c r="A1357" s="9" t="s">
        <v>5644</v>
      </c>
      <c r="B1357" s="9" t="s">
        <v>5645</v>
      </c>
      <c r="C1357" s="8"/>
      <c r="D1357" s="9"/>
      <c r="E1357" s="8" t="s">
        <v>4128</v>
      </c>
      <c r="F1357" s="9"/>
      <c r="G1357" s="9" t="s">
        <v>1809</v>
      </c>
      <c r="H1357" s="9" t="s">
        <v>4215</v>
      </c>
      <c r="I1357" s="9">
        <v>3779595</v>
      </c>
      <c r="J1357" s="10" t="s">
        <v>5646</v>
      </c>
      <c r="K1357" s="11">
        <v>71067700</v>
      </c>
      <c r="L1357" s="11"/>
      <c r="M1357" s="11">
        <v>71067700</v>
      </c>
      <c r="N1357" s="12">
        <v>46045</v>
      </c>
      <c r="O1357" s="12">
        <v>46057</v>
      </c>
      <c r="P1357" s="12">
        <v>46405</v>
      </c>
    </row>
    <row r="1358" spans="1:16" s="2" customFormat="1" ht="74.7" customHeight="1" x14ac:dyDescent="0.25">
      <c r="A1358" s="9" t="s">
        <v>5647</v>
      </c>
      <c r="B1358" s="9" t="s">
        <v>5648</v>
      </c>
      <c r="C1358" s="8" t="s">
        <v>2569</v>
      </c>
      <c r="D1358" s="9" t="s">
        <v>2569</v>
      </c>
      <c r="E1358" s="8" t="s">
        <v>4128</v>
      </c>
      <c r="F1358" s="9" t="s">
        <v>136</v>
      </c>
      <c r="G1358" s="9" t="s">
        <v>1809</v>
      </c>
      <c r="H1358" s="9" t="s">
        <v>4215</v>
      </c>
      <c r="I1358" s="9">
        <v>3779595</v>
      </c>
      <c r="J1358" s="10" t="s">
        <v>5649</v>
      </c>
      <c r="K1358" s="11">
        <v>71067700</v>
      </c>
      <c r="L1358" s="11"/>
      <c r="M1358" s="11">
        <v>71067700</v>
      </c>
      <c r="N1358" s="12">
        <v>46043</v>
      </c>
      <c r="O1358" s="12">
        <v>46063</v>
      </c>
      <c r="P1358" s="12">
        <v>46411</v>
      </c>
    </row>
    <row r="1359" spans="1:16" s="2" customFormat="1" ht="74.7" customHeight="1" x14ac:dyDescent="0.25">
      <c r="A1359" s="9" t="s">
        <v>5650</v>
      </c>
      <c r="B1359" s="9" t="s">
        <v>5651</v>
      </c>
      <c r="C1359" s="8" t="s">
        <v>2569</v>
      </c>
      <c r="D1359" s="9" t="s">
        <v>2569</v>
      </c>
      <c r="E1359" s="8" t="s">
        <v>4128</v>
      </c>
      <c r="F1359" s="9" t="s">
        <v>5652</v>
      </c>
      <c r="G1359" s="9" t="s">
        <v>1809</v>
      </c>
      <c r="H1359" s="9" t="s">
        <v>4215</v>
      </c>
      <c r="I1359" s="9">
        <v>3779595</v>
      </c>
      <c r="J1359" s="10" t="s">
        <v>5653</v>
      </c>
      <c r="K1359" s="11">
        <v>112691375</v>
      </c>
      <c r="L1359" s="11"/>
      <c r="M1359" s="11">
        <v>112691375</v>
      </c>
      <c r="N1359" s="12">
        <v>46043</v>
      </c>
      <c r="O1359" s="12" t="s">
        <v>3502</v>
      </c>
      <c r="P1359" s="12"/>
    </row>
    <row r="1360" spans="1:16" s="2" customFormat="1" ht="74.7" customHeight="1" x14ac:dyDescent="0.25">
      <c r="A1360" s="9" t="s">
        <v>1816</v>
      </c>
      <c r="B1360" s="9" t="s">
        <v>5654</v>
      </c>
      <c r="C1360" s="8" t="s">
        <v>50</v>
      </c>
      <c r="D1360" s="9" t="s">
        <v>50</v>
      </c>
      <c r="E1360" s="8" t="s">
        <v>4128</v>
      </c>
      <c r="F1360" s="9" t="s">
        <v>136</v>
      </c>
      <c r="G1360" s="9" t="s">
        <v>1809</v>
      </c>
      <c r="H1360" s="9" t="s">
        <v>4215</v>
      </c>
      <c r="I1360" s="9">
        <v>3779595</v>
      </c>
      <c r="J1360" s="10" t="s">
        <v>5655</v>
      </c>
      <c r="K1360" s="11">
        <v>71067700</v>
      </c>
      <c r="L1360" s="11"/>
      <c r="M1360" s="11">
        <v>71067700</v>
      </c>
      <c r="N1360" s="12">
        <v>46043</v>
      </c>
      <c r="O1360" s="12">
        <v>46062</v>
      </c>
      <c r="P1360" s="12">
        <v>46410</v>
      </c>
    </row>
    <row r="1361" spans="1:16" s="2" customFormat="1" ht="74.7" customHeight="1" x14ac:dyDescent="0.25">
      <c r="A1361" s="9" t="s">
        <v>5656</v>
      </c>
      <c r="B1361" s="9" t="s">
        <v>5657</v>
      </c>
      <c r="C1361" s="8"/>
      <c r="D1361" s="9"/>
      <c r="E1361" s="8" t="s">
        <v>4128</v>
      </c>
      <c r="F1361" s="9"/>
      <c r="G1361" s="9" t="s">
        <v>1809</v>
      </c>
      <c r="H1361" s="9" t="s">
        <v>4215</v>
      </c>
      <c r="I1361" s="9">
        <v>3779595</v>
      </c>
      <c r="J1361" s="10" t="s">
        <v>5658</v>
      </c>
      <c r="K1361" s="11">
        <v>71067700</v>
      </c>
      <c r="L1361" s="11"/>
      <c r="M1361" s="11">
        <v>71067700</v>
      </c>
      <c r="N1361" s="12">
        <v>46044</v>
      </c>
      <c r="O1361" s="12">
        <v>46063</v>
      </c>
      <c r="P1361" s="12">
        <v>46411</v>
      </c>
    </row>
    <row r="1362" spans="1:16" s="2" customFormat="1" ht="74.7" customHeight="1" x14ac:dyDescent="0.25">
      <c r="A1362" s="9" t="s">
        <v>5659</v>
      </c>
      <c r="B1362" s="9" t="s">
        <v>5660</v>
      </c>
      <c r="C1362" s="8" t="s">
        <v>50</v>
      </c>
      <c r="D1362" s="9" t="s">
        <v>50</v>
      </c>
      <c r="E1362" s="8" t="s">
        <v>4128</v>
      </c>
      <c r="F1362" s="9" t="s">
        <v>136</v>
      </c>
      <c r="G1362" s="9" t="s">
        <v>1809</v>
      </c>
      <c r="H1362" s="9" t="s">
        <v>4215</v>
      </c>
      <c r="I1362" s="9">
        <v>3779595</v>
      </c>
      <c r="J1362" s="10" t="s">
        <v>5661</v>
      </c>
      <c r="K1362" s="11">
        <v>71067700</v>
      </c>
      <c r="L1362" s="11"/>
      <c r="M1362" s="11">
        <v>71067700</v>
      </c>
      <c r="N1362" s="12">
        <v>46045</v>
      </c>
      <c r="O1362" s="12">
        <v>46050</v>
      </c>
      <c r="P1362" s="12">
        <v>46399</v>
      </c>
    </row>
    <row r="1363" spans="1:16" s="2" customFormat="1" ht="74.7" customHeight="1" x14ac:dyDescent="0.25">
      <c r="A1363" s="9" t="s">
        <v>5662</v>
      </c>
      <c r="B1363" s="9" t="s">
        <v>5663</v>
      </c>
      <c r="C1363" s="8"/>
      <c r="D1363" s="9"/>
      <c r="E1363" s="8" t="s">
        <v>4128</v>
      </c>
      <c r="F1363" s="9"/>
      <c r="G1363" s="9" t="s">
        <v>1809</v>
      </c>
      <c r="H1363" s="9" t="s">
        <v>4215</v>
      </c>
      <c r="I1363" s="9">
        <v>3779595</v>
      </c>
      <c r="J1363" s="10" t="s">
        <v>5664</v>
      </c>
      <c r="K1363" s="11">
        <v>71067700</v>
      </c>
      <c r="L1363" s="11"/>
      <c r="M1363" s="11">
        <v>71067700</v>
      </c>
      <c r="N1363" s="12">
        <v>46044</v>
      </c>
      <c r="O1363" s="12">
        <v>46063</v>
      </c>
      <c r="P1363" s="12">
        <v>46411</v>
      </c>
    </row>
    <row r="1364" spans="1:16" s="2" customFormat="1" ht="74.7" customHeight="1" x14ac:dyDescent="0.25">
      <c r="A1364" s="9" t="s">
        <v>5665</v>
      </c>
      <c r="B1364" s="9" t="s">
        <v>5666</v>
      </c>
      <c r="C1364" s="8" t="s">
        <v>4455</v>
      </c>
      <c r="D1364" s="9" t="s">
        <v>4455</v>
      </c>
      <c r="E1364" s="8" t="s">
        <v>4128</v>
      </c>
      <c r="F1364" s="9" t="s">
        <v>136</v>
      </c>
      <c r="G1364" s="9" t="s">
        <v>1809</v>
      </c>
      <c r="H1364" s="9" t="s">
        <v>4215</v>
      </c>
      <c r="I1364" s="9">
        <v>3779595</v>
      </c>
      <c r="J1364" s="10" t="s">
        <v>5667</v>
      </c>
      <c r="K1364" s="11">
        <v>71067700</v>
      </c>
      <c r="L1364" s="11"/>
      <c r="M1364" s="11">
        <v>71067700</v>
      </c>
      <c r="N1364" s="12">
        <v>46044</v>
      </c>
      <c r="O1364" s="12">
        <v>46051</v>
      </c>
      <c r="P1364" s="12">
        <v>46400</v>
      </c>
    </row>
    <row r="1365" spans="1:16" s="2" customFormat="1" ht="74.7" customHeight="1" x14ac:dyDescent="0.25">
      <c r="A1365" s="9" t="s">
        <v>5668</v>
      </c>
      <c r="B1365" s="9" t="s">
        <v>5669</v>
      </c>
      <c r="C1365" s="8" t="s">
        <v>2920</v>
      </c>
      <c r="D1365" s="9" t="s">
        <v>2920</v>
      </c>
      <c r="E1365" s="8" t="s">
        <v>4128</v>
      </c>
      <c r="F1365" s="9" t="s">
        <v>3490</v>
      </c>
      <c r="G1365" s="9" t="s">
        <v>1809</v>
      </c>
      <c r="H1365" s="9" t="s">
        <v>4215</v>
      </c>
      <c r="I1365" s="9">
        <v>3779595</v>
      </c>
      <c r="J1365" s="10" t="s">
        <v>5670</v>
      </c>
      <c r="K1365" s="11">
        <v>35585991</v>
      </c>
      <c r="L1365" s="11"/>
      <c r="M1365" s="11">
        <v>35585991</v>
      </c>
      <c r="N1365" s="12">
        <v>46046</v>
      </c>
      <c r="O1365" s="12">
        <v>46052</v>
      </c>
      <c r="P1365" s="12">
        <v>46401</v>
      </c>
    </row>
    <row r="1366" spans="1:16" s="2" customFormat="1" ht="74.7" customHeight="1" x14ac:dyDescent="0.25">
      <c r="A1366" s="9" t="s">
        <v>5671</v>
      </c>
      <c r="B1366" s="9" t="s">
        <v>5672</v>
      </c>
      <c r="C1366" s="8" t="s">
        <v>50</v>
      </c>
      <c r="D1366" s="9" t="s">
        <v>50</v>
      </c>
      <c r="E1366" s="8" t="s">
        <v>4128</v>
      </c>
      <c r="F1366" s="9" t="s">
        <v>154</v>
      </c>
      <c r="G1366" s="9" t="s">
        <v>1809</v>
      </c>
      <c r="H1366" s="9" t="s">
        <v>4215</v>
      </c>
      <c r="I1366" s="9">
        <v>3779595</v>
      </c>
      <c r="J1366" s="10" t="s">
        <v>5673</v>
      </c>
      <c r="K1366" s="11">
        <v>71067700</v>
      </c>
      <c r="L1366" s="11"/>
      <c r="M1366" s="11">
        <v>71067700</v>
      </c>
      <c r="N1366" s="12">
        <v>46045</v>
      </c>
      <c r="O1366" s="12">
        <v>46051</v>
      </c>
      <c r="P1366" s="12">
        <v>46400</v>
      </c>
    </row>
    <row r="1367" spans="1:16" s="2" customFormat="1" ht="74.7" customHeight="1" x14ac:dyDescent="0.25">
      <c r="A1367" s="9" t="s">
        <v>5674</v>
      </c>
      <c r="B1367" s="9" t="s">
        <v>5675</v>
      </c>
      <c r="C1367" s="8" t="s">
        <v>50</v>
      </c>
      <c r="D1367" s="9" t="s">
        <v>50</v>
      </c>
      <c r="E1367" s="8" t="s">
        <v>4128</v>
      </c>
      <c r="F1367" s="9" t="s">
        <v>3490</v>
      </c>
      <c r="G1367" s="9" t="s">
        <v>1809</v>
      </c>
      <c r="H1367" s="9" t="s">
        <v>4215</v>
      </c>
      <c r="I1367" s="9">
        <v>3779595</v>
      </c>
      <c r="J1367" s="10" t="s">
        <v>5676</v>
      </c>
      <c r="K1367" s="11">
        <v>35585991</v>
      </c>
      <c r="L1367" s="11"/>
      <c r="M1367" s="11">
        <v>35585991</v>
      </c>
      <c r="N1367" s="12">
        <v>46046</v>
      </c>
      <c r="O1367" s="12">
        <v>46051</v>
      </c>
      <c r="P1367" s="12">
        <v>46400</v>
      </c>
    </row>
    <row r="1368" spans="1:16" s="2" customFormat="1" ht="74.7" customHeight="1" x14ac:dyDescent="0.25">
      <c r="A1368" s="9" t="s">
        <v>5677</v>
      </c>
      <c r="B1368" s="9" t="s">
        <v>5678</v>
      </c>
      <c r="C1368" s="8" t="s">
        <v>50</v>
      </c>
      <c r="D1368" s="9" t="s">
        <v>50</v>
      </c>
      <c r="E1368" s="8" t="s">
        <v>4128</v>
      </c>
      <c r="F1368" s="9" t="s">
        <v>171</v>
      </c>
      <c r="G1368" s="9" t="s">
        <v>1809</v>
      </c>
      <c r="H1368" s="9" t="s">
        <v>4215</v>
      </c>
      <c r="I1368" s="9">
        <v>3779595</v>
      </c>
      <c r="J1368" s="10" t="s">
        <v>5679</v>
      </c>
      <c r="K1368" s="11">
        <v>52193992</v>
      </c>
      <c r="L1368" s="11"/>
      <c r="M1368" s="11">
        <v>52193992</v>
      </c>
      <c r="N1368" s="12">
        <v>46046</v>
      </c>
      <c r="O1368" s="12" t="s">
        <v>3502</v>
      </c>
      <c r="P1368" s="12"/>
    </row>
    <row r="1369" spans="1:16" s="2" customFormat="1" ht="74.7" customHeight="1" x14ac:dyDescent="0.25">
      <c r="A1369" s="9" t="s">
        <v>5680</v>
      </c>
      <c r="B1369" s="9" t="s">
        <v>5681</v>
      </c>
      <c r="C1369" s="8" t="s">
        <v>2971</v>
      </c>
      <c r="D1369" s="9" t="s">
        <v>2971</v>
      </c>
      <c r="E1369" s="8" t="s">
        <v>4128</v>
      </c>
      <c r="F1369" s="9" t="s">
        <v>52</v>
      </c>
      <c r="G1369" s="9" t="s">
        <v>1809</v>
      </c>
      <c r="H1369" s="9" t="s">
        <v>4215</v>
      </c>
      <c r="I1369" s="9">
        <v>3779595</v>
      </c>
      <c r="J1369" s="10" t="s">
        <v>5682</v>
      </c>
      <c r="K1369" s="11">
        <v>48598000</v>
      </c>
      <c r="L1369" s="11"/>
      <c r="M1369" s="11">
        <v>48598000</v>
      </c>
      <c r="N1369" s="12">
        <v>46046</v>
      </c>
      <c r="O1369" s="12" t="s">
        <v>3502</v>
      </c>
      <c r="P1369" s="12"/>
    </row>
    <row r="1370" spans="1:16" s="2" customFormat="1" ht="74.7" customHeight="1" x14ac:dyDescent="0.25">
      <c r="A1370" s="9" t="s">
        <v>5683</v>
      </c>
      <c r="B1370" s="9" t="s">
        <v>5684</v>
      </c>
      <c r="C1370" s="8" t="s">
        <v>50</v>
      </c>
      <c r="D1370" s="9" t="s">
        <v>50</v>
      </c>
      <c r="E1370" s="8" t="s">
        <v>4128</v>
      </c>
      <c r="F1370" s="9" t="s">
        <v>171</v>
      </c>
      <c r="G1370" s="9" t="s">
        <v>1809</v>
      </c>
      <c r="H1370" s="9" t="s">
        <v>4215</v>
      </c>
      <c r="I1370" s="9">
        <v>3779595</v>
      </c>
      <c r="J1370" s="10" t="s">
        <v>5685</v>
      </c>
      <c r="K1370" s="11">
        <v>52193992</v>
      </c>
      <c r="L1370" s="11"/>
      <c r="M1370" s="11">
        <v>52193992</v>
      </c>
      <c r="N1370" s="12">
        <v>46046</v>
      </c>
      <c r="O1370" s="12" t="s">
        <v>3502</v>
      </c>
      <c r="P1370" s="12"/>
    </row>
    <row r="1371" spans="1:16" s="2" customFormat="1" ht="74.7" customHeight="1" x14ac:dyDescent="0.25">
      <c r="A1371" s="9" t="s">
        <v>5686</v>
      </c>
      <c r="B1371" s="9" t="s">
        <v>5687</v>
      </c>
      <c r="C1371" s="8"/>
      <c r="D1371" s="9"/>
      <c r="E1371" s="8" t="s">
        <v>4128</v>
      </c>
      <c r="F1371" s="9"/>
      <c r="G1371" s="9" t="s">
        <v>1809</v>
      </c>
      <c r="H1371" s="9" t="s">
        <v>4215</v>
      </c>
      <c r="I1371" s="9">
        <v>3779595</v>
      </c>
      <c r="J1371" s="10" t="s">
        <v>5688</v>
      </c>
      <c r="K1371" s="11">
        <v>50804999</v>
      </c>
      <c r="L1371" s="11"/>
      <c r="M1371" s="11">
        <v>50804999</v>
      </c>
      <c r="N1371" s="12">
        <v>46046</v>
      </c>
      <c r="O1371" s="12" t="s">
        <v>3502</v>
      </c>
      <c r="P1371" s="12"/>
    </row>
    <row r="1372" spans="1:16" s="2" customFormat="1" ht="74.7" customHeight="1" x14ac:dyDescent="0.25">
      <c r="A1372" s="9" t="s">
        <v>5689</v>
      </c>
      <c r="B1372" s="9" t="s">
        <v>5690</v>
      </c>
      <c r="C1372" s="8" t="s">
        <v>50</v>
      </c>
      <c r="D1372" s="9" t="s">
        <v>50</v>
      </c>
      <c r="E1372" s="8" t="s">
        <v>4128</v>
      </c>
      <c r="F1372" s="9" t="s">
        <v>52</v>
      </c>
      <c r="G1372" s="9" t="s">
        <v>1809</v>
      </c>
      <c r="H1372" s="9" t="s">
        <v>4215</v>
      </c>
      <c r="I1372" s="9">
        <v>3779595</v>
      </c>
      <c r="J1372" s="10" t="s">
        <v>5691</v>
      </c>
      <c r="K1372" s="11">
        <v>80500000</v>
      </c>
      <c r="L1372" s="11"/>
      <c r="M1372" s="11">
        <v>80500000</v>
      </c>
      <c r="N1372" s="12">
        <v>46046</v>
      </c>
      <c r="O1372" s="12" t="s">
        <v>3502</v>
      </c>
      <c r="P1372" s="12"/>
    </row>
    <row r="1373" spans="1:16" s="2" customFormat="1" ht="74.7" customHeight="1" x14ac:dyDescent="0.25">
      <c r="A1373" s="9" t="s">
        <v>5692</v>
      </c>
      <c r="B1373" s="9" t="s">
        <v>5693</v>
      </c>
      <c r="C1373" s="8" t="s">
        <v>50</v>
      </c>
      <c r="D1373" s="9" t="s">
        <v>50</v>
      </c>
      <c r="E1373" s="8" t="s">
        <v>4128</v>
      </c>
      <c r="F1373" s="9" t="s">
        <v>1053</v>
      </c>
      <c r="G1373" s="9" t="s">
        <v>1809</v>
      </c>
      <c r="H1373" s="9" t="s">
        <v>4143</v>
      </c>
      <c r="I1373" s="9">
        <v>3779595</v>
      </c>
      <c r="J1373" s="10" t="s">
        <v>5694</v>
      </c>
      <c r="K1373" s="11">
        <v>59311250</v>
      </c>
      <c r="L1373" s="11"/>
      <c r="M1373" s="11">
        <v>59311250</v>
      </c>
      <c r="N1373" s="12">
        <v>46050</v>
      </c>
      <c r="O1373" s="12" t="s">
        <v>3502</v>
      </c>
      <c r="P1373" s="12"/>
    </row>
    <row r="1374" spans="1:16" s="2" customFormat="1" ht="74.7" customHeight="1" x14ac:dyDescent="0.25">
      <c r="A1374" s="9" t="s">
        <v>5695</v>
      </c>
      <c r="B1374" s="9" t="s">
        <v>5696</v>
      </c>
      <c r="C1374" s="8" t="s">
        <v>50</v>
      </c>
      <c r="D1374" s="9" t="s">
        <v>50</v>
      </c>
      <c r="E1374" s="8" t="s">
        <v>4128</v>
      </c>
      <c r="F1374" s="9" t="s">
        <v>136</v>
      </c>
      <c r="G1374" s="9" t="s">
        <v>1809</v>
      </c>
      <c r="H1374" s="9" t="s">
        <v>4143</v>
      </c>
      <c r="I1374" s="9">
        <v>3779595</v>
      </c>
      <c r="J1374" s="10" t="s">
        <v>5697</v>
      </c>
      <c r="K1374" s="11">
        <v>59311250</v>
      </c>
      <c r="L1374" s="11"/>
      <c r="M1374" s="11">
        <v>59311250</v>
      </c>
      <c r="N1374" s="12">
        <v>46050</v>
      </c>
      <c r="O1374" s="12" t="s">
        <v>3502</v>
      </c>
      <c r="P1374" s="12"/>
    </row>
    <row r="1375" spans="1:16" s="2" customFormat="1" ht="74.7" customHeight="1" x14ac:dyDescent="0.25">
      <c r="A1375" s="9" t="s">
        <v>145</v>
      </c>
      <c r="B1375" s="9" t="s">
        <v>5698</v>
      </c>
      <c r="C1375" s="8" t="s">
        <v>2850</v>
      </c>
      <c r="D1375" s="9" t="s">
        <v>2850</v>
      </c>
      <c r="E1375" s="8" t="s">
        <v>4128</v>
      </c>
      <c r="F1375" s="9" t="s">
        <v>137</v>
      </c>
      <c r="G1375" s="9" t="s">
        <v>1809</v>
      </c>
      <c r="H1375" s="9" t="s">
        <v>4215</v>
      </c>
      <c r="I1375" s="9">
        <v>3779595</v>
      </c>
      <c r="J1375" s="10" t="s">
        <v>5699</v>
      </c>
      <c r="K1375" s="11">
        <v>152734950</v>
      </c>
      <c r="L1375" s="11"/>
      <c r="M1375" s="11">
        <v>152734950</v>
      </c>
      <c r="N1375" s="12">
        <v>46048</v>
      </c>
      <c r="O1375" s="12">
        <v>46056</v>
      </c>
      <c r="P1375" s="12">
        <v>46404</v>
      </c>
    </row>
    <row r="1376" spans="1:16" s="2" customFormat="1" ht="74.7" customHeight="1" x14ac:dyDescent="0.25">
      <c r="A1376" s="9" t="s">
        <v>5700</v>
      </c>
      <c r="B1376" s="9" t="s">
        <v>5701</v>
      </c>
      <c r="C1376" s="8"/>
      <c r="D1376" s="9"/>
      <c r="E1376" s="8" t="s">
        <v>4128</v>
      </c>
      <c r="F1376" s="9"/>
      <c r="G1376" s="9" t="s">
        <v>1809</v>
      </c>
      <c r="H1376" s="9" t="s">
        <v>4215</v>
      </c>
      <c r="I1376" s="9">
        <v>3779595</v>
      </c>
      <c r="J1376" s="10" t="s">
        <v>5702</v>
      </c>
      <c r="K1376" s="11">
        <v>32430000</v>
      </c>
      <c r="L1376" s="11"/>
      <c r="M1376" s="11">
        <v>32430000</v>
      </c>
      <c r="N1376" s="12">
        <v>46049</v>
      </c>
      <c r="O1376" s="12" t="s">
        <v>3502</v>
      </c>
      <c r="P1376" s="12"/>
    </row>
    <row r="1377" spans="1:16" s="2" customFormat="1" ht="74.7" customHeight="1" x14ac:dyDescent="0.25">
      <c r="A1377" s="9" t="s">
        <v>5703</v>
      </c>
      <c r="B1377" s="9" t="s">
        <v>5704</v>
      </c>
      <c r="C1377" s="8" t="s">
        <v>5705</v>
      </c>
      <c r="D1377" s="9" t="s">
        <v>5705</v>
      </c>
      <c r="E1377" s="8" t="s">
        <v>4128</v>
      </c>
      <c r="F1377" s="9" t="s">
        <v>3490</v>
      </c>
      <c r="G1377" s="9" t="s">
        <v>1809</v>
      </c>
      <c r="H1377" s="9" t="s">
        <v>4215</v>
      </c>
      <c r="I1377" s="9">
        <v>3779595</v>
      </c>
      <c r="J1377" s="10" t="s">
        <v>5706</v>
      </c>
      <c r="K1377" s="11">
        <v>35585991</v>
      </c>
      <c r="L1377" s="11"/>
      <c r="M1377" s="11">
        <v>35585991</v>
      </c>
      <c r="N1377" s="12">
        <v>46048</v>
      </c>
      <c r="O1377" s="12" t="s">
        <v>3502</v>
      </c>
      <c r="P1377" s="12"/>
    </row>
    <row r="1378" spans="1:16" s="2" customFormat="1" ht="74.7" customHeight="1" x14ac:dyDescent="0.25">
      <c r="A1378" s="9" t="s">
        <v>5707</v>
      </c>
      <c r="B1378" s="9" t="s">
        <v>5708</v>
      </c>
      <c r="C1378" s="8" t="s">
        <v>5709</v>
      </c>
      <c r="D1378" s="9" t="s">
        <v>5709</v>
      </c>
      <c r="E1378" s="8" t="s">
        <v>4128</v>
      </c>
      <c r="F1378" s="9" t="s">
        <v>52</v>
      </c>
      <c r="G1378" s="9" t="s">
        <v>1809</v>
      </c>
      <c r="H1378" s="9" t="s">
        <v>4215</v>
      </c>
      <c r="I1378" s="9">
        <v>3779595</v>
      </c>
      <c r="J1378" s="10" t="s">
        <v>5710</v>
      </c>
      <c r="K1378" s="11">
        <v>52193992</v>
      </c>
      <c r="L1378" s="11"/>
      <c r="M1378" s="11">
        <v>52193992</v>
      </c>
      <c r="N1378" s="12">
        <v>46046</v>
      </c>
      <c r="O1378" s="12" t="s">
        <v>3502</v>
      </c>
      <c r="P1378" s="12"/>
    </row>
    <row r="1379" spans="1:16" s="2" customFormat="1" ht="74.7" customHeight="1" x14ac:dyDescent="0.25">
      <c r="A1379" s="9" t="s">
        <v>5711</v>
      </c>
      <c r="B1379" s="9" t="s">
        <v>5712</v>
      </c>
      <c r="C1379" s="8"/>
      <c r="D1379" s="9"/>
      <c r="E1379" s="8" t="s">
        <v>4128</v>
      </c>
      <c r="F1379" s="9"/>
      <c r="G1379" s="9" t="s">
        <v>1809</v>
      </c>
      <c r="H1379" s="9" t="s">
        <v>4215</v>
      </c>
      <c r="I1379" s="9">
        <v>3779595</v>
      </c>
      <c r="J1379" s="10" t="s">
        <v>5713</v>
      </c>
      <c r="K1379" s="11">
        <v>52193992</v>
      </c>
      <c r="L1379" s="11"/>
      <c r="M1379" s="11">
        <v>52193992</v>
      </c>
      <c r="N1379" s="12">
        <v>46049</v>
      </c>
      <c r="O1379" s="12" t="s">
        <v>3502</v>
      </c>
      <c r="P1379" s="12"/>
    </row>
    <row r="1380" spans="1:16" s="2" customFormat="1" ht="74.7" customHeight="1" x14ac:dyDescent="0.25">
      <c r="A1380" s="9" t="s">
        <v>5714</v>
      </c>
      <c r="B1380" s="9" t="s">
        <v>5715</v>
      </c>
      <c r="C1380" s="8" t="s">
        <v>5716</v>
      </c>
      <c r="D1380" s="9" t="s">
        <v>5716</v>
      </c>
      <c r="E1380" s="8" t="s">
        <v>4128</v>
      </c>
      <c r="F1380" s="9" t="s">
        <v>3490</v>
      </c>
      <c r="G1380" s="9" t="s">
        <v>1809</v>
      </c>
      <c r="H1380" s="9" t="s">
        <v>4143</v>
      </c>
      <c r="I1380" s="9">
        <v>3779595</v>
      </c>
      <c r="J1380" s="10" t="s">
        <v>5717</v>
      </c>
      <c r="K1380" s="11">
        <v>42474503</v>
      </c>
      <c r="L1380" s="11"/>
      <c r="M1380" s="11">
        <v>42474503</v>
      </c>
      <c r="N1380" s="12">
        <v>46048</v>
      </c>
      <c r="O1380" s="12" t="s">
        <v>3502</v>
      </c>
      <c r="P1380" s="12"/>
    </row>
    <row r="1381" spans="1:16" s="2" customFormat="1" ht="74.7" customHeight="1" x14ac:dyDescent="0.25">
      <c r="A1381" s="9" t="s">
        <v>5718</v>
      </c>
      <c r="B1381" s="9" t="s">
        <v>5719</v>
      </c>
      <c r="C1381" s="8" t="s">
        <v>50</v>
      </c>
      <c r="D1381" s="9" t="s">
        <v>50</v>
      </c>
      <c r="E1381" s="8" t="s">
        <v>4128</v>
      </c>
      <c r="F1381" s="9" t="s">
        <v>52</v>
      </c>
      <c r="G1381" s="9" t="s">
        <v>1809</v>
      </c>
      <c r="H1381" s="9" t="s">
        <v>4143</v>
      </c>
      <c r="I1381" s="9">
        <v>3779595</v>
      </c>
      <c r="J1381" s="10" t="s">
        <v>5720</v>
      </c>
      <c r="K1381" s="11">
        <v>59311250</v>
      </c>
      <c r="L1381" s="11"/>
      <c r="M1381" s="11">
        <v>59311250</v>
      </c>
      <c r="N1381" s="12">
        <v>46048</v>
      </c>
      <c r="O1381" s="12" t="s">
        <v>3502</v>
      </c>
      <c r="P1381" s="12"/>
    </row>
    <row r="1382" spans="1:16" s="2" customFormat="1" ht="74.7" customHeight="1" x14ac:dyDescent="0.25">
      <c r="A1382" s="9" t="s">
        <v>5721</v>
      </c>
      <c r="B1382" s="9" t="s">
        <v>5722</v>
      </c>
      <c r="C1382" s="8" t="s">
        <v>50</v>
      </c>
      <c r="D1382" s="9" t="s">
        <v>50</v>
      </c>
      <c r="E1382" s="8" t="s">
        <v>4128</v>
      </c>
      <c r="F1382" s="9" t="s">
        <v>5723</v>
      </c>
      <c r="G1382" s="9" t="s">
        <v>1809</v>
      </c>
      <c r="H1382" s="9" t="s">
        <v>4143</v>
      </c>
      <c r="I1382" s="9">
        <v>3779595</v>
      </c>
      <c r="J1382" s="10" t="s">
        <v>5724</v>
      </c>
      <c r="K1382" s="11">
        <v>59311250</v>
      </c>
      <c r="L1382" s="11"/>
      <c r="M1382" s="11">
        <v>59311250</v>
      </c>
      <c r="N1382" s="12">
        <v>46046</v>
      </c>
      <c r="O1382" s="12" t="s">
        <v>3502</v>
      </c>
      <c r="P1382" s="12"/>
    </row>
    <row r="1383" spans="1:16" s="2" customFormat="1" ht="74.7" customHeight="1" x14ac:dyDescent="0.25">
      <c r="A1383" s="9" t="s">
        <v>5725</v>
      </c>
      <c r="B1383" s="9" t="s">
        <v>5726</v>
      </c>
      <c r="C1383" s="8" t="s">
        <v>50</v>
      </c>
      <c r="D1383" s="9" t="s">
        <v>50</v>
      </c>
      <c r="E1383" s="8" t="s">
        <v>4128</v>
      </c>
      <c r="F1383" s="9" t="s">
        <v>136</v>
      </c>
      <c r="G1383" s="9" t="s">
        <v>1809</v>
      </c>
      <c r="H1383" s="9" t="s">
        <v>4215</v>
      </c>
      <c r="I1383" s="9">
        <v>3779595</v>
      </c>
      <c r="J1383" s="10" t="s">
        <v>5727</v>
      </c>
      <c r="K1383" s="11">
        <v>71067700</v>
      </c>
      <c r="L1383" s="11"/>
      <c r="M1383" s="11">
        <v>71067700</v>
      </c>
      <c r="N1383" s="12">
        <v>46048</v>
      </c>
      <c r="O1383" s="12">
        <v>46055</v>
      </c>
      <c r="P1383" s="12">
        <v>46403</v>
      </c>
    </row>
    <row r="1384" spans="1:16" s="2" customFormat="1" ht="74.7" customHeight="1" x14ac:dyDescent="0.25">
      <c r="A1384" s="9" t="s">
        <v>5728</v>
      </c>
      <c r="B1384" s="9" t="s">
        <v>5729</v>
      </c>
      <c r="C1384" s="8" t="s">
        <v>2617</v>
      </c>
      <c r="D1384" s="9" t="s">
        <v>2617</v>
      </c>
      <c r="E1384" s="8" t="s">
        <v>4128</v>
      </c>
      <c r="F1384" s="9" t="s">
        <v>136</v>
      </c>
      <c r="G1384" s="9" t="s">
        <v>1809</v>
      </c>
      <c r="H1384" s="9" t="s">
        <v>4215</v>
      </c>
      <c r="I1384" s="9">
        <v>3779595</v>
      </c>
      <c r="J1384" s="10" t="s">
        <v>5730</v>
      </c>
      <c r="K1384" s="11">
        <v>71067700</v>
      </c>
      <c r="L1384" s="11"/>
      <c r="M1384" s="11">
        <v>71067700</v>
      </c>
      <c r="N1384" s="12">
        <v>46048</v>
      </c>
      <c r="O1384" s="12">
        <v>46055</v>
      </c>
      <c r="P1384" s="12">
        <v>46403</v>
      </c>
    </row>
    <row r="1385" spans="1:16" s="2" customFormat="1" ht="74.7" customHeight="1" x14ac:dyDescent="0.25">
      <c r="A1385" s="9" t="s">
        <v>5731</v>
      </c>
      <c r="B1385" s="9" t="s">
        <v>5732</v>
      </c>
      <c r="C1385" s="8" t="s">
        <v>2576</v>
      </c>
      <c r="D1385" s="9" t="s">
        <v>2576</v>
      </c>
      <c r="E1385" s="8" t="s">
        <v>4128</v>
      </c>
      <c r="F1385" s="9" t="s">
        <v>5733</v>
      </c>
      <c r="G1385" s="9" t="s">
        <v>1809</v>
      </c>
      <c r="H1385" s="9" t="s">
        <v>4143</v>
      </c>
      <c r="I1385" s="9">
        <v>3779595</v>
      </c>
      <c r="J1385" s="10" t="s">
        <v>5734</v>
      </c>
      <c r="K1385" s="11">
        <v>59311250</v>
      </c>
      <c r="L1385" s="11"/>
      <c r="M1385" s="11">
        <v>59311250</v>
      </c>
      <c r="N1385" s="12">
        <v>46046</v>
      </c>
      <c r="O1385" s="12" t="s">
        <v>3502</v>
      </c>
      <c r="P1385" s="12"/>
    </row>
    <row r="1386" spans="1:16" s="2" customFormat="1" ht="74.7" customHeight="1" x14ac:dyDescent="0.25">
      <c r="A1386" s="9" t="s">
        <v>5735</v>
      </c>
      <c r="B1386" s="9" t="s">
        <v>5736</v>
      </c>
      <c r="C1386" s="8"/>
      <c r="D1386" s="9"/>
      <c r="E1386" s="8" t="s">
        <v>4128</v>
      </c>
      <c r="F1386" s="9"/>
      <c r="G1386" s="9" t="s">
        <v>1809</v>
      </c>
      <c r="H1386" s="9" t="s">
        <v>4215</v>
      </c>
      <c r="I1386" s="9">
        <v>3779595</v>
      </c>
      <c r="J1386" s="10" t="s">
        <v>5737</v>
      </c>
      <c r="K1386" s="11">
        <v>71067700</v>
      </c>
      <c r="L1386" s="11"/>
      <c r="M1386" s="11">
        <v>71067700</v>
      </c>
      <c r="N1386" s="12">
        <v>46045</v>
      </c>
      <c r="O1386" s="12">
        <v>46057</v>
      </c>
      <c r="P1386" s="12">
        <v>46405</v>
      </c>
    </row>
    <row r="1387" spans="1:16" s="2" customFormat="1" ht="74.7" customHeight="1" x14ac:dyDescent="0.25">
      <c r="A1387" s="9" t="s">
        <v>5738</v>
      </c>
      <c r="B1387" s="9" t="s">
        <v>5739</v>
      </c>
      <c r="C1387" s="8" t="s">
        <v>50</v>
      </c>
      <c r="D1387" s="9" t="s">
        <v>50</v>
      </c>
      <c r="E1387" s="8" t="s">
        <v>4128</v>
      </c>
      <c r="F1387" s="9" t="s">
        <v>5740</v>
      </c>
      <c r="G1387" s="9" t="s">
        <v>1809</v>
      </c>
      <c r="H1387" s="9" t="s">
        <v>4143</v>
      </c>
      <c r="I1387" s="9">
        <v>3779595</v>
      </c>
      <c r="J1387" s="10" t="s">
        <v>5741</v>
      </c>
      <c r="K1387" s="11">
        <v>59311250</v>
      </c>
      <c r="L1387" s="11"/>
      <c r="M1387" s="11">
        <v>59311250</v>
      </c>
      <c r="N1387" s="12">
        <v>46040</v>
      </c>
      <c r="O1387" s="12" t="s">
        <v>3502</v>
      </c>
      <c r="P1387" s="12"/>
    </row>
    <row r="1388" spans="1:16" s="2" customFormat="1" ht="74.7" customHeight="1" x14ac:dyDescent="0.25">
      <c r="A1388" s="9" t="s">
        <v>5742</v>
      </c>
      <c r="B1388" s="9" t="s">
        <v>5743</v>
      </c>
      <c r="C1388" s="8" t="s">
        <v>5744</v>
      </c>
      <c r="D1388" s="9" t="s">
        <v>5744</v>
      </c>
      <c r="E1388" s="8" t="s">
        <v>4128</v>
      </c>
      <c r="F1388" s="9" t="s">
        <v>5745</v>
      </c>
      <c r="G1388" s="9" t="s">
        <v>1809</v>
      </c>
      <c r="H1388" s="9" t="s">
        <v>4143</v>
      </c>
      <c r="I1388" s="9">
        <v>3779595</v>
      </c>
      <c r="J1388" s="10" t="s">
        <v>5746</v>
      </c>
      <c r="K1388" s="11">
        <v>59311250</v>
      </c>
      <c r="L1388" s="11"/>
      <c r="M1388" s="11">
        <v>59311250</v>
      </c>
      <c r="N1388" s="12">
        <v>46048</v>
      </c>
      <c r="O1388" s="12" t="s">
        <v>3502</v>
      </c>
      <c r="P1388" s="12"/>
    </row>
    <row r="1389" spans="1:16" s="2" customFormat="1" ht="74.7" customHeight="1" x14ac:dyDescent="0.25">
      <c r="A1389" s="9" t="s">
        <v>5747</v>
      </c>
      <c r="B1389" s="9" t="s">
        <v>5748</v>
      </c>
      <c r="C1389" s="8" t="s">
        <v>2838</v>
      </c>
      <c r="D1389" s="9" t="s">
        <v>2838</v>
      </c>
      <c r="E1389" s="8" t="s">
        <v>4128</v>
      </c>
      <c r="F1389" s="9" t="s">
        <v>3490</v>
      </c>
      <c r="G1389" s="9" t="s">
        <v>1809</v>
      </c>
      <c r="H1389" s="9" t="s">
        <v>4147</v>
      </c>
      <c r="I1389" s="9">
        <v>3779595</v>
      </c>
      <c r="J1389" s="10" t="s">
        <v>5749</v>
      </c>
      <c r="K1389" s="11">
        <v>36300000</v>
      </c>
      <c r="L1389" s="11"/>
      <c r="M1389" s="11">
        <v>36300000</v>
      </c>
      <c r="N1389" s="12">
        <v>46040</v>
      </c>
      <c r="O1389" s="12" t="s">
        <v>3502</v>
      </c>
      <c r="P1389" s="12"/>
    </row>
    <row r="1390" spans="1:16" s="2" customFormat="1" ht="74.7" customHeight="1" x14ac:dyDescent="0.25">
      <c r="A1390" s="9" t="s">
        <v>5750</v>
      </c>
      <c r="B1390" s="9" t="s">
        <v>5751</v>
      </c>
      <c r="C1390" s="8"/>
      <c r="D1390" s="9"/>
      <c r="E1390" s="8" t="s">
        <v>4128</v>
      </c>
      <c r="F1390" s="9"/>
      <c r="G1390" s="9" t="s">
        <v>1809</v>
      </c>
      <c r="H1390" s="9" t="s">
        <v>4215</v>
      </c>
      <c r="I1390" s="9">
        <v>3779595</v>
      </c>
      <c r="J1390" s="10" t="s">
        <v>5752</v>
      </c>
      <c r="K1390" s="11">
        <v>71067700</v>
      </c>
      <c r="L1390" s="11"/>
      <c r="M1390" s="11">
        <v>71067700</v>
      </c>
      <c r="N1390" s="12">
        <v>46049</v>
      </c>
      <c r="O1390" s="12">
        <v>46056</v>
      </c>
      <c r="P1390" s="12">
        <v>46404</v>
      </c>
    </row>
    <row r="1391" spans="1:16" s="2" customFormat="1" ht="74.7" customHeight="1" x14ac:dyDescent="0.25">
      <c r="A1391" s="9" t="s">
        <v>5753</v>
      </c>
      <c r="B1391" s="9" t="s">
        <v>5754</v>
      </c>
      <c r="C1391" s="8" t="s">
        <v>50</v>
      </c>
      <c r="D1391" s="9" t="s">
        <v>50</v>
      </c>
      <c r="E1391" s="8" t="s">
        <v>4128</v>
      </c>
      <c r="F1391" s="9" t="s">
        <v>171</v>
      </c>
      <c r="G1391" s="9" t="s">
        <v>1809</v>
      </c>
      <c r="H1391" s="9" t="s">
        <v>4147</v>
      </c>
      <c r="I1391" s="9">
        <v>3779595</v>
      </c>
      <c r="J1391" s="10" t="s">
        <v>5755</v>
      </c>
      <c r="K1391" s="11">
        <v>36300000</v>
      </c>
      <c r="L1391" s="11"/>
      <c r="M1391" s="11">
        <v>36300000</v>
      </c>
      <c r="N1391" s="12">
        <v>46041</v>
      </c>
      <c r="O1391" s="12" t="s">
        <v>3502</v>
      </c>
      <c r="P1391" s="12"/>
    </row>
    <row r="1392" spans="1:16" s="2" customFormat="1" ht="74.7" customHeight="1" x14ac:dyDescent="0.25">
      <c r="A1392" s="9" t="s">
        <v>3253</v>
      </c>
      <c r="B1392" s="9" t="s">
        <v>5756</v>
      </c>
      <c r="C1392" s="8"/>
      <c r="D1392" s="9"/>
      <c r="E1392" s="8" t="s">
        <v>4128</v>
      </c>
      <c r="F1392" s="9"/>
      <c r="G1392" s="9" t="s">
        <v>1809</v>
      </c>
      <c r="H1392" s="9" t="s">
        <v>4215</v>
      </c>
      <c r="I1392" s="9">
        <v>3779595</v>
      </c>
      <c r="J1392" s="10" t="s">
        <v>5757</v>
      </c>
      <c r="K1392" s="11">
        <v>105800000</v>
      </c>
      <c r="L1392" s="11"/>
      <c r="M1392" s="11">
        <v>105800000</v>
      </c>
      <c r="N1392" s="12">
        <v>46044</v>
      </c>
      <c r="O1392" s="12" t="s">
        <v>3502</v>
      </c>
      <c r="P1392" s="12"/>
    </row>
    <row r="1393" spans="1:16" s="2" customFormat="1" ht="74.7" customHeight="1" x14ac:dyDescent="0.25">
      <c r="A1393" s="9" t="s">
        <v>5758</v>
      </c>
      <c r="B1393" s="9" t="s">
        <v>5759</v>
      </c>
      <c r="C1393" s="8" t="s">
        <v>50</v>
      </c>
      <c r="D1393" s="9" t="s">
        <v>50</v>
      </c>
      <c r="E1393" s="8" t="s">
        <v>4128</v>
      </c>
      <c r="F1393" s="9" t="s">
        <v>5760</v>
      </c>
      <c r="G1393" s="9" t="s">
        <v>1809</v>
      </c>
      <c r="H1393" s="9" t="s">
        <v>4143</v>
      </c>
      <c r="I1393" s="9">
        <v>3779595</v>
      </c>
      <c r="J1393" s="10" t="s">
        <v>5761</v>
      </c>
      <c r="K1393" s="11">
        <v>71173500</v>
      </c>
      <c r="L1393" s="11"/>
      <c r="M1393" s="11">
        <v>71173500</v>
      </c>
      <c r="N1393" s="12">
        <v>46046</v>
      </c>
      <c r="O1393" s="12">
        <v>46055</v>
      </c>
      <c r="P1393" s="12">
        <v>46403</v>
      </c>
    </row>
    <row r="1394" spans="1:16" s="2" customFormat="1" ht="74.7" customHeight="1" x14ac:dyDescent="0.25">
      <c r="A1394" s="9" t="s">
        <v>5762</v>
      </c>
      <c r="B1394" s="9" t="s">
        <v>5763</v>
      </c>
      <c r="C1394" s="8"/>
      <c r="D1394" s="9"/>
      <c r="E1394" s="8" t="s">
        <v>4128</v>
      </c>
      <c r="F1394" s="9"/>
      <c r="G1394" s="9" t="s">
        <v>1809</v>
      </c>
      <c r="H1394" s="9" t="s">
        <v>4143</v>
      </c>
      <c r="I1394" s="9">
        <v>3779595</v>
      </c>
      <c r="J1394" s="10" t="s">
        <v>5764</v>
      </c>
      <c r="K1394" s="11">
        <v>74732175</v>
      </c>
      <c r="L1394" s="11"/>
      <c r="M1394" s="11">
        <v>74732175</v>
      </c>
      <c r="N1394" s="12">
        <v>46050</v>
      </c>
      <c r="O1394" s="12" t="s">
        <v>3502</v>
      </c>
      <c r="P1394" s="12"/>
    </row>
    <row r="1395" spans="1:16" s="2" customFormat="1" ht="74.7" customHeight="1" x14ac:dyDescent="0.25">
      <c r="A1395" s="9" t="s">
        <v>5765</v>
      </c>
      <c r="B1395" s="9" t="s">
        <v>5766</v>
      </c>
      <c r="C1395" s="8" t="s">
        <v>50</v>
      </c>
      <c r="D1395" s="9" t="s">
        <v>50</v>
      </c>
      <c r="E1395" s="8" t="s">
        <v>4128</v>
      </c>
      <c r="F1395" s="9" t="s">
        <v>3490</v>
      </c>
      <c r="G1395" s="9" t="s">
        <v>1809</v>
      </c>
      <c r="H1395" s="9" t="s">
        <v>4143</v>
      </c>
      <c r="I1395" s="9">
        <v>3779595</v>
      </c>
      <c r="J1395" s="10" t="s">
        <v>5767</v>
      </c>
      <c r="K1395" s="11">
        <v>43614900</v>
      </c>
      <c r="L1395" s="11"/>
      <c r="M1395" s="11">
        <v>43614900</v>
      </c>
      <c r="N1395" s="12">
        <v>46049</v>
      </c>
      <c r="O1395" s="12" t="s">
        <v>3502</v>
      </c>
      <c r="P1395" s="12"/>
    </row>
    <row r="1396" spans="1:16" s="2" customFormat="1" ht="74.7" customHeight="1" x14ac:dyDescent="0.25">
      <c r="A1396" s="9" t="s">
        <v>5768</v>
      </c>
      <c r="B1396" s="9" t="s">
        <v>5769</v>
      </c>
      <c r="C1396" s="8" t="s">
        <v>50</v>
      </c>
      <c r="D1396" s="9" t="s">
        <v>50</v>
      </c>
      <c r="E1396" s="8" t="s">
        <v>4128</v>
      </c>
      <c r="F1396" s="9" t="s">
        <v>136</v>
      </c>
      <c r="G1396" s="9" t="s">
        <v>1809</v>
      </c>
      <c r="H1396" s="9" t="s">
        <v>4215</v>
      </c>
      <c r="I1396" s="9">
        <v>3779595</v>
      </c>
      <c r="J1396" s="10" t="s">
        <v>5770</v>
      </c>
      <c r="K1396" s="11">
        <v>71067700</v>
      </c>
      <c r="L1396" s="11"/>
      <c r="M1396" s="11">
        <v>71067700</v>
      </c>
      <c r="N1396" s="12">
        <v>46049</v>
      </c>
      <c r="O1396" s="12" t="s">
        <v>3502</v>
      </c>
      <c r="P1396" s="12"/>
    </row>
    <row r="1397" spans="1:16" s="2" customFormat="1" ht="74.7" customHeight="1" x14ac:dyDescent="0.25">
      <c r="A1397" s="9" t="s">
        <v>5771</v>
      </c>
      <c r="B1397" s="9" t="s">
        <v>5772</v>
      </c>
      <c r="C1397" s="8"/>
      <c r="D1397" s="9"/>
      <c r="E1397" s="8" t="s">
        <v>4128</v>
      </c>
      <c r="F1397" s="9"/>
      <c r="G1397" s="9" t="s">
        <v>1809</v>
      </c>
      <c r="H1397" s="9" t="s">
        <v>4215</v>
      </c>
      <c r="I1397" s="9">
        <v>3779595</v>
      </c>
      <c r="J1397" s="10" t="s">
        <v>5773</v>
      </c>
      <c r="K1397" s="11">
        <v>71067700</v>
      </c>
      <c r="L1397" s="11"/>
      <c r="M1397" s="11">
        <v>71067700</v>
      </c>
      <c r="N1397" s="12">
        <v>46041</v>
      </c>
      <c r="O1397" s="12">
        <v>46063</v>
      </c>
      <c r="P1397" s="12">
        <v>46411</v>
      </c>
    </row>
    <row r="1398" spans="1:16" s="2" customFormat="1" ht="74.7" customHeight="1" x14ac:dyDescent="0.25">
      <c r="A1398" s="9" t="s">
        <v>5774</v>
      </c>
      <c r="B1398" s="9" t="s">
        <v>5775</v>
      </c>
      <c r="C1398" s="8"/>
      <c r="D1398" s="9"/>
      <c r="E1398" s="8" t="s">
        <v>4128</v>
      </c>
      <c r="F1398" s="9"/>
      <c r="G1398" s="9" t="s">
        <v>1809</v>
      </c>
      <c r="H1398" s="9" t="s">
        <v>4215</v>
      </c>
      <c r="I1398" s="9">
        <v>3779595</v>
      </c>
      <c r="J1398" s="10" t="s">
        <v>5776</v>
      </c>
      <c r="K1398" s="11">
        <v>66428991</v>
      </c>
      <c r="L1398" s="11"/>
      <c r="M1398" s="11">
        <v>66428991</v>
      </c>
      <c r="N1398" s="12">
        <v>46046</v>
      </c>
      <c r="O1398" s="12" t="s">
        <v>3502</v>
      </c>
      <c r="P1398" s="12"/>
    </row>
    <row r="1399" spans="1:16" s="2" customFormat="1" ht="74.7" customHeight="1" x14ac:dyDescent="0.25">
      <c r="A1399" s="9" t="s">
        <v>5777</v>
      </c>
      <c r="B1399" s="9" t="s">
        <v>5778</v>
      </c>
      <c r="C1399" s="8" t="s">
        <v>50</v>
      </c>
      <c r="D1399" s="9" t="s">
        <v>50</v>
      </c>
      <c r="E1399" s="8" t="s">
        <v>4128</v>
      </c>
      <c r="F1399" s="9" t="s">
        <v>3490</v>
      </c>
      <c r="G1399" s="9" t="s">
        <v>1809</v>
      </c>
      <c r="H1399" s="9" t="s">
        <v>4147</v>
      </c>
      <c r="I1399" s="9">
        <v>3779595</v>
      </c>
      <c r="J1399" s="10" t="s">
        <v>5779</v>
      </c>
      <c r="K1399" s="11">
        <v>38400000</v>
      </c>
      <c r="L1399" s="11"/>
      <c r="M1399" s="11">
        <v>38400000</v>
      </c>
      <c r="N1399" s="12">
        <v>46048</v>
      </c>
      <c r="O1399" s="12">
        <v>46056</v>
      </c>
      <c r="P1399" s="12">
        <v>46420</v>
      </c>
    </row>
    <row r="1400" spans="1:16" s="2" customFormat="1" ht="74.7" customHeight="1" x14ac:dyDescent="0.25">
      <c r="A1400" s="9" t="s">
        <v>5780</v>
      </c>
      <c r="B1400" s="9" t="s">
        <v>5781</v>
      </c>
      <c r="C1400" s="8"/>
      <c r="D1400" s="9"/>
      <c r="E1400" s="8" t="s">
        <v>4128</v>
      </c>
      <c r="F1400" s="9"/>
      <c r="G1400" s="9" t="s">
        <v>1809</v>
      </c>
      <c r="H1400" s="9" t="s">
        <v>4147</v>
      </c>
      <c r="I1400" s="9">
        <v>3779595</v>
      </c>
      <c r="J1400" s="10" t="s">
        <v>5782</v>
      </c>
      <c r="K1400" s="11">
        <v>40700000</v>
      </c>
      <c r="L1400" s="11"/>
      <c r="M1400" s="11">
        <v>40700000</v>
      </c>
      <c r="N1400" s="12">
        <v>46045</v>
      </c>
      <c r="O1400" s="12" t="s">
        <v>3502</v>
      </c>
      <c r="P1400" s="12"/>
    </row>
    <row r="1401" spans="1:16" s="2" customFormat="1" ht="74.7" customHeight="1" x14ac:dyDescent="0.25">
      <c r="A1401" s="9" t="s">
        <v>5783</v>
      </c>
      <c r="B1401" s="9" t="s">
        <v>5784</v>
      </c>
      <c r="C1401" s="8"/>
      <c r="D1401" s="9"/>
      <c r="E1401" s="8" t="s">
        <v>4128</v>
      </c>
      <c r="F1401" s="9"/>
      <c r="G1401" s="9" t="s">
        <v>1809</v>
      </c>
      <c r="H1401" s="9" t="s">
        <v>4147</v>
      </c>
      <c r="I1401" s="9">
        <v>3779595</v>
      </c>
      <c r="J1401" s="10" t="s">
        <v>5785</v>
      </c>
      <c r="K1401" s="11">
        <v>38400000</v>
      </c>
      <c r="L1401" s="11"/>
      <c r="M1401" s="11">
        <v>38400000</v>
      </c>
      <c r="N1401" s="12">
        <v>46046</v>
      </c>
      <c r="O1401" s="12" t="s">
        <v>3502</v>
      </c>
      <c r="P1401" s="12"/>
    </row>
    <row r="1402" spans="1:16" s="2" customFormat="1" ht="74.7" customHeight="1" x14ac:dyDescent="0.25">
      <c r="A1402" s="9" t="s">
        <v>5786</v>
      </c>
      <c r="B1402" s="9" t="s">
        <v>5787</v>
      </c>
      <c r="C1402" s="8"/>
      <c r="D1402" s="9"/>
      <c r="E1402" s="8" t="s">
        <v>4128</v>
      </c>
      <c r="F1402" s="9"/>
      <c r="G1402" s="9" t="s">
        <v>1809</v>
      </c>
      <c r="H1402" s="9" t="s">
        <v>4147</v>
      </c>
      <c r="I1402" s="9">
        <v>3779595</v>
      </c>
      <c r="J1402" s="10" t="s">
        <v>5788</v>
      </c>
      <c r="K1402" s="11">
        <v>40986000</v>
      </c>
      <c r="L1402" s="11"/>
      <c r="M1402" s="11">
        <v>40986000</v>
      </c>
      <c r="N1402" s="12">
        <v>46045</v>
      </c>
      <c r="O1402" s="12" t="s">
        <v>3502</v>
      </c>
      <c r="P1402" s="12"/>
    </row>
    <row r="1403" spans="1:16" s="2" customFormat="1" ht="74.7" customHeight="1" x14ac:dyDescent="0.25">
      <c r="A1403" s="9" t="s">
        <v>5789</v>
      </c>
      <c r="B1403" s="9" t="s">
        <v>5790</v>
      </c>
      <c r="C1403" s="8" t="s">
        <v>5791</v>
      </c>
      <c r="D1403" s="9" t="s">
        <v>5791</v>
      </c>
      <c r="E1403" s="8" t="s">
        <v>4128</v>
      </c>
      <c r="F1403" s="9" t="s">
        <v>3490</v>
      </c>
      <c r="G1403" s="9" t="s">
        <v>1809</v>
      </c>
      <c r="H1403" s="9" t="s">
        <v>4147</v>
      </c>
      <c r="I1403" s="9">
        <v>3779595</v>
      </c>
      <c r="J1403" s="10" t="s">
        <v>5792</v>
      </c>
      <c r="K1403" s="11">
        <v>36300000</v>
      </c>
      <c r="L1403" s="11"/>
      <c r="M1403" s="11">
        <v>36300000</v>
      </c>
      <c r="N1403" s="12">
        <v>46049</v>
      </c>
      <c r="O1403" s="12">
        <v>46058</v>
      </c>
      <c r="P1403" s="12">
        <v>46391</v>
      </c>
    </row>
    <row r="1404" spans="1:16" s="2" customFormat="1" ht="74.7" customHeight="1" x14ac:dyDescent="0.25">
      <c r="A1404" s="9" t="s">
        <v>724</v>
      </c>
      <c r="B1404" s="9" t="s">
        <v>5793</v>
      </c>
      <c r="C1404" s="8" t="s">
        <v>50</v>
      </c>
      <c r="D1404" s="9" t="s">
        <v>50</v>
      </c>
      <c r="E1404" s="8" t="s">
        <v>4128</v>
      </c>
      <c r="F1404" s="9" t="s">
        <v>3490</v>
      </c>
      <c r="G1404" s="9" t="s">
        <v>1809</v>
      </c>
      <c r="H1404" s="9" t="s">
        <v>4147</v>
      </c>
      <c r="I1404" s="9">
        <v>3779595</v>
      </c>
      <c r="J1404" s="10" t="s">
        <v>5794</v>
      </c>
      <c r="K1404" s="11">
        <v>36300000</v>
      </c>
      <c r="L1404" s="11"/>
      <c r="M1404" s="11">
        <v>36300000</v>
      </c>
      <c r="N1404" s="12">
        <v>46049</v>
      </c>
      <c r="O1404" s="12">
        <v>46058</v>
      </c>
      <c r="P1404" s="12">
        <v>46391</v>
      </c>
    </row>
    <row r="1405" spans="1:16" s="2" customFormat="1" ht="74.7" customHeight="1" x14ac:dyDescent="0.25">
      <c r="A1405" s="9" t="s">
        <v>5795</v>
      </c>
      <c r="B1405" s="9" t="s">
        <v>5796</v>
      </c>
      <c r="C1405" s="8"/>
      <c r="D1405" s="9"/>
      <c r="E1405" s="8" t="s">
        <v>4128</v>
      </c>
      <c r="F1405" s="9"/>
      <c r="G1405" s="9" t="s">
        <v>1809</v>
      </c>
      <c r="H1405" s="9" t="s">
        <v>4143</v>
      </c>
      <c r="I1405" s="9">
        <v>3779595</v>
      </c>
      <c r="J1405" s="10" t="s">
        <v>5797</v>
      </c>
      <c r="K1405" s="11">
        <v>42474503</v>
      </c>
      <c r="L1405" s="11"/>
      <c r="M1405" s="11">
        <v>42474503</v>
      </c>
      <c r="N1405" s="12">
        <v>46049</v>
      </c>
      <c r="O1405" s="12" t="s">
        <v>3502</v>
      </c>
      <c r="P1405" s="12"/>
    </row>
    <row r="1406" spans="1:16" s="2" customFormat="1" ht="74.7" customHeight="1" x14ac:dyDescent="0.25">
      <c r="A1406" s="9" t="s">
        <v>5798</v>
      </c>
      <c r="B1406" s="9" t="s">
        <v>5799</v>
      </c>
      <c r="C1406" s="8" t="s">
        <v>50</v>
      </c>
      <c r="D1406" s="9" t="s">
        <v>50</v>
      </c>
      <c r="E1406" s="8" t="s">
        <v>4128</v>
      </c>
      <c r="F1406" s="9" t="s">
        <v>144</v>
      </c>
      <c r="G1406" s="9" t="s">
        <v>1809</v>
      </c>
      <c r="H1406" s="9" t="s">
        <v>4215</v>
      </c>
      <c r="I1406" s="9">
        <v>3779595</v>
      </c>
      <c r="J1406" s="10" t="s">
        <v>5800</v>
      </c>
      <c r="K1406" s="11">
        <v>79551250</v>
      </c>
      <c r="L1406" s="11"/>
      <c r="M1406" s="11">
        <v>79551250</v>
      </c>
      <c r="N1406" s="12">
        <v>46046</v>
      </c>
      <c r="O1406" s="12" t="s">
        <v>3502</v>
      </c>
      <c r="P1406" s="12"/>
    </row>
    <row r="1407" spans="1:16" s="2" customFormat="1" ht="74.7" customHeight="1" x14ac:dyDescent="0.25">
      <c r="A1407" s="9" t="s">
        <v>5801</v>
      </c>
      <c r="B1407" s="9" t="s">
        <v>5802</v>
      </c>
      <c r="C1407" s="8" t="s">
        <v>5803</v>
      </c>
      <c r="D1407" s="9" t="s">
        <v>5803</v>
      </c>
      <c r="E1407" s="8" t="s">
        <v>4128</v>
      </c>
      <c r="F1407" s="9" t="s">
        <v>3490</v>
      </c>
      <c r="G1407" s="9" t="s">
        <v>1809</v>
      </c>
      <c r="H1407" s="9" t="s">
        <v>4143</v>
      </c>
      <c r="I1407" s="9">
        <v>3779595</v>
      </c>
      <c r="J1407" s="10" t="s">
        <v>5804</v>
      </c>
      <c r="K1407" s="11">
        <v>42474503</v>
      </c>
      <c r="L1407" s="11"/>
      <c r="M1407" s="11">
        <v>42474503</v>
      </c>
      <c r="N1407" s="12">
        <v>46049</v>
      </c>
      <c r="O1407" s="12" t="s">
        <v>3502</v>
      </c>
      <c r="P1407" s="12"/>
    </row>
    <row r="1408" spans="1:16" s="2" customFormat="1" ht="74.7" customHeight="1" x14ac:dyDescent="0.25">
      <c r="A1408" s="9" t="s">
        <v>5805</v>
      </c>
      <c r="B1408" s="9" t="s">
        <v>5806</v>
      </c>
      <c r="C1408" s="8" t="s">
        <v>5807</v>
      </c>
      <c r="D1408" s="9" t="s">
        <v>5807</v>
      </c>
      <c r="E1408" s="8" t="s">
        <v>4128</v>
      </c>
      <c r="F1408" s="9" t="s">
        <v>52</v>
      </c>
      <c r="G1408" s="9" t="s">
        <v>1809</v>
      </c>
      <c r="H1408" s="9" t="s">
        <v>4215</v>
      </c>
      <c r="I1408" s="9">
        <v>3779595</v>
      </c>
      <c r="J1408" s="10" t="s">
        <v>5808</v>
      </c>
      <c r="K1408" s="11">
        <v>112690996</v>
      </c>
      <c r="L1408" s="11"/>
      <c r="M1408" s="11">
        <v>112690996</v>
      </c>
      <c r="N1408" s="12">
        <v>46046</v>
      </c>
      <c r="O1408" s="12" t="s">
        <v>3502</v>
      </c>
      <c r="P1408" s="12"/>
    </row>
    <row r="1409" spans="1:16" s="2" customFormat="1" ht="74.7" customHeight="1" x14ac:dyDescent="0.25">
      <c r="A1409" s="9" t="s">
        <v>5809</v>
      </c>
      <c r="B1409" s="9" t="s">
        <v>5810</v>
      </c>
      <c r="C1409" s="8" t="s">
        <v>50</v>
      </c>
      <c r="D1409" s="9" t="s">
        <v>50</v>
      </c>
      <c r="E1409" s="8" t="s">
        <v>4128</v>
      </c>
      <c r="F1409" s="9" t="s">
        <v>96</v>
      </c>
      <c r="G1409" s="9" t="s">
        <v>1809</v>
      </c>
      <c r="H1409" s="9" t="s">
        <v>4143</v>
      </c>
      <c r="I1409" s="9">
        <v>3779595</v>
      </c>
      <c r="J1409" s="10" t="s">
        <v>5811</v>
      </c>
      <c r="K1409" s="11">
        <v>74732175</v>
      </c>
      <c r="L1409" s="11"/>
      <c r="M1409" s="11">
        <v>74732175</v>
      </c>
      <c r="N1409" s="12">
        <v>46049</v>
      </c>
      <c r="O1409" s="12">
        <v>46056</v>
      </c>
      <c r="P1409" s="12">
        <v>46404</v>
      </c>
    </row>
    <row r="1410" spans="1:16" s="2" customFormat="1" ht="74.7" customHeight="1" x14ac:dyDescent="0.25">
      <c r="A1410" s="9" t="s">
        <v>5812</v>
      </c>
      <c r="B1410" s="9" t="s">
        <v>5813</v>
      </c>
      <c r="C1410" s="8" t="s">
        <v>50</v>
      </c>
      <c r="D1410" s="9" t="s">
        <v>50</v>
      </c>
      <c r="E1410" s="8" t="s">
        <v>4128</v>
      </c>
      <c r="F1410" s="9" t="s">
        <v>154</v>
      </c>
      <c r="G1410" s="9" t="s">
        <v>1809</v>
      </c>
      <c r="H1410" s="9" t="s">
        <v>4215</v>
      </c>
      <c r="I1410" s="9">
        <v>3779595</v>
      </c>
      <c r="J1410" s="10" t="s">
        <v>5814</v>
      </c>
      <c r="K1410" s="11">
        <v>53378998</v>
      </c>
      <c r="L1410" s="11"/>
      <c r="M1410" s="11">
        <v>53378998</v>
      </c>
      <c r="N1410" s="12">
        <v>46048</v>
      </c>
      <c r="O1410" s="12" t="s">
        <v>3502</v>
      </c>
      <c r="P1410" s="12"/>
    </row>
    <row r="1411" spans="1:16" s="2" customFormat="1" ht="74.7" customHeight="1" x14ac:dyDescent="0.25">
      <c r="A1411" s="9" t="s">
        <v>5815</v>
      </c>
      <c r="B1411" s="9" t="s">
        <v>5816</v>
      </c>
      <c r="C1411" s="8"/>
      <c r="D1411" s="9"/>
      <c r="E1411" s="8" t="s">
        <v>4128</v>
      </c>
      <c r="F1411" s="9"/>
      <c r="G1411" s="9" t="s">
        <v>1809</v>
      </c>
      <c r="H1411" s="9" t="s">
        <v>4215</v>
      </c>
      <c r="I1411" s="9">
        <v>3779595</v>
      </c>
      <c r="J1411" s="10" t="s">
        <v>5817</v>
      </c>
      <c r="K1411" s="11">
        <v>53378998</v>
      </c>
      <c r="L1411" s="11"/>
      <c r="M1411" s="11">
        <v>53378998</v>
      </c>
      <c r="N1411" s="12">
        <v>46048</v>
      </c>
      <c r="O1411" s="12" t="s">
        <v>3502</v>
      </c>
      <c r="P1411" s="12"/>
    </row>
    <row r="1412" spans="1:16" s="2" customFormat="1" ht="74.7" customHeight="1" x14ac:dyDescent="0.25">
      <c r="A1412" s="9" t="s">
        <v>5818</v>
      </c>
      <c r="B1412" s="9" t="s">
        <v>5819</v>
      </c>
      <c r="C1412" s="8" t="s">
        <v>50</v>
      </c>
      <c r="D1412" s="9" t="s">
        <v>50</v>
      </c>
      <c r="E1412" s="8" t="s">
        <v>4128</v>
      </c>
      <c r="F1412" s="9" t="s">
        <v>3490</v>
      </c>
      <c r="G1412" s="9" t="s">
        <v>1809</v>
      </c>
      <c r="H1412" s="9" t="s">
        <v>4143</v>
      </c>
      <c r="I1412" s="9">
        <v>3779595</v>
      </c>
      <c r="J1412" s="10" t="s">
        <v>5820</v>
      </c>
      <c r="K1412" s="11">
        <v>42351388</v>
      </c>
      <c r="L1412" s="11"/>
      <c r="M1412" s="11">
        <v>42351388</v>
      </c>
      <c r="N1412" s="12">
        <v>46046</v>
      </c>
      <c r="O1412" s="12" t="s">
        <v>3502</v>
      </c>
      <c r="P1412" s="12"/>
    </row>
    <row r="1413" spans="1:16" s="2" customFormat="1" ht="74.7" customHeight="1" x14ac:dyDescent="0.25">
      <c r="A1413" s="9" t="s">
        <v>5821</v>
      </c>
      <c r="B1413" s="9" t="s">
        <v>5822</v>
      </c>
      <c r="C1413" s="8" t="s">
        <v>2570</v>
      </c>
      <c r="D1413" s="9" t="s">
        <v>2570</v>
      </c>
      <c r="E1413" s="8" t="s">
        <v>4128</v>
      </c>
      <c r="F1413" s="9" t="s">
        <v>52</v>
      </c>
      <c r="G1413" s="9" t="s">
        <v>1809</v>
      </c>
      <c r="H1413" s="9" t="s">
        <v>4215</v>
      </c>
      <c r="I1413" s="9">
        <v>3779595</v>
      </c>
      <c r="J1413" s="10" t="s">
        <v>5823</v>
      </c>
      <c r="K1413" s="11">
        <v>53378998</v>
      </c>
      <c r="L1413" s="11"/>
      <c r="M1413" s="11">
        <v>53378998</v>
      </c>
      <c r="N1413" s="12">
        <v>46048</v>
      </c>
      <c r="O1413" s="12" t="s">
        <v>3502</v>
      </c>
      <c r="P1413" s="12"/>
    </row>
    <row r="1414" spans="1:16" s="2" customFormat="1" ht="74.7" customHeight="1" x14ac:dyDescent="0.25">
      <c r="A1414" s="9" t="s">
        <v>5824</v>
      </c>
      <c r="B1414" s="9" t="s">
        <v>5825</v>
      </c>
      <c r="C1414" s="8"/>
      <c r="D1414" s="9"/>
      <c r="E1414" s="8" t="s">
        <v>4128</v>
      </c>
      <c r="F1414" s="9"/>
      <c r="G1414" s="9" t="s">
        <v>1809</v>
      </c>
      <c r="H1414" s="9" t="s">
        <v>4215</v>
      </c>
      <c r="I1414" s="9">
        <v>3779595</v>
      </c>
      <c r="J1414" s="10" t="s">
        <v>5826</v>
      </c>
      <c r="K1414" s="11">
        <v>83925850</v>
      </c>
      <c r="L1414" s="11"/>
      <c r="M1414" s="11">
        <v>83925850</v>
      </c>
      <c r="N1414" s="12">
        <v>46050</v>
      </c>
      <c r="O1414" s="12" t="s">
        <v>3502</v>
      </c>
      <c r="P1414" s="12"/>
    </row>
    <row r="1415" spans="1:16" s="2" customFormat="1" ht="74.7" customHeight="1" x14ac:dyDescent="0.25">
      <c r="A1415" s="9" t="s">
        <v>5827</v>
      </c>
      <c r="B1415" s="9" t="s">
        <v>5828</v>
      </c>
      <c r="C1415" s="8" t="s">
        <v>50</v>
      </c>
      <c r="D1415" s="9" t="s">
        <v>50</v>
      </c>
      <c r="E1415" s="8" t="s">
        <v>4128</v>
      </c>
      <c r="F1415" s="9" t="s">
        <v>137</v>
      </c>
      <c r="G1415" s="9" t="s">
        <v>1809</v>
      </c>
      <c r="H1415" s="9" t="s">
        <v>4215</v>
      </c>
      <c r="I1415" s="9">
        <v>3779595</v>
      </c>
      <c r="J1415" s="10" t="s">
        <v>5829</v>
      </c>
      <c r="K1415" s="11">
        <v>152734950</v>
      </c>
      <c r="L1415" s="11"/>
      <c r="M1415" s="11">
        <v>152734950</v>
      </c>
      <c r="N1415" s="12">
        <v>46049</v>
      </c>
      <c r="O1415" s="12">
        <v>46051</v>
      </c>
      <c r="P1415" s="12">
        <v>46400</v>
      </c>
    </row>
    <row r="1416" spans="1:16" s="2" customFormat="1" ht="74.7" customHeight="1" x14ac:dyDescent="0.25">
      <c r="A1416" s="9" t="s">
        <v>5830</v>
      </c>
      <c r="B1416" s="9" t="s">
        <v>5831</v>
      </c>
      <c r="C1416" s="8"/>
      <c r="D1416" s="9"/>
      <c r="E1416" s="8" t="s">
        <v>4128</v>
      </c>
      <c r="F1416" s="9"/>
      <c r="G1416" s="9" t="s">
        <v>1809</v>
      </c>
      <c r="H1416" s="9" t="s">
        <v>4215</v>
      </c>
      <c r="I1416" s="9">
        <v>3779595</v>
      </c>
      <c r="J1416" s="10" t="s">
        <v>5832</v>
      </c>
      <c r="K1416" s="11">
        <v>48598000</v>
      </c>
      <c r="L1416" s="11"/>
      <c r="M1416" s="11">
        <v>48598000</v>
      </c>
      <c r="N1416" s="12">
        <v>46046</v>
      </c>
      <c r="O1416" s="12" t="s">
        <v>3502</v>
      </c>
      <c r="P1416" s="12"/>
    </row>
    <row r="1417" spans="1:16" s="2" customFormat="1" ht="74.7" customHeight="1" x14ac:dyDescent="0.25">
      <c r="A1417" s="9" t="s">
        <v>5833</v>
      </c>
      <c r="B1417" s="9" t="s">
        <v>5834</v>
      </c>
      <c r="C1417" s="8" t="s">
        <v>50</v>
      </c>
      <c r="D1417" s="9" t="s">
        <v>50</v>
      </c>
      <c r="E1417" s="8" t="s">
        <v>4128</v>
      </c>
      <c r="F1417" s="9" t="s">
        <v>4260</v>
      </c>
      <c r="G1417" s="9" t="s">
        <v>1809</v>
      </c>
      <c r="H1417" s="9" t="s">
        <v>4215</v>
      </c>
      <c r="I1417" s="9">
        <v>3779595</v>
      </c>
      <c r="J1417" s="10" t="s">
        <v>5835</v>
      </c>
      <c r="K1417" s="11">
        <v>71067700</v>
      </c>
      <c r="L1417" s="11"/>
      <c r="M1417" s="11">
        <v>71067700</v>
      </c>
      <c r="N1417" s="12">
        <v>46048</v>
      </c>
      <c r="O1417" s="12">
        <v>46051</v>
      </c>
      <c r="P1417" s="12">
        <v>46400</v>
      </c>
    </row>
    <row r="1418" spans="1:16" s="2" customFormat="1" ht="74.7" customHeight="1" x14ac:dyDescent="0.25">
      <c r="A1418" s="9" t="s">
        <v>5836</v>
      </c>
      <c r="B1418" s="9" t="s">
        <v>5837</v>
      </c>
      <c r="C1418" s="8" t="s">
        <v>5838</v>
      </c>
      <c r="D1418" s="9" t="s">
        <v>5838</v>
      </c>
      <c r="E1418" s="8" t="s">
        <v>4128</v>
      </c>
      <c r="F1418" s="9" t="s">
        <v>94</v>
      </c>
      <c r="G1418" s="9" t="s">
        <v>1809</v>
      </c>
      <c r="H1418" s="9" t="s">
        <v>4143</v>
      </c>
      <c r="I1418" s="9">
        <v>3779595</v>
      </c>
      <c r="J1418" s="10" t="s">
        <v>5839</v>
      </c>
      <c r="K1418" s="11">
        <v>59311250</v>
      </c>
      <c r="L1418" s="11"/>
      <c r="M1418" s="11">
        <v>59311250</v>
      </c>
      <c r="N1418" s="12">
        <v>46048</v>
      </c>
      <c r="O1418" s="12" t="s">
        <v>3502</v>
      </c>
      <c r="P1418" s="12"/>
    </row>
    <row r="1419" spans="1:16" s="2" customFormat="1" ht="74.7" customHeight="1" x14ac:dyDescent="0.25">
      <c r="A1419" s="9" t="s">
        <v>5840</v>
      </c>
      <c r="B1419" s="9" t="s">
        <v>5841</v>
      </c>
      <c r="C1419" s="8"/>
      <c r="D1419" s="9"/>
      <c r="E1419" s="8" t="s">
        <v>4128</v>
      </c>
      <c r="F1419" s="9"/>
      <c r="G1419" s="9" t="s">
        <v>1809</v>
      </c>
      <c r="H1419" s="9" t="s">
        <v>4143</v>
      </c>
      <c r="I1419" s="9">
        <v>3779595</v>
      </c>
      <c r="J1419" s="10" t="s">
        <v>5842</v>
      </c>
      <c r="K1419" s="11">
        <v>42351388</v>
      </c>
      <c r="L1419" s="11"/>
      <c r="M1419" s="11">
        <v>42351388</v>
      </c>
      <c r="N1419" s="12">
        <v>46049</v>
      </c>
      <c r="O1419" s="12" t="s">
        <v>3502</v>
      </c>
      <c r="P1419" s="12"/>
    </row>
    <row r="1420" spans="1:16" s="2" customFormat="1" ht="74.7" customHeight="1" x14ac:dyDescent="0.25">
      <c r="A1420" s="9" t="s">
        <v>5843</v>
      </c>
      <c r="B1420" s="9" t="s">
        <v>5844</v>
      </c>
      <c r="C1420" s="8"/>
      <c r="D1420" s="9"/>
      <c r="E1420" s="8" t="s">
        <v>4128</v>
      </c>
      <c r="F1420" s="9"/>
      <c r="G1420" s="9" t="s">
        <v>1809</v>
      </c>
      <c r="H1420" s="9" t="s">
        <v>4215</v>
      </c>
      <c r="I1420" s="9">
        <v>3779595</v>
      </c>
      <c r="J1420" s="10" t="s">
        <v>5845</v>
      </c>
      <c r="K1420" s="11">
        <v>71067700</v>
      </c>
      <c r="L1420" s="11"/>
      <c r="M1420" s="11">
        <v>71067700</v>
      </c>
      <c r="N1420" s="12">
        <v>46049</v>
      </c>
      <c r="O1420" s="12">
        <v>46057</v>
      </c>
      <c r="P1420" s="12">
        <v>46405</v>
      </c>
    </row>
    <row r="1421" spans="1:16" s="2" customFormat="1" ht="74.7" customHeight="1" x14ac:dyDescent="0.25">
      <c r="A1421" s="9" t="s">
        <v>5846</v>
      </c>
      <c r="B1421" s="9" t="s">
        <v>5847</v>
      </c>
      <c r="C1421" s="8" t="s">
        <v>5848</v>
      </c>
      <c r="D1421" s="9" t="s">
        <v>5848</v>
      </c>
      <c r="E1421" s="8" t="s">
        <v>4128</v>
      </c>
      <c r="F1421" s="9" t="s">
        <v>172</v>
      </c>
      <c r="G1421" s="9" t="s">
        <v>1809</v>
      </c>
      <c r="H1421" s="9" t="s">
        <v>4215</v>
      </c>
      <c r="I1421" s="9">
        <v>3779595</v>
      </c>
      <c r="J1421" s="10" t="s">
        <v>5849</v>
      </c>
      <c r="K1421" s="11">
        <v>71067700</v>
      </c>
      <c r="L1421" s="11"/>
      <c r="M1421" s="11">
        <v>71067700</v>
      </c>
      <c r="N1421" s="12">
        <v>46046</v>
      </c>
      <c r="O1421" s="12">
        <v>46057</v>
      </c>
      <c r="P1421" s="12">
        <v>46405</v>
      </c>
    </row>
    <row r="1422" spans="1:16" s="2" customFormat="1" ht="74.7" customHeight="1" x14ac:dyDescent="0.25">
      <c r="A1422" s="9" t="s">
        <v>5850</v>
      </c>
      <c r="B1422" s="9" t="s">
        <v>5851</v>
      </c>
      <c r="C1422" s="8"/>
      <c r="D1422" s="9"/>
      <c r="E1422" s="8" t="s">
        <v>4128</v>
      </c>
      <c r="F1422" s="9"/>
      <c r="G1422" s="9" t="s">
        <v>1809</v>
      </c>
      <c r="H1422" s="9" t="s">
        <v>4215</v>
      </c>
      <c r="I1422" s="9">
        <v>3779595</v>
      </c>
      <c r="J1422" s="10" t="s">
        <v>5852</v>
      </c>
      <c r="K1422" s="11">
        <v>71067700</v>
      </c>
      <c r="L1422" s="11"/>
      <c r="M1422" s="11">
        <v>71067700</v>
      </c>
      <c r="N1422" s="12">
        <v>46049</v>
      </c>
      <c r="O1422" s="12">
        <v>46057</v>
      </c>
      <c r="P1422" s="12">
        <v>46405</v>
      </c>
    </row>
    <row r="1423" spans="1:16" s="2" customFormat="1" ht="74.7" customHeight="1" x14ac:dyDescent="0.25">
      <c r="A1423" s="9" t="s">
        <v>5853</v>
      </c>
      <c r="B1423" s="9" t="s">
        <v>5854</v>
      </c>
      <c r="C1423" s="8" t="s">
        <v>50</v>
      </c>
      <c r="D1423" s="9" t="s">
        <v>50</v>
      </c>
      <c r="E1423" s="8" t="s">
        <v>4128</v>
      </c>
      <c r="F1423" s="9" t="s">
        <v>136</v>
      </c>
      <c r="G1423" s="9" t="s">
        <v>1809</v>
      </c>
      <c r="H1423" s="9" t="s">
        <v>4215</v>
      </c>
      <c r="I1423" s="9">
        <v>3779595</v>
      </c>
      <c r="J1423" s="10" t="s">
        <v>5855</v>
      </c>
      <c r="K1423" s="11">
        <v>53378998</v>
      </c>
      <c r="L1423" s="11"/>
      <c r="M1423" s="11">
        <v>53378998</v>
      </c>
      <c r="N1423" s="12">
        <v>46048</v>
      </c>
      <c r="O1423" s="12" t="s">
        <v>3502</v>
      </c>
      <c r="P1423" s="12"/>
    </row>
    <row r="1424" spans="1:16" s="2" customFormat="1" ht="74.7" customHeight="1" x14ac:dyDescent="0.25">
      <c r="A1424" s="9" t="s">
        <v>5856</v>
      </c>
      <c r="B1424" s="9" t="s">
        <v>5857</v>
      </c>
      <c r="C1424" s="8" t="s">
        <v>2959</v>
      </c>
      <c r="D1424" s="9" t="s">
        <v>2959</v>
      </c>
      <c r="E1424" s="8" t="s">
        <v>4128</v>
      </c>
      <c r="F1424" s="9" t="s">
        <v>137</v>
      </c>
      <c r="G1424" s="9" t="s">
        <v>1809</v>
      </c>
      <c r="H1424" s="9" t="s">
        <v>4215</v>
      </c>
      <c r="I1424" s="9">
        <v>3779595</v>
      </c>
      <c r="J1424" s="10" t="s">
        <v>5858</v>
      </c>
      <c r="K1424" s="11">
        <v>53378998</v>
      </c>
      <c r="L1424" s="11"/>
      <c r="M1424" s="11">
        <v>53378998</v>
      </c>
      <c r="N1424" s="12">
        <v>46048</v>
      </c>
      <c r="O1424" s="12" t="s">
        <v>3502</v>
      </c>
      <c r="P1424" s="12"/>
    </row>
    <row r="1425" spans="1:16" s="2" customFormat="1" ht="74.7" customHeight="1" x14ac:dyDescent="0.25">
      <c r="A1425" s="9" t="s">
        <v>5859</v>
      </c>
      <c r="B1425" s="9" t="s">
        <v>5860</v>
      </c>
      <c r="C1425" s="8" t="s">
        <v>5861</v>
      </c>
      <c r="D1425" s="9" t="s">
        <v>5861</v>
      </c>
      <c r="E1425" s="8" t="s">
        <v>4128</v>
      </c>
      <c r="F1425" s="9" t="s">
        <v>52</v>
      </c>
      <c r="G1425" s="9" t="s">
        <v>1809</v>
      </c>
      <c r="H1425" s="9" t="s">
        <v>4143</v>
      </c>
      <c r="I1425" s="9">
        <v>3779595</v>
      </c>
      <c r="J1425" s="10" t="s">
        <v>5862</v>
      </c>
      <c r="K1425" s="11">
        <v>68801050</v>
      </c>
      <c r="L1425" s="11"/>
      <c r="M1425" s="11">
        <v>68801050</v>
      </c>
      <c r="N1425" s="12">
        <v>46041</v>
      </c>
      <c r="O1425" s="12" t="s">
        <v>3502</v>
      </c>
      <c r="P1425" s="12"/>
    </row>
    <row r="1426" spans="1:16" s="2" customFormat="1" ht="74.7" customHeight="1" x14ac:dyDescent="0.25">
      <c r="A1426" s="9" t="s">
        <v>5863</v>
      </c>
      <c r="B1426" s="9" t="s">
        <v>5864</v>
      </c>
      <c r="C1426" s="8" t="s">
        <v>50</v>
      </c>
      <c r="D1426" s="9" t="s">
        <v>50</v>
      </c>
      <c r="E1426" s="8" t="s">
        <v>4128</v>
      </c>
      <c r="F1426" s="9" t="s">
        <v>71</v>
      </c>
      <c r="G1426" s="9" t="s">
        <v>1809</v>
      </c>
      <c r="H1426" s="9" t="s">
        <v>4215</v>
      </c>
      <c r="I1426" s="9">
        <v>3779595</v>
      </c>
      <c r="J1426" s="10" t="s">
        <v>5865</v>
      </c>
      <c r="K1426" s="11">
        <v>71067700</v>
      </c>
      <c r="L1426" s="11"/>
      <c r="M1426" s="11">
        <v>71067700</v>
      </c>
      <c r="N1426" s="12">
        <v>46042</v>
      </c>
      <c r="O1426" s="12">
        <v>46058</v>
      </c>
      <c r="P1426" s="12">
        <v>46406</v>
      </c>
    </row>
    <row r="1427" spans="1:16" s="2" customFormat="1" ht="74.7" customHeight="1" x14ac:dyDescent="0.25">
      <c r="A1427" s="9" t="s">
        <v>5866</v>
      </c>
      <c r="B1427" s="9" t="s">
        <v>5867</v>
      </c>
      <c r="C1427" s="8"/>
      <c r="D1427" s="9"/>
      <c r="E1427" s="8" t="s">
        <v>4128</v>
      </c>
      <c r="F1427" s="9"/>
      <c r="G1427" s="9" t="s">
        <v>1809</v>
      </c>
      <c r="H1427" s="9" t="s">
        <v>4215</v>
      </c>
      <c r="I1427" s="9">
        <v>3779595</v>
      </c>
      <c r="J1427" s="10" t="s">
        <v>5868</v>
      </c>
      <c r="K1427" s="11">
        <v>71067700</v>
      </c>
      <c r="L1427" s="11"/>
      <c r="M1427" s="11">
        <v>71067700</v>
      </c>
      <c r="N1427" s="12">
        <v>46042</v>
      </c>
      <c r="O1427" s="12">
        <v>46058</v>
      </c>
      <c r="P1427" s="12">
        <v>46406</v>
      </c>
    </row>
    <row r="1428" spans="1:16" s="2" customFormat="1" ht="74.7" customHeight="1" x14ac:dyDescent="0.25">
      <c r="A1428" s="9" t="s">
        <v>5869</v>
      </c>
      <c r="B1428" s="9" t="s">
        <v>5870</v>
      </c>
      <c r="C1428" s="8"/>
      <c r="D1428" s="9"/>
      <c r="E1428" s="8" t="s">
        <v>4128</v>
      </c>
      <c r="F1428" s="9"/>
      <c r="G1428" s="9" t="s">
        <v>1809</v>
      </c>
      <c r="H1428" s="9" t="s">
        <v>4215</v>
      </c>
      <c r="I1428" s="9">
        <v>3779595</v>
      </c>
      <c r="J1428" s="10" t="s">
        <v>5871</v>
      </c>
      <c r="K1428" s="11">
        <v>83925850</v>
      </c>
      <c r="L1428" s="11"/>
      <c r="M1428" s="11">
        <v>83925850</v>
      </c>
      <c r="N1428" s="12">
        <v>46042</v>
      </c>
      <c r="O1428" s="12">
        <v>46058</v>
      </c>
      <c r="P1428" s="12">
        <v>46406</v>
      </c>
    </row>
    <row r="1429" spans="1:16" s="2" customFormat="1" ht="74.7" customHeight="1" x14ac:dyDescent="0.25">
      <c r="A1429" s="9" t="s">
        <v>5872</v>
      </c>
      <c r="B1429" s="9" t="s">
        <v>5873</v>
      </c>
      <c r="C1429" s="8"/>
      <c r="D1429" s="9"/>
      <c r="E1429" s="8" t="s">
        <v>4128</v>
      </c>
      <c r="F1429" s="9"/>
      <c r="G1429" s="9" t="s">
        <v>1809</v>
      </c>
      <c r="H1429" s="9" t="s">
        <v>4215</v>
      </c>
      <c r="I1429" s="9">
        <v>3779595</v>
      </c>
      <c r="J1429" s="10" t="s">
        <v>5874</v>
      </c>
      <c r="K1429" s="11">
        <v>71067700</v>
      </c>
      <c r="L1429" s="11"/>
      <c r="M1429" s="11">
        <v>71067700</v>
      </c>
      <c r="N1429" s="12">
        <v>46049</v>
      </c>
      <c r="O1429" s="12" t="s">
        <v>3502</v>
      </c>
      <c r="P1429" s="12"/>
    </row>
    <row r="1430" spans="1:16" s="2" customFormat="1" ht="74.7" customHeight="1" x14ac:dyDescent="0.25">
      <c r="A1430" s="9" t="s">
        <v>5875</v>
      </c>
      <c r="B1430" s="9" t="s">
        <v>5876</v>
      </c>
      <c r="C1430" s="8"/>
      <c r="D1430" s="9"/>
      <c r="E1430" s="8" t="s">
        <v>4128</v>
      </c>
      <c r="F1430" s="9"/>
      <c r="G1430" s="9" t="s">
        <v>1809</v>
      </c>
      <c r="H1430" s="9" t="s">
        <v>4215</v>
      </c>
      <c r="I1430" s="9">
        <v>3779595</v>
      </c>
      <c r="J1430" s="10" t="s">
        <v>5877</v>
      </c>
      <c r="K1430" s="11">
        <v>71067700</v>
      </c>
      <c r="L1430" s="11"/>
      <c r="M1430" s="11">
        <v>71067700</v>
      </c>
      <c r="N1430" s="12">
        <v>46049</v>
      </c>
      <c r="O1430" s="12" t="s">
        <v>3502</v>
      </c>
      <c r="P1430" s="12"/>
    </row>
    <row r="1431" spans="1:16" s="2" customFormat="1" ht="74.7" customHeight="1" x14ac:dyDescent="0.25">
      <c r="A1431" s="9" t="s">
        <v>5878</v>
      </c>
      <c r="B1431" s="9" t="s">
        <v>5879</v>
      </c>
      <c r="C1431" s="8"/>
      <c r="D1431" s="9"/>
      <c r="E1431" s="8" t="s">
        <v>4128</v>
      </c>
      <c r="F1431" s="9"/>
      <c r="G1431" s="9" t="s">
        <v>1809</v>
      </c>
      <c r="H1431" s="9" t="s">
        <v>4215</v>
      </c>
      <c r="I1431" s="9">
        <v>3779595</v>
      </c>
      <c r="J1431" s="10" t="s">
        <v>5880</v>
      </c>
      <c r="K1431" s="11">
        <v>50804999</v>
      </c>
      <c r="L1431" s="11"/>
      <c r="M1431" s="11">
        <v>50804999</v>
      </c>
      <c r="N1431" s="12">
        <v>46048</v>
      </c>
      <c r="O1431" s="12">
        <v>46052</v>
      </c>
      <c r="P1431" s="12">
        <v>46401</v>
      </c>
    </row>
    <row r="1432" spans="1:16" s="2" customFormat="1" ht="74.7" customHeight="1" x14ac:dyDescent="0.25">
      <c r="A1432" s="9" t="s">
        <v>5881</v>
      </c>
      <c r="B1432" s="9" t="s">
        <v>5882</v>
      </c>
      <c r="C1432" s="8"/>
      <c r="D1432" s="9"/>
      <c r="E1432" s="8" t="s">
        <v>4128</v>
      </c>
      <c r="F1432" s="9"/>
      <c r="G1432" s="9" t="s">
        <v>1809</v>
      </c>
      <c r="H1432" s="9" t="s">
        <v>4215</v>
      </c>
      <c r="I1432" s="9">
        <v>3779595</v>
      </c>
      <c r="J1432" s="10" t="s">
        <v>5883</v>
      </c>
      <c r="K1432" s="11">
        <v>71067700</v>
      </c>
      <c r="L1432" s="11"/>
      <c r="M1432" s="11">
        <v>71067700</v>
      </c>
      <c r="N1432" s="12">
        <v>46043</v>
      </c>
      <c r="O1432" s="12">
        <v>46062</v>
      </c>
      <c r="P1432" s="12">
        <v>46410</v>
      </c>
    </row>
    <row r="1433" spans="1:16" s="2" customFormat="1" ht="74.7" customHeight="1" x14ac:dyDescent="0.25">
      <c r="A1433" s="9" t="s">
        <v>5884</v>
      </c>
      <c r="B1433" s="9" t="s">
        <v>5885</v>
      </c>
      <c r="C1433" s="8"/>
      <c r="D1433" s="9"/>
      <c r="E1433" s="8" t="s">
        <v>4128</v>
      </c>
      <c r="F1433" s="9"/>
      <c r="G1433" s="9" t="s">
        <v>1809</v>
      </c>
      <c r="H1433" s="9" t="s">
        <v>4215</v>
      </c>
      <c r="I1433" s="9">
        <v>3779595</v>
      </c>
      <c r="J1433" s="10" t="s">
        <v>5886</v>
      </c>
      <c r="K1433" s="11">
        <v>80500000</v>
      </c>
      <c r="L1433" s="11"/>
      <c r="M1433" s="11">
        <v>80500000</v>
      </c>
      <c r="N1433" s="12">
        <v>46043</v>
      </c>
      <c r="O1433" s="12" t="s">
        <v>3502</v>
      </c>
      <c r="P1433" s="12"/>
    </row>
    <row r="1434" spans="1:16" s="2" customFormat="1" ht="74.7" customHeight="1" x14ac:dyDescent="0.25">
      <c r="A1434" s="9" t="s">
        <v>5887</v>
      </c>
      <c r="B1434" s="9" t="s">
        <v>5888</v>
      </c>
      <c r="C1434" s="8" t="s">
        <v>50</v>
      </c>
      <c r="D1434" s="9" t="s">
        <v>50</v>
      </c>
      <c r="E1434" s="8" t="s">
        <v>4128</v>
      </c>
      <c r="F1434" s="9" t="s">
        <v>52</v>
      </c>
      <c r="G1434" s="9" t="s">
        <v>1809</v>
      </c>
      <c r="H1434" s="9" t="s">
        <v>4215</v>
      </c>
      <c r="I1434" s="9">
        <v>3779595</v>
      </c>
      <c r="J1434" s="10" t="s">
        <v>5889</v>
      </c>
      <c r="K1434" s="11">
        <v>48598000</v>
      </c>
      <c r="L1434" s="11"/>
      <c r="M1434" s="11">
        <v>48598000</v>
      </c>
      <c r="N1434" s="12">
        <v>46046</v>
      </c>
      <c r="O1434" s="12" t="s">
        <v>3502</v>
      </c>
      <c r="P1434" s="12"/>
    </row>
    <row r="1435" spans="1:16" s="2" customFormat="1" ht="74.7" customHeight="1" x14ac:dyDescent="0.25">
      <c r="A1435" s="9" t="s">
        <v>5890</v>
      </c>
      <c r="B1435" s="9" t="s">
        <v>5891</v>
      </c>
      <c r="C1435" s="8"/>
      <c r="D1435" s="9"/>
      <c r="E1435" s="8" t="s">
        <v>4128</v>
      </c>
      <c r="F1435" s="9"/>
      <c r="G1435" s="9" t="s">
        <v>1809</v>
      </c>
      <c r="H1435" s="9" t="s">
        <v>4215</v>
      </c>
      <c r="I1435" s="9">
        <v>3779595</v>
      </c>
      <c r="J1435" s="10" t="s">
        <v>5892</v>
      </c>
      <c r="K1435" s="11">
        <v>71067700</v>
      </c>
      <c r="L1435" s="11"/>
      <c r="M1435" s="11">
        <v>71067700</v>
      </c>
      <c r="N1435" s="12">
        <v>46048</v>
      </c>
      <c r="O1435" s="12">
        <v>46052</v>
      </c>
      <c r="P1435" s="12">
        <v>46401</v>
      </c>
    </row>
    <row r="1436" spans="1:16" s="2" customFormat="1" ht="74.7" customHeight="1" x14ac:dyDescent="0.25">
      <c r="A1436" s="9" t="s">
        <v>5893</v>
      </c>
      <c r="B1436" s="9" t="s">
        <v>5894</v>
      </c>
      <c r="C1436" s="8"/>
      <c r="D1436" s="9"/>
      <c r="E1436" s="8" t="s">
        <v>4128</v>
      </c>
      <c r="F1436" s="9"/>
      <c r="G1436" s="9" t="s">
        <v>1809</v>
      </c>
      <c r="H1436" s="9" t="s">
        <v>4143</v>
      </c>
      <c r="I1436" s="9">
        <v>3779595</v>
      </c>
      <c r="J1436" s="10" t="s">
        <v>5895</v>
      </c>
      <c r="K1436" s="11">
        <v>59311250</v>
      </c>
      <c r="L1436" s="11"/>
      <c r="M1436" s="11">
        <v>59311250</v>
      </c>
      <c r="N1436" s="12">
        <v>46046</v>
      </c>
      <c r="O1436" s="12" t="s">
        <v>3502</v>
      </c>
      <c r="P1436" s="12"/>
    </row>
    <row r="1437" spans="1:16" s="2" customFormat="1" ht="74.7" customHeight="1" x14ac:dyDescent="0.25">
      <c r="A1437" s="9" t="s">
        <v>5896</v>
      </c>
      <c r="B1437" s="9" t="s">
        <v>5897</v>
      </c>
      <c r="C1437" s="8"/>
      <c r="D1437" s="9"/>
      <c r="E1437" s="8" t="s">
        <v>4128</v>
      </c>
      <c r="F1437" s="9"/>
      <c r="G1437" s="9" t="s">
        <v>1809</v>
      </c>
      <c r="H1437" s="9" t="s">
        <v>4215</v>
      </c>
      <c r="I1437" s="9">
        <v>3779595</v>
      </c>
      <c r="J1437" s="10" t="s">
        <v>5898</v>
      </c>
      <c r="K1437" s="11">
        <v>71067700</v>
      </c>
      <c r="L1437" s="11"/>
      <c r="M1437" s="11">
        <v>71067700</v>
      </c>
      <c r="N1437" s="12">
        <v>46047</v>
      </c>
      <c r="O1437" s="12">
        <v>46057</v>
      </c>
      <c r="P1437" s="12">
        <v>46405</v>
      </c>
    </row>
    <row r="1438" spans="1:16" s="2" customFormat="1" ht="74.7" customHeight="1" x14ac:dyDescent="0.25">
      <c r="A1438" s="9" t="s">
        <v>5899</v>
      </c>
      <c r="B1438" s="9" t="s">
        <v>5900</v>
      </c>
      <c r="C1438" s="8"/>
      <c r="D1438" s="9"/>
      <c r="E1438" s="8" t="s">
        <v>4128</v>
      </c>
      <c r="F1438" s="9"/>
      <c r="G1438" s="9" t="s">
        <v>1809</v>
      </c>
      <c r="H1438" s="9" t="s">
        <v>4215</v>
      </c>
      <c r="I1438" s="9">
        <v>3779595</v>
      </c>
      <c r="J1438" s="10" t="s">
        <v>5901</v>
      </c>
      <c r="K1438" s="11">
        <v>71067700</v>
      </c>
      <c r="L1438" s="11"/>
      <c r="M1438" s="11">
        <v>71067700</v>
      </c>
      <c r="N1438" s="12">
        <v>46049</v>
      </c>
      <c r="O1438" s="12">
        <v>46057</v>
      </c>
      <c r="P1438" s="12">
        <v>46405</v>
      </c>
    </row>
    <row r="1439" spans="1:16" s="2" customFormat="1" ht="74.7" customHeight="1" x14ac:dyDescent="0.25">
      <c r="A1439" s="9" t="s">
        <v>5902</v>
      </c>
      <c r="B1439" s="9" t="s">
        <v>5903</v>
      </c>
      <c r="C1439" s="8" t="s">
        <v>50</v>
      </c>
      <c r="D1439" s="9" t="s">
        <v>50</v>
      </c>
      <c r="E1439" s="8" t="s">
        <v>4128</v>
      </c>
      <c r="F1439" s="9" t="s">
        <v>219</v>
      </c>
      <c r="G1439" s="9" t="s">
        <v>1809</v>
      </c>
      <c r="H1439" s="9" t="s">
        <v>4143</v>
      </c>
      <c r="I1439" s="9">
        <v>3779595</v>
      </c>
      <c r="J1439" s="10" t="s">
        <v>5904</v>
      </c>
      <c r="K1439" s="11">
        <v>83035750</v>
      </c>
      <c r="L1439" s="11"/>
      <c r="M1439" s="11">
        <v>83035750</v>
      </c>
      <c r="N1439" s="12">
        <v>46048</v>
      </c>
      <c r="O1439" s="12" t="s">
        <v>3502</v>
      </c>
      <c r="P1439" s="12"/>
    </row>
    <row r="1440" spans="1:16" s="2" customFormat="1" ht="74.7" customHeight="1" x14ac:dyDescent="0.25">
      <c r="A1440" s="9" t="s">
        <v>5905</v>
      </c>
      <c r="B1440" s="9" t="s">
        <v>5906</v>
      </c>
      <c r="C1440" s="8" t="s">
        <v>50</v>
      </c>
      <c r="D1440" s="9" t="s">
        <v>50</v>
      </c>
      <c r="E1440" s="8" t="s">
        <v>4128</v>
      </c>
      <c r="F1440" s="9" t="s">
        <v>170</v>
      </c>
      <c r="G1440" s="9" t="s">
        <v>1809</v>
      </c>
      <c r="H1440" s="9" t="s">
        <v>4215</v>
      </c>
      <c r="I1440" s="9">
        <v>3779595</v>
      </c>
      <c r="J1440" s="10" t="s">
        <v>5907</v>
      </c>
      <c r="K1440" s="11">
        <v>54565994</v>
      </c>
      <c r="L1440" s="11"/>
      <c r="M1440" s="11">
        <v>54565994</v>
      </c>
      <c r="N1440" s="12">
        <v>46041</v>
      </c>
      <c r="O1440" s="12" t="s">
        <v>3502</v>
      </c>
      <c r="P1440" s="12"/>
    </row>
    <row r="1441" spans="1:16" s="2" customFormat="1" ht="74.7" customHeight="1" x14ac:dyDescent="0.25">
      <c r="A1441" s="9" t="s">
        <v>5908</v>
      </c>
      <c r="B1441" s="9" t="s">
        <v>5909</v>
      </c>
      <c r="C1441" s="8"/>
      <c r="D1441" s="9"/>
      <c r="E1441" s="8" t="s">
        <v>4128</v>
      </c>
      <c r="F1441" s="9"/>
      <c r="G1441" s="9" t="s">
        <v>1809</v>
      </c>
      <c r="H1441" s="9" t="s">
        <v>4215</v>
      </c>
      <c r="I1441" s="9">
        <v>3779595</v>
      </c>
      <c r="J1441" s="10" t="s">
        <v>5910</v>
      </c>
      <c r="K1441" s="11">
        <v>71067700</v>
      </c>
      <c r="L1441" s="11"/>
      <c r="M1441" s="11">
        <v>71067700</v>
      </c>
      <c r="N1441" s="12">
        <v>46048</v>
      </c>
      <c r="O1441" s="12" t="s">
        <v>3502</v>
      </c>
      <c r="P1441" s="12"/>
    </row>
    <row r="1442" spans="1:16" s="2" customFormat="1" ht="74.7" customHeight="1" x14ac:dyDescent="0.25">
      <c r="A1442" s="9" t="s">
        <v>5911</v>
      </c>
      <c r="B1442" s="9" t="s">
        <v>5912</v>
      </c>
      <c r="C1442" s="8" t="s">
        <v>50</v>
      </c>
      <c r="D1442" s="9" t="s">
        <v>50</v>
      </c>
      <c r="E1442" s="8" t="s">
        <v>4128</v>
      </c>
      <c r="F1442" s="9" t="s">
        <v>1072</v>
      </c>
      <c r="G1442" s="9" t="s">
        <v>1809</v>
      </c>
      <c r="H1442" s="9" t="s">
        <v>4215</v>
      </c>
      <c r="I1442" s="9">
        <v>3779595</v>
      </c>
      <c r="J1442" s="10" t="s">
        <v>5913</v>
      </c>
      <c r="K1442" s="11">
        <v>71067700</v>
      </c>
      <c r="L1442" s="11"/>
      <c r="M1442" s="11">
        <v>71067700</v>
      </c>
      <c r="N1442" s="12">
        <v>46048</v>
      </c>
      <c r="O1442" s="12" t="s">
        <v>3502</v>
      </c>
      <c r="P1442" s="12"/>
    </row>
    <row r="1443" spans="1:16" s="2" customFormat="1" ht="74.7" customHeight="1" x14ac:dyDescent="0.25">
      <c r="A1443" s="9" t="s">
        <v>5914</v>
      </c>
      <c r="B1443" s="9" t="s">
        <v>5915</v>
      </c>
      <c r="C1443" s="8" t="s">
        <v>50</v>
      </c>
      <c r="D1443" s="9" t="s">
        <v>50</v>
      </c>
      <c r="E1443" s="8" t="s">
        <v>4128</v>
      </c>
      <c r="F1443" s="9" t="s">
        <v>3490</v>
      </c>
      <c r="G1443" s="9" t="s">
        <v>1809</v>
      </c>
      <c r="H1443" s="9" t="s">
        <v>4215</v>
      </c>
      <c r="I1443" s="9">
        <v>3779595</v>
      </c>
      <c r="J1443" s="10" t="s">
        <v>5916</v>
      </c>
      <c r="K1443" s="11">
        <v>35585991</v>
      </c>
      <c r="L1443" s="11"/>
      <c r="M1443" s="11">
        <v>35585991</v>
      </c>
      <c r="N1443" s="12">
        <v>46048</v>
      </c>
      <c r="O1443" s="12" t="s">
        <v>3502</v>
      </c>
      <c r="P1443" s="12"/>
    </row>
    <row r="1444" spans="1:16" s="2" customFormat="1" ht="74.7" customHeight="1" x14ac:dyDescent="0.25">
      <c r="A1444" s="9" t="s">
        <v>5917</v>
      </c>
      <c r="B1444" s="9" t="s">
        <v>5918</v>
      </c>
      <c r="C1444" s="8" t="s">
        <v>50</v>
      </c>
      <c r="D1444" s="9" t="s">
        <v>50</v>
      </c>
      <c r="E1444" s="8" t="s">
        <v>4128</v>
      </c>
      <c r="F1444" s="9" t="s">
        <v>172</v>
      </c>
      <c r="G1444" s="9" t="s">
        <v>1809</v>
      </c>
      <c r="H1444" s="9" t="s">
        <v>4215</v>
      </c>
      <c r="I1444" s="9">
        <v>3779595</v>
      </c>
      <c r="J1444" s="10" t="s">
        <v>5919</v>
      </c>
      <c r="K1444" s="11">
        <v>34332583</v>
      </c>
      <c r="L1444" s="11"/>
      <c r="M1444" s="11">
        <v>34332583</v>
      </c>
      <c r="N1444" s="12">
        <v>46045</v>
      </c>
      <c r="O1444" s="12" t="s">
        <v>3502</v>
      </c>
      <c r="P1444" s="12"/>
    </row>
    <row r="1445" spans="1:16" s="2" customFormat="1" ht="74.7" customHeight="1" x14ac:dyDescent="0.25">
      <c r="A1445" s="9" t="s">
        <v>5920</v>
      </c>
      <c r="B1445" s="9" t="s">
        <v>5921</v>
      </c>
      <c r="C1445" s="8" t="s">
        <v>5922</v>
      </c>
      <c r="D1445" s="9" t="s">
        <v>5922</v>
      </c>
      <c r="E1445" s="8" t="s">
        <v>4128</v>
      </c>
      <c r="F1445" s="9" t="s">
        <v>136</v>
      </c>
      <c r="G1445" s="9" t="s">
        <v>1809</v>
      </c>
      <c r="H1445" s="9" t="s">
        <v>4215</v>
      </c>
      <c r="I1445" s="9">
        <v>3779595</v>
      </c>
      <c r="J1445" s="10" t="s">
        <v>5923</v>
      </c>
      <c r="K1445" s="11">
        <v>71067700</v>
      </c>
      <c r="L1445" s="11"/>
      <c r="M1445" s="11">
        <v>71067700</v>
      </c>
      <c r="N1445" s="12">
        <v>46048</v>
      </c>
      <c r="O1445" s="12">
        <v>46056</v>
      </c>
      <c r="P1445" s="12">
        <v>46404</v>
      </c>
    </row>
    <row r="1446" spans="1:16" s="2" customFormat="1" ht="74.7" customHeight="1" x14ac:dyDescent="0.25">
      <c r="A1446" s="9" t="s">
        <v>5924</v>
      </c>
      <c r="B1446" s="9" t="s">
        <v>5925</v>
      </c>
      <c r="C1446" s="8"/>
      <c r="D1446" s="9"/>
      <c r="E1446" s="8" t="s">
        <v>4128</v>
      </c>
      <c r="F1446" s="9"/>
      <c r="G1446" s="9" t="s">
        <v>1809</v>
      </c>
      <c r="H1446" s="9" t="s">
        <v>4215</v>
      </c>
      <c r="I1446" s="9">
        <v>3779595</v>
      </c>
      <c r="J1446" s="10" t="s">
        <v>5926</v>
      </c>
      <c r="K1446" s="11">
        <v>71067700</v>
      </c>
      <c r="L1446" s="11"/>
      <c r="M1446" s="11">
        <v>71067700</v>
      </c>
      <c r="N1446" s="12">
        <v>46047</v>
      </c>
      <c r="O1446" s="12">
        <v>46059</v>
      </c>
      <c r="P1446" s="12">
        <v>46407</v>
      </c>
    </row>
    <row r="1447" spans="1:16" s="2" customFormat="1" ht="74.7" customHeight="1" x14ac:dyDescent="0.25">
      <c r="A1447" s="9" t="s">
        <v>5927</v>
      </c>
      <c r="B1447" s="9" t="s">
        <v>5928</v>
      </c>
      <c r="C1447" s="8" t="s">
        <v>50</v>
      </c>
      <c r="D1447" s="9" t="s">
        <v>50</v>
      </c>
      <c r="E1447" s="8" t="s">
        <v>4128</v>
      </c>
      <c r="F1447" s="9" t="s">
        <v>172</v>
      </c>
      <c r="G1447" s="9" t="s">
        <v>1809</v>
      </c>
      <c r="H1447" s="9" t="s">
        <v>4215</v>
      </c>
      <c r="I1447" s="9">
        <v>3779595</v>
      </c>
      <c r="J1447" s="10" t="s">
        <v>5929</v>
      </c>
      <c r="K1447" s="11">
        <v>71067700</v>
      </c>
      <c r="L1447" s="11"/>
      <c r="M1447" s="11">
        <v>71067700</v>
      </c>
      <c r="N1447" s="12">
        <v>46048</v>
      </c>
      <c r="O1447" s="12" t="s">
        <v>3502</v>
      </c>
      <c r="P1447" s="12"/>
    </row>
    <row r="1448" spans="1:16" s="2" customFormat="1" ht="74.7" customHeight="1" x14ac:dyDescent="0.25">
      <c r="A1448" s="9" t="s">
        <v>5930</v>
      </c>
      <c r="B1448" s="9" t="s">
        <v>5931</v>
      </c>
      <c r="C1448" s="8" t="s">
        <v>50</v>
      </c>
      <c r="D1448" s="9" t="s">
        <v>50</v>
      </c>
      <c r="E1448" s="8" t="s">
        <v>4128</v>
      </c>
      <c r="F1448" s="9" t="s">
        <v>137</v>
      </c>
      <c r="G1448" s="9" t="s">
        <v>1809</v>
      </c>
      <c r="H1448" s="9" t="s">
        <v>4215</v>
      </c>
      <c r="I1448" s="9">
        <v>3779595</v>
      </c>
      <c r="J1448" s="10" t="s">
        <v>5932</v>
      </c>
      <c r="K1448" s="11">
        <v>71067700</v>
      </c>
      <c r="L1448" s="11"/>
      <c r="M1448" s="11">
        <v>71067700</v>
      </c>
      <c r="N1448" s="12">
        <v>46048</v>
      </c>
      <c r="O1448" s="12" t="s">
        <v>3502</v>
      </c>
      <c r="P1448" s="12"/>
    </row>
    <row r="1449" spans="1:16" s="2" customFormat="1" ht="74.7" customHeight="1" x14ac:dyDescent="0.25">
      <c r="A1449" s="9" t="s">
        <v>5933</v>
      </c>
      <c r="B1449" s="9" t="s">
        <v>5934</v>
      </c>
      <c r="C1449" s="8" t="s">
        <v>2617</v>
      </c>
      <c r="D1449" s="9" t="s">
        <v>2617</v>
      </c>
      <c r="E1449" s="8" t="s">
        <v>4128</v>
      </c>
      <c r="F1449" s="9" t="s">
        <v>52</v>
      </c>
      <c r="G1449" s="9" t="s">
        <v>1809</v>
      </c>
      <c r="H1449" s="9" t="s">
        <v>4215</v>
      </c>
      <c r="I1449" s="9">
        <v>3779595</v>
      </c>
      <c r="J1449" s="10" t="s">
        <v>5935</v>
      </c>
      <c r="K1449" s="11">
        <v>48598000</v>
      </c>
      <c r="L1449" s="11"/>
      <c r="M1449" s="11">
        <v>48598000</v>
      </c>
      <c r="N1449" s="12">
        <v>46046</v>
      </c>
      <c r="O1449" s="12" t="s">
        <v>3502</v>
      </c>
      <c r="P1449" s="12"/>
    </row>
    <row r="1450" spans="1:16" s="2" customFormat="1" ht="74.7" customHeight="1" x14ac:dyDescent="0.25">
      <c r="A1450" s="9" t="s">
        <v>5936</v>
      </c>
      <c r="B1450" s="9" t="s">
        <v>5937</v>
      </c>
      <c r="C1450" s="8" t="s">
        <v>50</v>
      </c>
      <c r="D1450" s="9" t="s">
        <v>50</v>
      </c>
      <c r="E1450" s="8" t="s">
        <v>4128</v>
      </c>
      <c r="F1450" s="9" t="s">
        <v>171</v>
      </c>
      <c r="G1450" s="9" t="s">
        <v>1809</v>
      </c>
      <c r="H1450" s="9" t="s">
        <v>4143</v>
      </c>
      <c r="I1450" s="9">
        <v>3779595</v>
      </c>
      <c r="J1450" s="10" t="s">
        <v>5938</v>
      </c>
      <c r="K1450" s="11">
        <v>59311250</v>
      </c>
      <c r="L1450" s="11"/>
      <c r="M1450" s="11">
        <v>59311250</v>
      </c>
      <c r="N1450" s="12">
        <v>46038</v>
      </c>
      <c r="O1450" s="12" t="s">
        <v>3502</v>
      </c>
      <c r="P1450" s="12"/>
    </row>
    <row r="1451" spans="1:16" s="2" customFormat="1" ht="74.7" customHeight="1" x14ac:dyDescent="0.25">
      <c r="A1451" s="9" t="s">
        <v>5939</v>
      </c>
      <c r="B1451" s="9" t="s">
        <v>5940</v>
      </c>
      <c r="C1451" s="8"/>
      <c r="D1451" s="9"/>
      <c r="E1451" s="8" t="s">
        <v>4128</v>
      </c>
      <c r="F1451" s="9"/>
      <c r="G1451" s="9" t="s">
        <v>1809</v>
      </c>
      <c r="H1451" s="9" t="s">
        <v>4215</v>
      </c>
      <c r="I1451" s="9">
        <v>3779595</v>
      </c>
      <c r="J1451" s="10" t="s">
        <v>5941</v>
      </c>
      <c r="K1451" s="11">
        <v>71067700</v>
      </c>
      <c r="L1451" s="11"/>
      <c r="M1451" s="11">
        <v>71067700</v>
      </c>
      <c r="N1451" s="12">
        <v>46044</v>
      </c>
      <c r="O1451" s="12" t="s">
        <v>3502</v>
      </c>
      <c r="P1451" s="12"/>
    </row>
    <row r="1452" spans="1:16" s="2" customFormat="1" ht="74.7" customHeight="1" x14ac:dyDescent="0.25">
      <c r="A1452" s="9" t="s">
        <v>5942</v>
      </c>
      <c r="B1452" s="9" t="s">
        <v>5943</v>
      </c>
      <c r="C1452" s="8"/>
      <c r="D1452" s="9"/>
      <c r="E1452" s="8" t="s">
        <v>4128</v>
      </c>
      <c r="F1452" s="9"/>
      <c r="G1452" s="9" t="s">
        <v>1809</v>
      </c>
      <c r="H1452" s="9" t="s">
        <v>4408</v>
      </c>
      <c r="I1452" s="9">
        <v>3779595</v>
      </c>
      <c r="J1452" s="10" t="s">
        <v>5944</v>
      </c>
      <c r="K1452" s="11">
        <v>33706667</v>
      </c>
      <c r="L1452" s="11"/>
      <c r="M1452" s="11">
        <v>33706667</v>
      </c>
      <c r="N1452" s="12">
        <v>46048</v>
      </c>
      <c r="O1452" s="12">
        <v>46051</v>
      </c>
      <c r="P1452" s="12">
        <v>46370</v>
      </c>
    </row>
    <row r="1453" spans="1:16" s="2" customFormat="1" ht="74.7" customHeight="1" x14ac:dyDescent="0.25">
      <c r="A1453" s="9" t="s">
        <v>5945</v>
      </c>
      <c r="B1453" s="9" t="s">
        <v>5946</v>
      </c>
      <c r="C1453" s="8" t="s">
        <v>2602</v>
      </c>
      <c r="D1453" s="9" t="s">
        <v>2602</v>
      </c>
      <c r="E1453" s="8" t="s">
        <v>4128</v>
      </c>
      <c r="F1453" s="9" t="s">
        <v>52</v>
      </c>
      <c r="G1453" s="9" t="s">
        <v>1809</v>
      </c>
      <c r="H1453" s="9" t="s">
        <v>4215</v>
      </c>
      <c r="I1453" s="9">
        <v>3779595</v>
      </c>
      <c r="J1453" s="10" t="s">
        <v>5947</v>
      </c>
      <c r="K1453" s="11">
        <v>50804999</v>
      </c>
      <c r="L1453" s="11"/>
      <c r="M1453" s="11">
        <v>50804999</v>
      </c>
      <c r="N1453" s="12">
        <v>46045</v>
      </c>
      <c r="O1453" s="12" t="s">
        <v>3502</v>
      </c>
      <c r="P1453" s="12"/>
    </row>
    <row r="1454" spans="1:16" s="2" customFormat="1" ht="74.7" customHeight="1" x14ac:dyDescent="0.25">
      <c r="A1454" s="9" t="s">
        <v>5948</v>
      </c>
      <c r="B1454" s="9" t="s">
        <v>5949</v>
      </c>
      <c r="C1454" s="8" t="s">
        <v>50</v>
      </c>
      <c r="D1454" s="9" t="s">
        <v>50</v>
      </c>
      <c r="E1454" s="8" t="s">
        <v>4128</v>
      </c>
      <c r="F1454" s="9" t="s">
        <v>171</v>
      </c>
      <c r="G1454" s="9" t="s">
        <v>1809</v>
      </c>
      <c r="H1454" s="9" t="s">
        <v>4215</v>
      </c>
      <c r="I1454" s="9">
        <v>3779595</v>
      </c>
      <c r="J1454" s="10" t="s">
        <v>5950</v>
      </c>
      <c r="K1454" s="11">
        <v>71067700</v>
      </c>
      <c r="L1454" s="11"/>
      <c r="M1454" s="11">
        <v>71067700</v>
      </c>
      <c r="N1454" s="12">
        <v>46047</v>
      </c>
      <c r="O1454" s="12">
        <v>46062</v>
      </c>
      <c r="P1454" s="12">
        <v>46410</v>
      </c>
    </row>
    <row r="1455" spans="1:16" s="2" customFormat="1" ht="74.7" customHeight="1" x14ac:dyDescent="0.25">
      <c r="A1455" s="9" t="s">
        <v>5951</v>
      </c>
      <c r="B1455" s="9" t="s">
        <v>5952</v>
      </c>
      <c r="C1455" s="8" t="s">
        <v>50</v>
      </c>
      <c r="D1455" s="9" t="s">
        <v>50</v>
      </c>
      <c r="E1455" s="8" t="s">
        <v>4128</v>
      </c>
      <c r="F1455" s="9" t="s">
        <v>1072</v>
      </c>
      <c r="G1455" s="9" t="s">
        <v>1809</v>
      </c>
      <c r="H1455" s="9" t="s">
        <v>4215</v>
      </c>
      <c r="I1455" s="9">
        <v>3779595</v>
      </c>
      <c r="J1455" s="10" t="s">
        <v>5953</v>
      </c>
      <c r="K1455" s="11">
        <v>71067700</v>
      </c>
      <c r="L1455" s="11"/>
      <c r="M1455" s="11">
        <v>71067700</v>
      </c>
      <c r="N1455" s="12">
        <v>46047</v>
      </c>
      <c r="O1455" s="12">
        <v>46062</v>
      </c>
      <c r="P1455" s="12">
        <v>46410</v>
      </c>
    </row>
    <row r="1456" spans="1:16" s="2" customFormat="1" ht="74.7" customHeight="1" x14ac:dyDescent="0.25">
      <c r="A1456" s="9" t="s">
        <v>5954</v>
      </c>
      <c r="B1456" s="9" t="s">
        <v>5955</v>
      </c>
      <c r="C1456" s="8"/>
      <c r="D1456" s="9"/>
      <c r="E1456" s="8" t="s">
        <v>4128</v>
      </c>
      <c r="F1456" s="9"/>
      <c r="G1456" s="9" t="s">
        <v>1809</v>
      </c>
      <c r="H1456" s="9" t="s">
        <v>4408</v>
      </c>
      <c r="I1456" s="9">
        <v>3779595</v>
      </c>
      <c r="J1456" s="10" t="s">
        <v>5956</v>
      </c>
      <c r="K1456" s="11">
        <v>177706667</v>
      </c>
      <c r="L1456" s="11"/>
      <c r="M1456" s="11">
        <v>177706667</v>
      </c>
      <c r="N1456" s="12">
        <v>46049</v>
      </c>
      <c r="O1456" s="12">
        <v>46057</v>
      </c>
      <c r="P1456" s="12">
        <v>46339</v>
      </c>
    </row>
    <row r="1457" spans="1:16" s="2" customFormat="1" ht="74.7" customHeight="1" x14ac:dyDescent="0.25">
      <c r="A1457" s="9" t="s">
        <v>5957</v>
      </c>
      <c r="B1457" s="9" t="s">
        <v>5958</v>
      </c>
      <c r="C1457" s="8" t="s">
        <v>2846</v>
      </c>
      <c r="D1457" s="9" t="s">
        <v>2846</v>
      </c>
      <c r="E1457" s="8" t="s">
        <v>4128</v>
      </c>
      <c r="F1457" s="9" t="s">
        <v>5959</v>
      </c>
      <c r="G1457" s="9" t="s">
        <v>1809</v>
      </c>
      <c r="H1457" s="9" t="s">
        <v>5063</v>
      </c>
      <c r="I1457" s="9">
        <v>3779595</v>
      </c>
      <c r="J1457" s="10" t="s">
        <v>5960</v>
      </c>
      <c r="K1457" s="11">
        <v>86594425</v>
      </c>
      <c r="L1457" s="11"/>
      <c r="M1457" s="11">
        <v>86594425</v>
      </c>
      <c r="N1457" s="12">
        <v>46048</v>
      </c>
      <c r="O1457" s="12" t="s">
        <v>3502</v>
      </c>
      <c r="P1457" s="12"/>
    </row>
    <row r="1458" spans="1:16" s="2" customFormat="1" ht="74.7" customHeight="1" x14ac:dyDescent="0.25">
      <c r="A1458" s="9" t="s">
        <v>5961</v>
      </c>
      <c r="B1458" s="9" t="s">
        <v>5962</v>
      </c>
      <c r="C1458" s="8" t="s">
        <v>2832</v>
      </c>
      <c r="D1458" s="9" t="s">
        <v>2832</v>
      </c>
      <c r="E1458" s="8" t="s">
        <v>4128</v>
      </c>
      <c r="F1458" s="9" t="s">
        <v>172</v>
      </c>
      <c r="G1458" s="9" t="s">
        <v>1809</v>
      </c>
      <c r="H1458" s="9" t="s">
        <v>4215</v>
      </c>
      <c r="I1458" s="9">
        <v>3779595</v>
      </c>
      <c r="J1458" s="10" t="s">
        <v>5963</v>
      </c>
      <c r="K1458" s="11">
        <v>71067700</v>
      </c>
      <c r="L1458" s="11"/>
      <c r="M1458" s="11">
        <v>71067700</v>
      </c>
      <c r="N1458" s="12">
        <v>46049</v>
      </c>
      <c r="O1458" s="12">
        <v>46055</v>
      </c>
      <c r="P1458" s="12">
        <v>46403</v>
      </c>
    </row>
    <row r="1459" spans="1:16" s="2" customFormat="1" ht="74.7" customHeight="1" x14ac:dyDescent="0.25">
      <c r="A1459" s="9" t="s">
        <v>5964</v>
      </c>
      <c r="B1459" s="9" t="s">
        <v>5965</v>
      </c>
      <c r="C1459" s="8" t="s">
        <v>50</v>
      </c>
      <c r="D1459" s="9" t="s">
        <v>50</v>
      </c>
      <c r="E1459" s="8" t="s">
        <v>4128</v>
      </c>
      <c r="F1459" s="9" t="s">
        <v>137</v>
      </c>
      <c r="G1459" s="9" t="s">
        <v>1809</v>
      </c>
      <c r="H1459" s="9" t="s">
        <v>4215</v>
      </c>
      <c r="I1459" s="9">
        <v>3779595</v>
      </c>
      <c r="J1459" s="10" t="s">
        <v>5966</v>
      </c>
      <c r="K1459" s="11">
        <v>71067700</v>
      </c>
      <c r="L1459" s="11"/>
      <c r="M1459" s="11">
        <v>71067700</v>
      </c>
      <c r="N1459" s="12">
        <v>46049</v>
      </c>
      <c r="O1459" s="12">
        <v>46056</v>
      </c>
      <c r="P1459" s="12">
        <v>46404</v>
      </c>
    </row>
    <row r="1460" spans="1:16" s="2" customFormat="1" ht="74.7" customHeight="1" x14ac:dyDescent="0.25">
      <c r="A1460" s="9" t="s">
        <v>5967</v>
      </c>
      <c r="B1460" s="9" t="s">
        <v>5968</v>
      </c>
      <c r="C1460" s="8" t="s">
        <v>50</v>
      </c>
      <c r="D1460" s="9" t="s">
        <v>50</v>
      </c>
      <c r="E1460" s="8" t="s">
        <v>4128</v>
      </c>
      <c r="F1460" s="9" t="s">
        <v>154</v>
      </c>
      <c r="G1460" s="9" t="s">
        <v>1809</v>
      </c>
      <c r="H1460" s="9" t="s">
        <v>4215</v>
      </c>
      <c r="I1460" s="9">
        <v>3779595</v>
      </c>
      <c r="J1460" s="10" t="s">
        <v>5969</v>
      </c>
      <c r="K1460" s="11">
        <v>71067700</v>
      </c>
      <c r="L1460" s="11"/>
      <c r="M1460" s="11">
        <v>71067700</v>
      </c>
      <c r="N1460" s="12">
        <v>46049</v>
      </c>
      <c r="O1460" s="12">
        <v>46057</v>
      </c>
      <c r="P1460" s="12">
        <v>46405</v>
      </c>
    </row>
    <row r="1461" spans="1:16" s="2" customFormat="1" ht="74.7" customHeight="1" x14ac:dyDescent="0.25">
      <c r="A1461" s="9" t="s">
        <v>5970</v>
      </c>
      <c r="B1461" s="9" t="s">
        <v>5971</v>
      </c>
      <c r="C1461" s="8" t="s">
        <v>50</v>
      </c>
      <c r="D1461" s="9" t="s">
        <v>50</v>
      </c>
      <c r="E1461" s="8" t="s">
        <v>4128</v>
      </c>
      <c r="F1461" s="9" t="s">
        <v>171</v>
      </c>
      <c r="G1461" s="9" t="s">
        <v>1809</v>
      </c>
      <c r="H1461" s="9" t="s">
        <v>4215</v>
      </c>
      <c r="I1461" s="9">
        <v>3779595</v>
      </c>
      <c r="J1461" s="10" t="s">
        <v>5972</v>
      </c>
      <c r="K1461" s="11">
        <v>71067700</v>
      </c>
      <c r="L1461" s="11"/>
      <c r="M1461" s="11">
        <v>71067700</v>
      </c>
      <c r="N1461" s="12">
        <v>46049</v>
      </c>
      <c r="O1461" s="12">
        <v>46057</v>
      </c>
      <c r="P1461" s="12">
        <v>46405</v>
      </c>
    </row>
    <row r="1462" spans="1:16" s="2" customFormat="1" ht="74.7" customHeight="1" x14ac:dyDescent="0.25">
      <c r="A1462" s="9" t="s">
        <v>5973</v>
      </c>
      <c r="B1462" s="9" t="s">
        <v>5974</v>
      </c>
      <c r="C1462" s="8" t="s">
        <v>50</v>
      </c>
      <c r="D1462" s="9" t="s">
        <v>50</v>
      </c>
      <c r="E1462" s="8" t="s">
        <v>4128</v>
      </c>
      <c r="F1462" s="9" t="s">
        <v>171</v>
      </c>
      <c r="G1462" s="9" t="s">
        <v>1809</v>
      </c>
      <c r="H1462" s="9" t="s">
        <v>4215</v>
      </c>
      <c r="I1462" s="9">
        <v>3779595</v>
      </c>
      <c r="J1462" s="10" t="s">
        <v>5975</v>
      </c>
      <c r="K1462" s="11">
        <v>71067700</v>
      </c>
      <c r="L1462" s="11"/>
      <c r="M1462" s="11">
        <v>71067700</v>
      </c>
      <c r="N1462" s="12">
        <v>46047</v>
      </c>
      <c r="O1462" s="12">
        <v>46057</v>
      </c>
      <c r="P1462" s="12">
        <v>46405</v>
      </c>
    </row>
    <row r="1463" spans="1:16" s="2" customFormat="1" ht="74.7" customHeight="1" x14ac:dyDescent="0.25">
      <c r="A1463" s="9" t="s">
        <v>5976</v>
      </c>
      <c r="B1463" s="9" t="s">
        <v>5977</v>
      </c>
      <c r="C1463" s="8" t="s">
        <v>50</v>
      </c>
      <c r="D1463" s="9" t="s">
        <v>50</v>
      </c>
      <c r="E1463" s="8" t="s">
        <v>4128</v>
      </c>
      <c r="F1463" s="9" t="s">
        <v>1232</v>
      </c>
      <c r="G1463" s="9" t="s">
        <v>1809</v>
      </c>
      <c r="H1463" s="9" t="s">
        <v>4215</v>
      </c>
      <c r="I1463" s="9">
        <v>3779595</v>
      </c>
      <c r="J1463" s="10" t="s">
        <v>5978</v>
      </c>
      <c r="K1463" s="11">
        <v>71067700</v>
      </c>
      <c r="L1463" s="11"/>
      <c r="M1463" s="11">
        <v>71067700</v>
      </c>
      <c r="N1463" s="12">
        <v>46047</v>
      </c>
      <c r="O1463" s="12">
        <v>46057</v>
      </c>
      <c r="P1463" s="12">
        <v>46405</v>
      </c>
    </row>
    <row r="1464" spans="1:16" s="2" customFormat="1" ht="74.7" customHeight="1" x14ac:dyDescent="0.25">
      <c r="A1464" s="9" t="s">
        <v>5979</v>
      </c>
      <c r="B1464" s="9" t="s">
        <v>5980</v>
      </c>
      <c r="C1464" s="8" t="s">
        <v>5981</v>
      </c>
      <c r="D1464" s="9" t="s">
        <v>5981</v>
      </c>
      <c r="E1464" s="8" t="s">
        <v>4128</v>
      </c>
      <c r="F1464" s="9" t="s">
        <v>56</v>
      </c>
      <c r="G1464" s="9" t="s">
        <v>1809</v>
      </c>
      <c r="H1464" s="9" t="s">
        <v>4143</v>
      </c>
      <c r="I1464" s="9">
        <v>3779595</v>
      </c>
      <c r="J1464" s="10" t="s">
        <v>5982</v>
      </c>
      <c r="K1464" s="11">
        <v>83035750</v>
      </c>
      <c r="L1464" s="11"/>
      <c r="M1464" s="11">
        <v>83035750</v>
      </c>
      <c r="N1464" s="12">
        <v>46049</v>
      </c>
      <c r="O1464" s="12" t="s">
        <v>3502</v>
      </c>
      <c r="P1464" s="12"/>
    </row>
    <row r="1465" spans="1:16" s="2" customFormat="1" ht="74.7" customHeight="1" x14ac:dyDescent="0.25">
      <c r="A1465" s="9" t="s">
        <v>5983</v>
      </c>
      <c r="B1465" s="9" t="s">
        <v>5984</v>
      </c>
      <c r="C1465" s="8" t="s">
        <v>5985</v>
      </c>
      <c r="D1465" s="9" t="s">
        <v>5985</v>
      </c>
      <c r="E1465" s="8" t="s">
        <v>4128</v>
      </c>
      <c r="F1465" s="9" t="s">
        <v>137</v>
      </c>
      <c r="G1465" s="9" t="s">
        <v>1809</v>
      </c>
      <c r="H1465" s="9" t="s">
        <v>4215</v>
      </c>
      <c r="I1465" s="9">
        <v>3779595</v>
      </c>
      <c r="J1465" s="10" t="s">
        <v>5986</v>
      </c>
      <c r="K1465" s="11">
        <v>71067700</v>
      </c>
      <c r="L1465" s="11"/>
      <c r="M1465" s="11">
        <v>71067700</v>
      </c>
      <c r="N1465" s="12">
        <v>46049</v>
      </c>
      <c r="O1465" s="12">
        <v>46057</v>
      </c>
      <c r="P1465" s="12">
        <v>46405</v>
      </c>
    </row>
    <row r="1466" spans="1:16" s="2" customFormat="1" ht="74.7" customHeight="1" x14ac:dyDescent="0.25">
      <c r="A1466" s="9" t="s">
        <v>5987</v>
      </c>
      <c r="B1466" s="9" t="s">
        <v>5988</v>
      </c>
      <c r="C1466" s="8" t="s">
        <v>50</v>
      </c>
      <c r="D1466" s="9" t="s">
        <v>50</v>
      </c>
      <c r="E1466" s="8" t="s">
        <v>4128</v>
      </c>
      <c r="F1466" s="9" t="s">
        <v>136</v>
      </c>
      <c r="G1466" s="9" t="s">
        <v>1809</v>
      </c>
      <c r="H1466" s="9" t="s">
        <v>4215</v>
      </c>
      <c r="I1466" s="9">
        <v>3779595</v>
      </c>
      <c r="J1466" s="10" t="s">
        <v>5989</v>
      </c>
      <c r="K1466" s="11">
        <v>71067700</v>
      </c>
      <c r="L1466" s="11"/>
      <c r="M1466" s="11">
        <v>71067700</v>
      </c>
      <c r="N1466" s="12">
        <v>46047</v>
      </c>
      <c r="O1466" s="12">
        <v>46065</v>
      </c>
      <c r="P1466" s="12">
        <v>46413</v>
      </c>
    </row>
    <row r="1467" spans="1:16" s="2" customFormat="1" ht="74.7" customHeight="1" x14ac:dyDescent="0.25">
      <c r="A1467" s="9" t="s">
        <v>5990</v>
      </c>
      <c r="B1467" s="9" t="s">
        <v>5991</v>
      </c>
      <c r="C1467" s="8" t="s">
        <v>50</v>
      </c>
      <c r="D1467" s="9" t="s">
        <v>50</v>
      </c>
      <c r="E1467" s="8" t="s">
        <v>4128</v>
      </c>
      <c r="F1467" s="9" t="s">
        <v>136</v>
      </c>
      <c r="G1467" s="9" t="s">
        <v>1809</v>
      </c>
      <c r="H1467" s="9" t="s">
        <v>4215</v>
      </c>
      <c r="I1467" s="9">
        <v>3779595</v>
      </c>
      <c r="J1467" s="10" t="s">
        <v>5992</v>
      </c>
      <c r="K1467" s="11">
        <v>83925850</v>
      </c>
      <c r="L1467" s="11"/>
      <c r="M1467" s="11">
        <v>83925850</v>
      </c>
      <c r="N1467" s="12">
        <v>46049</v>
      </c>
      <c r="O1467" s="12">
        <v>46057</v>
      </c>
      <c r="P1467" s="12">
        <v>46405</v>
      </c>
    </row>
    <row r="1468" spans="1:16" s="2" customFormat="1" ht="74.7" customHeight="1" x14ac:dyDescent="0.25">
      <c r="A1468" s="9" t="s">
        <v>5993</v>
      </c>
      <c r="B1468" s="9" t="s">
        <v>5994</v>
      </c>
      <c r="C1468" s="8" t="s">
        <v>50</v>
      </c>
      <c r="D1468" s="9" t="s">
        <v>50</v>
      </c>
      <c r="E1468" s="8" t="s">
        <v>4128</v>
      </c>
      <c r="F1468" s="9" t="s">
        <v>3490</v>
      </c>
      <c r="G1468" s="9" t="s">
        <v>1809</v>
      </c>
      <c r="H1468" s="9" t="s">
        <v>4215</v>
      </c>
      <c r="I1468" s="9">
        <v>3779595</v>
      </c>
      <c r="J1468" s="10" t="s">
        <v>5995</v>
      </c>
      <c r="K1468" s="11">
        <v>71067700</v>
      </c>
      <c r="L1468" s="11"/>
      <c r="M1468" s="11">
        <v>71067700</v>
      </c>
      <c r="N1468" s="12">
        <v>46047</v>
      </c>
      <c r="O1468" s="12">
        <v>46059</v>
      </c>
      <c r="P1468" s="12">
        <v>46407</v>
      </c>
    </row>
    <row r="1469" spans="1:16" s="2" customFormat="1" ht="74.7" customHeight="1" x14ac:dyDescent="0.25">
      <c r="A1469" s="9" t="s">
        <v>5996</v>
      </c>
      <c r="B1469" s="9" t="s">
        <v>5997</v>
      </c>
      <c r="C1469" s="8"/>
      <c r="D1469" s="9"/>
      <c r="E1469" s="8" t="s">
        <v>4128</v>
      </c>
      <c r="F1469" s="9"/>
      <c r="G1469" s="9" t="s">
        <v>1809</v>
      </c>
      <c r="H1469" s="9" t="s">
        <v>4215</v>
      </c>
      <c r="I1469" s="9">
        <v>3779595</v>
      </c>
      <c r="J1469" s="10" t="s">
        <v>5998</v>
      </c>
      <c r="K1469" s="11">
        <v>52193900</v>
      </c>
      <c r="L1469" s="11"/>
      <c r="M1469" s="11">
        <v>52193900</v>
      </c>
      <c r="N1469" s="12">
        <v>46048</v>
      </c>
      <c r="O1469" s="12" t="s">
        <v>3502</v>
      </c>
      <c r="P1469" s="12"/>
    </row>
    <row r="1470" spans="1:16" s="2" customFormat="1" ht="74.7" customHeight="1" x14ac:dyDescent="0.25">
      <c r="A1470" s="9" t="s">
        <v>5999</v>
      </c>
      <c r="B1470" s="9" t="s">
        <v>6000</v>
      </c>
      <c r="C1470" s="8" t="s">
        <v>50</v>
      </c>
      <c r="D1470" s="9" t="s">
        <v>50</v>
      </c>
      <c r="E1470" s="8" t="s">
        <v>4128</v>
      </c>
      <c r="F1470" s="9" t="s">
        <v>1072</v>
      </c>
      <c r="G1470" s="9" t="s">
        <v>1809</v>
      </c>
      <c r="H1470" s="9" t="s">
        <v>4215</v>
      </c>
      <c r="I1470" s="9">
        <v>3779595</v>
      </c>
      <c r="J1470" s="10" t="s">
        <v>6001</v>
      </c>
      <c r="K1470" s="11">
        <v>71067700</v>
      </c>
      <c r="L1470" s="11"/>
      <c r="M1470" s="11">
        <v>71067700</v>
      </c>
      <c r="N1470" s="12">
        <v>46047</v>
      </c>
      <c r="O1470" s="12">
        <v>46057</v>
      </c>
      <c r="P1470" s="12">
        <v>46405</v>
      </c>
    </row>
    <row r="1471" spans="1:16" s="2" customFormat="1" ht="74.7" customHeight="1" x14ac:dyDescent="0.25">
      <c r="A1471" s="9" t="s">
        <v>6002</v>
      </c>
      <c r="B1471" s="9" t="s">
        <v>6003</v>
      </c>
      <c r="C1471" s="8" t="s">
        <v>2565</v>
      </c>
      <c r="D1471" s="9" t="s">
        <v>2565</v>
      </c>
      <c r="E1471" s="8" t="s">
        <v>4128</v>
      </c>
      <c r="F1471" s="9" t="s">
        <v>136</v>
      </c>
      <c r="G1471" s="9" t="s">
        <v>1809</v>
      </c>
      <c r="H1471" s="9" t="s">
        <v>4215</v>
      </c>
      <c r="I1471" s="9">
        <v>3779595</v>
      </c>
      <c r="J1471" s="10" t="s">
        <v>6004</v>
      </c>
      <c r="K1471" s="11">
        <v>71067700</v>
      </c>
      <c r="L1471" s="11"/>
      <c r="M1471" s="11">
        <v>71067700</v>
      </c>
      <c r="N1471" s="12">
        <v>46046</v>
      </c>
      <c r="O1471" s="12">
        <v>46057</v>
      </c>
      <c r="P1471" s="12">
        <v>46405</v>
      </c>
    </row>
    <row r="1472" spans="1:16" s="2" customFormat="1" ht="74.7" customHeight="1" x14ac:dyDescent="0.25">
      <c r="A1472" s="9" t="s">
        <v>6005</v>
      </c>
      <c r="B1472" s="9" t="s">
        <v>6006</v>
      </c>
      <c r="C1472" s="8"/>
      <c r="D1472" s="9"/>
      <c r="E1472" s="8" t="s">
        <v>6007</v>
      </c>
      <c r="F1472" s="9"/>
      <c r="G1472" s="9" t="s">
        <v>1809</v>
      </c>
      <c r="H1472" s="9" t="s">
        <v>4143</v>
      </c>
      <c r="I1472" s="9">
        <v>3779595</v>
      </c>
      <c r="J1472" s="10" t="s">
        <v>6008</v>
      </c>
      <c r="K1472" s="11">
        <v>59311250</v>
      </c>
      <c r="L1472" s="11"/>
      <c r="M1472" s="11">
        <v>59311250</v>
      </c>
      <c r="N1472" s="12">
        <v>46050</v>
      </c>
      <c r="O1472" s="12" t="s">
        <v>3502</v>
      </c>
      <c r="P1472" s="12"/>
    </row>
    <row r="1473" spans="1:16" s="2" customFormat="1" ht="74.7" customHeight="1" x14ac:dyDescent="0.25">
      <c r="A1473" s="9" t="s">
        <v>6009</v>
      </c>
      <c r="B1473" s="9" t="s">
        <v>6010</v>
      </c>
      <c r="C1473" s="8"/>
      <c r="D1473" s="9"/>
      <c r="E1473" s="8" t="s">
        <v>4128</v>
      </c>
      <c r="F1473" s="9"/>
      <c r="G1473" s="9" t="s">
        <v>1809</v>
      </c>
      <c r="H1473" s="9" t="s">
        <v>4215</v>
      </c>
      <c r="I1473" s="9">
        <v>3779595</v>
      </c>
      <c r="J1473" s="10" t="s">
        <v>6011</v>
      </c>
      <c r="K1473" s="11">
        <v>71067700</v>
      </c>
      <c r="L1473" s="11"/>
      <c r="M1473" s="11">
        <v>71067700</v>
      </c>
      <c r="N1473" s="12">
        <v>46046</v>
      </c>
      <c r="O1473" s="12">
        <v>46057</v>
      </c>
      <c r="P1473" s="12">
        <v>46405</v>
      </c>
    </row>
    <row r="1474" spans="1:16" s="2" customFormat="1" ht="74.7" customHeight="1" x14ac:dyDescent="0.25">
      <c r="A1474" s="9" t="s">
        <v>6012</v>
      </c>
      <c r="B1474" s="9" t="s">
        <v>6013</v>
      </c>
      <c r="C1474" s="8" t="s">
        <v>50</v>
      </c>
      <c r="D1474" s="9" t="s">
        <v>50</v>
      </c>
      <c r="E1474" s="8" t="s">
        <v>4128</v>
      </c>
      <c r="F1474" s="9" t="s">
        <v>172</v>
      </c>
      <c r="G1474" s="9" t="s">
        <v>1809</v>
      </c>
      <c r="H1474" s="9" t="s">
        <v>4215</v>
      </c>
      <c r="I1474" s="9">
        <v>3779595</v>
      </c>
      <c r="J1474" s="10" t="s">
        <v>6014</v>
      </c>
      <c r="K1474" s="11">
        <v>71067700</v>
      </c>
      <c r="L1474" s="11"/>
      <c r="M1474" s="11">
        <v>71067700</v>
      </c>
      <c r="N1474" s="12">
        <v>46046</v>
      </c>
      <c r="O1474" s="12">
        <v>46056</v>
      </c>
      <c r="P1474" s="12">
        <v>46404</v>
      </c>
    </row>
    <row r="1475" spans="1:16" s="2" customFormat="1" ht="74.7" customHeight="1" x14ac:dyDescent="0.25">
      <c r="A1475" s="9" t="s">
        <v>6015</v>
      </c>
      <c r="B1475" s="9" t="s">
        <v>6016</v>
      </c>
      <c r="C1475" s="8"/>
      <c r="D1475" s="9"/>
      <c r="E1475" s="8" t="s">
        <v>4128</v>
      </c>
      <c r="F1475" s="9"/>
      <c r="G1475" s="9" t="s">
        <v>1809</v>
      </c>
      <c r="H1475" s="9" t="s">
        <v>4215</v>
      </c>
      <c r="I1475" s="9">
        <v>3779595</v>
      </c>
      <c r="J1475" s="10" t="s">
        <v>6017</v>
      </c>
      <c r="K1475" s="11">
        <v>71067700</v>
      </c>
      <c r="L1475" s="11"/>
      <c r="M1475" s="11">
        <v>71067700</v>
      </c>
      <c r="N1475" s="12">
        <v>46043</v>
      </c>
      <c r="O1475" s="12" t="s">
        <v>3502</v>
      </c>
      <c r="P1475" s="12"/>
    </row>
    <row r="1476" spans="1:16" s="2" customFormat="1" ht="74.7" customHeight="1" x14ac:dyDescent="0.25">
      <c r="A1476" s="9" t="s">
        <v>2551</v>
      </c>
      <c r="B1476" s="9" t="s">
        <v>6018</v>
      </c>
      <c r="C1476" s="8"/>
      <c r="D1476" s="9"/>
      <c r="E1476" s="8" t="s">
        <v>4128</v>
      </c>
      <c r="F1476" s="9"/>
      <c r="G1476" s="9" t="s">
        <v>1809</v>
      </c>
      <c r="H1476" s="9" t="s">
        <v>4215</v>
      </c>
      <c r="I1476" s="9">
        <v>3779595</v>
      </c>
      <c r="J1476" s="10" t="s">
        <v>6019</v>
      </c>
      <c r="K1476" s="11">
        <v>71067700</v>
      </c>
      <c r="L1476" s="11"/>
      <c r="M1476" s="11">
        <v>71067700</v>
      </c>
      <c r="N1476" s="12">
        <v>46047</v>
      </c>
      <c r="O1476" s="12">
        <v>46062</v>
      </c>
      <c r="P1476" s="12">
        <v>46410</v>
      </c>
    </row>
    <row r="1477" spans="1:16" s="2" customFormat="1" ht="74.7" customHeight="1" x14ac:dyDescent="0.25">
      <c r="A1477" s="9" t="s">
        <v>6020</v>
      </c>
      <c r="B1477" s="9" t="s">
        <v>6021</v>
      </c>
      <c r="C1477" s="8" t="s">
        <v>50</v>
      </c>
      <c r="D1477" s="9" t="s">
        <v>50</v>
      </c>
      <c r="E1477" s="8" t="s">
        <v>4128</v>
      </c>
      <c r="F1477" s="9" t="s">
        <v>172</v>
      </c>
      <c r="G1477" s="9" t="s">
        <v>1809</v>
      </c>
      <c r="H1477" s="9" t="s">
        <v>4215</v>
      </c>
      <c r="I1477" s="9">
        <v>3779595</v>
      </c>
      <c r="J1477" s="10" t="s">
        <v>6022</v>
      </c>
      <c r="K1477" s="11">
        <v>71067700</v>
      </c>
      <c r="L1477" s="11"/>
      <c r="M1477" s="11">
        <v>71067700</v>
      </c>
      <c r="N1477" s="12">
        <v>46046</v>
      </c>
      <c r="O1477" s="12">
        <v>46056</v>
      </c>
      <c r="P1477" s="12">
        <v>46404</v>
      </c>
    </row>
    <row r="1478" spans="1:16" s="2" customFormat="1" ht="74.7" customHeight="1" x14ac:dyDescent="0.25">
      <c r="A1478" s="9" t="s">
        <v>6023</v>
      </c>
      <c r="B1478" s="9" t="s">
        <v>6024</v>
      </c>
      <c r="C1478" s="8" t="s">
        <v>50</v>
      </c>
      <c r="D1478" s="9" t="s">
        <v>50</v>
      </c>
      <c r="E1478" s="8" t="s">
        <v>4128</v>
      </c>
      <c r="F1478" s="9" t="s">
        <v>1053</v>
      </c>
      <c r="G1478" s="9" t="s">
        <v>1809</v>
      </c>
      <c r="H1478" s="9" t="s">
        <v>4215</v>
      </c>
      <c r="I1478" s="9">
        <v>3779595</v>
      </c>
      <c r="J1478" s="10" t="s">
        <v>6025</v>
      </c>
      <c r="K1478" s="11">
        <v>71067700</v>
      </c>
      <c r="L1478" s="11"/>
      <c r="M1478" s="11">
        <v>71067700</v>
      </c>
      <c r="N1478" s="12">
        <v>46046</v>
      </c>
      <c r="O1478" s="12">
        <v>46057</v>
      </c>
      <c r="P1478" s="12">
        <v>46405</v>
      </c>
    </row>
    <row r="1479" spans="1:16" s="2" customFormat="1" ht="74.7" customHeight="1" x14ac:dyDescent="0.25">
      <c r="A1479" s="9" t="s">
        <v>6026</v>
      </c>
      <c r="B1479" s="9" t="s">
        <v>6027</v>
      </c>
      <c r="C1479" s="8" t="s">
        <v>50</v>
      </c>
      <c r="D1479" s="9" t="s">
        <v>50</v>
      </c>
      <c r="E1479" s="8" t="s">
        <v>4128</v>
      </c>
      <c r="F1479" s="9" t="s">
        <v>6028</v>
      </c>
      <c r="G1479" s="9" t="s">
        <v>1809</v>
      </c>
      <c r="H1479" s="9" t="s">
        <v>20</v>
      </c>
      <c r="I1479" s="9">
        <v>3779595</v>
      </c>
      <c r="J1479" s="10" t="s">
        <v>6029</v>
      </c>
      <c r="K1479" s="11">
        <v>49674996</v>
      </c>
      <c r="L1479" s="11"/>
      <c r="M1479" s="11">
        <v>49674996</v>
      </c>
      <c r="N1479" s="12">
        <v>46048</v>
      </c>
      <c r="O1479" s="12">
        <v>46051</v>
      </c>
      <c r="P1479" s="12">
        <v>46235</v>
      </c>
    </row>
    <row r="1480" spans="1:16" s="2" customFormat="1" ht="74.7" customHeight="1" x14ac:dyDescent="0.25">
      <c r="A1480" s="9" t="s">
        <v>6030</v>
      </c>
      <c r="B1480" s="9" t="s">
        <v>6031</v>
      </c>
      <c r="C1480" s="8" t="s">
        <v>6032</v>
      </c>
      <c r="D1480" s="9" t="s">
        <v>6032</v>
      </c>
      <c r="E1480" s="8" t="s">
        <v>4128</v>
      </c>
      <c r="F1480" s="9" t="s">
        <v>1214</v>
      </c>
      <c r="G1480" s="9" t="s">
        <v>1809</v>
      </c>
      <c r="H1480" s="9" t="s">
        <v>4215</v>
      </c>
      <c r="I1480" s="9">
        <v>3779595</v>
      </c>
      <c r="J1480" s="10" t="s">
        <v>6033</v>
      </c>
      <c r="K1480" s="11">
        <v>152734950</v>
      </c>
      <c r="L1480" s="11"/>
      <c r="M1480" s="11">
        <v>152734950</v>
      </c>
      <c r="N1480" s="12">
        <v>46048</v>
      </c>
      <c r="O1480" s="12" t="s">
        <v>3502</v>
      </c>
      <c r="P1480" s="12"/>
    </row>
    <row r="1481" spans="1:16" s="2" customFormat="1" ht="74.7" customHeight="1" x14ac:dyDescent="0.25">
      <c r="A1481" s="9" t="s">
        <v>6034</v>
      </c>
      <c r="B1481" s="9" t="s">
        <v>6035</v>
      </c>
      <c r="C1481" s="8" t="s">
        <v>50</v>
      </c>
      <c r="D1481" s="9" t="s">
        <v>50</v>
      </c>
      <c r="E1481" s="8" t="s">
        <v>4128</v>
      </c>
      <c r="F1481" s="9" t="s">
        <v>1072</v>
      </c>
      <c r="G1481" s="9" t="s">
        <v>1809</v>
      </c>
      <c r="H1481" s="9" t="s">
        <v>4215</v>
      </c>
      <c r="I1481" s="9">
        <v>3779595</v>
      </c>
      <c r="J1481" s="10" t="s">
        <v>6036</v>
      </c>
      <c r="K1481" s="11">
        <v>71067700</v>
      </c>
      <c r="L1481" s="11"/>
      <c r="M1481" s="11">
        <v>71067700</v>
      </c>
      <c r="N1481" s="12">
        <v>46048</v>
      </c>
      <c r="O1481" s="12" t="s">
        <v>3502</v>
      </c>
      <c r="P1481" s="12"/>
    </row>
    <row r="1482" spans="1:16" s="2" customFormat="1" ht="74.7" customHeight="1" x14ac:dyDescent="0.25">
      <c r="A1482" s="9" t="s">
        <v>6037</v>
      </c>
      <c r="B1482" s="9" t="s">
        <v>6038</v>
      </c>
      <c r="C1482" s="8" t="s">
        <v>50</v>
      </c>
      <c r="D1482" s="9" t="s">
        <v>50</v>
      </c>
      <c r="E1482" s="8" t="s">
        <v>4128</v>
      </c>
      <c r="F1482" s="9" t="s">
        <v>3490</v>
      </c>
      <c r="G1482" s="9" t="s">
        <v>1809</v>
      </c>
      <c r="H1482" s="9" t="s">
        <v>4143</v>
      </c>
      <c r="I1482" s="9">
        <v>3779595</v>
      </c>
      <c r="J1482" s="10" t="s">
        <v>6039</v>
      </c>
      <c r="K1482" s="11">
        <v>42351388</v>
      </c>
      <c r="L1482" s="11"/>
      <c r="M1482" s="11">
        <v>42351388</v>
      </c>
      <c r="N1482" s="12">
        <v>46050</v>
      </c>
      <c r="O1482" s="12" t="s">
        <v>3502</v>
      </c>
      <c r="P1482" s="12"/>
    </row>
    <row r="1483" spans="1:16" s="2" customFormat="1" ht="74.7" customHeight="1" x14ac:dyDescent="0.25">
      <c r="A1483" s="9" t="s">
        <v>6040</v>
      </c>
      <c r="B1483" s="9" t="s">
        <v>6041</v>
      </c>
      <c r="C1483" s="8"/>
      <c r="D1483" s="9"/>
      <c r="E1483" s="8" t="s">
        <v>4128</v>
      </c>
      <c r="F1483" s="9"/>
      <c r="G1483" s="9" t="s">
        <v>1809</v>
      </c>
      <c r="H1483" s="9" t="s">
        <v>4215</v>
      </c>
      <c r="I1483" s="9">
        <v>3779595</v>
      </c>
      <c r="J1483" s="10" t="s">
        <v>6042</v>
      </c>
      <c r="K1483" s="11">
        <v>71067700</v>
      </c>
      <c r="L1483" s="11"/>
      <c r="M1483" s="11">
        <v>71067700</v>
      </c>
      <c r="N1483" s="12">
        <v>46050</v>
      </c>
      <c r="O1483" s="12">
        <v>46057</v>
      </c>
      <c r="P1483" s="12">
        <v>46405</v>
      </c>
    </row>
    <row r="1484" spans="1:16" s="2" customFormat="1" ht="74.7" customHeight="1" x14ac:dyDescent="0.25">
      <c r="A1484" s="9" t="s">
        <v>6043</v>
      </c>
      <c r="B1484" s="9" t="s">
        <v>6044</v>
      </c>
      <c r="C1484" s="8"/>
      <c r="D1484" s="9"/>
      <c r="E1484" s="8" t="s">
        <v>4128</v>
      </c>
      <c r="F1484" s="9"/>
      <c r="G1484" s="9" t="s">
        <v>1809</v>
      </c>
      <c r="H1484" s="9" t="s">
        <v>18</v>
      </c>
      <c r="I1484" s="9">
        <v>3779595</v>
      </c>
      <c r="J1484" s="10" t="s">
        <v>6045</v>
      </c>
      <c r="K1484" s="11">
        <v>73200000</v>
      </c>
      <c r="L1484" s="11"/>
      <c r="M1484" s="11">
        <v>73200000</v>
      </c>
      <c r="N1484" s="12">
        <v>46048</v>
      </c>
      <c r="O1484" s="12" t="s">
        <v>3502</v>
      </c>
      <c r="P1484" s="12"/>
    </row>
    <row r="1485" spans="1:16" s="2" customFormat="1" ht="74.7" customHeight="1" x14ac:dyDescent="0.25">
      <c r="A1485" s="9" t="s">
        <v>6046</v>
      </c>
      <c r="B1485" s="9" t="s">
        <v>6047</v>
      </c>
      <c r="C1485" s="8"/>
      <c r="D1485" s="9"/>
      <c r="E1485" s="8" t="s">
        <v>4128</v>
      </c>
      <c r="F1485" s="9"/>
      <c r="G1485" s="9" t="s">
        <v>1809</v>
      </c>
      <c r="H1485" s="9" t="s">
        <v>4215</v>
      </c>
      <c r="I1485" s="9">
        <v>3779595</v>
      </c>
      <c r="J1485" s="10" t="s">
        <v>6048</v>
      </c>
      <c r="K1485" s="11">
        <v>66428991</v>
      </c>
      <c r="L1485" s="11"/>
      <c r="M1485" s="11">
        <v>66428991</v>
      </c>
      <c r="N1485" s="12">
        <v>46048</v>
      </c>
      <c r="O1485" s="12" t="s">
        <v>3502</v>
      </c>
      <c r="P1485" s="12"/>
    </row>
    <row r="1486" spans="1:16" s="2" customFormat="1" ht="74.7" customHeight="1" x14ac:dyDescent="0.25">
      <c r="A1486" s="9" t="s">
        <v>6049</v>
      </c>
      <c r="B1486" s="9" t="s">
        <v>6050</v>
      </c>
      <c r="C1486" s="8"/>
      <c r="D1486" s="9"/>
      <c r="E1486" s="8" t="s">
        <v>4128</v>
      </c>
      <c r="F1486" s="9"/>
      <c r="G1486" s="9" t="s">
        <v>1809</v>
      </c>
      <c r="H1486" s="9" t="s">
        <v>4215</v>
      </c>
      <c r="I1486" s="9">
        <v>3779595</v>
      </c>
      <c r="J1486" s="10" t="s">
        <v>6051</v>
      </c>
      <c r="K1486" s="11">
        <v>71067700</v>
      </c>
      <c r="L1486" s="11"/>
      <c r="M1486" s="11">
        <v>71067700</v>
      </c>
      <c r="N1486" s="12">
        <v>46050</v>
      </c>
      <c r="O1486" s="12">
        <v>46057</v>
      </c>
      <c r="P1486" s="12">
        <v>46405</v>
      </c>
    </row>
    <row r="1487" spans="1:16" s="2" customFormat="1" ht="74.7" customHeight="1" x14ac:dyDescent="0.25">
      <c r="A1487" s="9" t="s">
        <v>6052</v>
      </c>
      <c r="B1487" s="9" t="s">
        <v>6053</v>
      </c>
      <c r="C1487" s="8"/>
      <c r="D1487" s="9"/>
      <c r="E1487" s="8" t="s">
        <v>4128</v>
      </c>
      <c r="F1487" s="9"/>
      <c r="G1487" s="9" t="s">
        <v>1809</v>
      </c>
      <c r="H1487" s="9" t="s">
        <v>4215</v>
      </c>
      <c r="I1487" s="9">
        <v>3779595</v>
      </c>
      <c r="J1487" s="10" t="s">
        <v>6054</v>
      </c>
      <c r="K1487" s="11">
        <v>35585991</v>
      </c>
      <c r="L1487" s="11"/>
      <c r="M1487" s="11">
        <v>35585991</v>
      </c>
      <c r="N1487" s="12">
        <v>46048</v>
      </c>
      <c r="O1487" s="12" t="s">
        <v>3502</v>
      </c>
      <c r="P1487" s="12"/>
    </row>
    <row r="1488" spans="1:16" s="2" customFormat="1" ht="74.7" customHeight="1" x14ac:dyDescent="0.25">
      <c r="A1488" s="9" t="s">
        <v>6055</v>
      </c>
      <c r="B1488" s="9" t="s">
        <v>6056</v>
      </c>
      <c r="C1488" s="8"/>
      <c r="D1488" s="9"/>
      <c r="E1488" s="8" t="s">
        <v>4128</v>
      </c>
      <c r="F1488" s="9"/>
      <c r="G1488" s="9" t="s">
        <v>1809</v>
      </c>
      <c r="H1488" s="9" t="s">
        <v>4215</v>
      </c>
      <c r="I1488" s="9">
        <v>3779595</v>
      </c>
      <c r="J1488" s="10" t="s">
        <v>6057</v>
      </c>
      <c r="K1488" s="11">
        <v>66428991</v>
      </c>
      <c r="L1488" s="11"/>
      <c r="M1488" s="11">
        <v>66428991</v>
      </c>
      <c r="N1488" s="12">
        <v>46042</v>
      </c>
      <c r="O1488" s="12" t="s">
        <v>3502</v>
      </c>
      <c r="P1488" s="12"/>
    </row>
    <row r="1489" spans="1:16" s="2" customFormat="1" ht="74.7" customHeight="1" x14ac:dyDescent="0.25">
      <c r="A1489" s="9" t="s">
        <v>6058</v>
      </c>
      <c r="B1489" s="9" t="s">
        <v>6059</v>
      </c>
      <c r="C1489" s="8" t="s">
        <v>50</v>
      </c>
      <c r="D1489" s="9" t="s">
        <v>50</v>
      </c>
      <c r="E1489" s="8" t="s">
        <v>4128</v>
      </c>
      <c r="F1489" s="9" t="s">
        <v>3490</v>
      </c>
      <c r="G1489" s="9" t="s">
        <v>1809</v>
      </c>
      <c r="H1489" s="9" t="s">
        <v>4143</v>
      </c>
      <c r="I1489" s="9">
        <v>3779595</v>
      </c>
      <c r="J1489" s="10" t="s">
        <v>6060</v>
      </c>
      <c r="K1489" s="11">
        <v>42474503</v>
      </c>
      <c r="L1489" s="11"/>
      <c r="M1489" s="11">
        <v>42474503</v>
      </c>
      <c r="N1489" s="12">
        <v>46049</v>
      </c>
      <c r="O1489" s="12" t="s">
        <v>3502</v>
      </c>
      <c r="P1489" s="12"/>
    </row>
    <row r="1490" spans="1:16" s="2" customFormat="1" ht="74.7" customHeight="1" x14ac:dyDescent="0.25">
      <c r="A1490" s="9" t="s">
        <v>6061</v>
      </c>
      <c r="B1490" s="9" t="s">
        <v>6062</v>
      </c>
      <c r="C1490" s="8"/>
      <c r="D1490" s="9"/>
      <c r="E1490" s="8" t="s">
        <v>4128</v>
      </c>
      <c r="F1490" s="9"/>
      <c r="G1490" s="9" t="s">
        <v>1809</v>
      </c>
      <c r="H1490" s="9" t="s">
        <v>4215</v>
      </c>
      <c r="I1490" s="9">
        <v>3779595</v>
      </c>
      <c r="J1490" s="10" t="s">
        <v>6063</v>
      </c>
      <c r="K1490" s="11">
        <v>71067700</v>
      </c>
      <c r="L1490" s="11"/>
      <c r="M1490" s="11">
        <v>71067700</v>
      </c>
      <c r="N1490" s="12">
        <v>46046</v>
      </c>
      <c r="O1490" s="12">
        <v>46063</v>
      </c>
      <c r="P1490" s="12">
        <v>46411</v>
      </c>
    </row>
    <row r="1491" spans="1:16" s="2" customFormat="1" ht="74.7" customHeight="1" x14ac:dyDescent="0.25">
      <c r="A1491" s="9" t="s">
        <v>6064</v>
      </c>
      <c r="B1491" s="9" t="s">
        <v>6065</v>
      </c>
      <c r="C1491" s="8" t="s">
        <v>50</v>
      </c>
      <c r="D1491" s="9" t="s">
        <v>50</v>
      </c>
      <c r="E1491" s="8" t="s">
        <v>4128</v>
      </c>
      <c r="F1491" s="9" t="s">
        <v>96</v>
      </c>
      <c r="G1491" s="9" t="s">
        <v>1809</v>
      </c>
      <c r="H1491" s="9" t="s">
        <v>4147</v>
      </c>
      <c r="I1491" s="9">
        <v>3779595</v>
      </c>
      <c r="J1491" s="10" t="s">
        <v>6066</v>
      </c>
      <c r="K1491" s="11">
        <v>68079000</v>
      </c>
      <c r="L1491" s="11"/>
      <c r="M1491" s="11">
        <v>68079000</v>
      </c>
      <c r="N1491" s="12">
        <v>46046</v>
      </c>
      <c r="O1491" s="12" t="s">
        <v>3502</v>
      </c>
      <c r="P1491" s="12"/>
    </row>
    <row r="1492" spans="1:16" s="2" customFormat="1" ht="74.7" customHeight="1" x14ac:dyDescent="0.25">
      <c r="A1492" s="9" t="s">
        <v>6067</v>
      </c>
      <c r="B1492" s="9" t="s">
        <v>6068</v>
      </c>
      <c r="C1492" s="8"/>
      <c r="D1492" s="9"/>
      <c r="E1492" s="8" t="s">
        <v>4128</v>
      </c>
      <c r="F1492" s="9"/>
      <c r="G1492" s="9" t="s">
        <v>1809</v>
      </c>
      <c r="H1492" s="9" t="s">
        <v>4143</v>
      </c>
      <c r="I1492" s="9">
        <v>3779595</v>
      </c>
      <c r="J1492" s="10" t="s">
        <v>6069</v>
      </c>
      <c r="K1492" s="11">
        <v>42474503</v>
      </c>
      <c r="L1492" s="11"/>
      <c r="M1492" s="11">
        <v>42474503</v>
      </c>
      <c r="N1492" s="12">
        <v>46050</v>
      </c>
      <c r="O1492" s="12" t="s">
        <v>3502</v>
      </c>
      <c r="P1492" s="12"/>
    </row>
    <row r="1493" spans="1:16" s="2" customFormat="1" ht="74.7" customHeight="1" x14ac:dyDescent="0.25">
      <c r="A1493" s="9" t="s">
        <v>6070</v>
      </c>
      <c r="B1493" s="9" t="s">
        <v>6071</v>
      </c>
      <c r="C1493" s="8" t="s">
        <v>50</v>
      </c>
      <c r="D1493" s="9" t="s">
        <v>50</v>
      </c>
      <c r="E1493" s="8" t="s">
        <v>4128</v>
      </c>
      <c r="F1493" s="9" t="s">
        <v>3490</v>
      </c>
      <c r="G1493" s="9" t="s">
        <v>1809</v>
      </c>
      <c r="H1493" s="9" t="s">
        <v>4147</v>
      </c>
      <c r="I1493" s="9">
        <v>3779595</v>
      </c>
      <c r="J1493" s="10" t="s">
        <v>6072</v>
      </c>
      <c r="K1493" s="11">
        <v>38400000</v>
      </c>
      <c r="L1493" s="11"/>
      <c r="M1493" s="11">
        <v>38400000</v>
      </c>
      <c r="N1493" s="12">
        <v>46050</v>
      </c>
      <c r="O1493" s="12" t="s">
        <v>3502</v>
      </c>
      <c r="P1493" s="12"/>
    </row>
    <row r="1494" spans="1:16" s="2" customFormat="1" ht="74.7" customHeight="1" x14ac:dyDescent="0.25">
      <c r="A1494" s="9" t="s">
        <v>6073</v>
      </c>
      <c r="B1494" s="9" t="s">
        <v>6074</v>
      </c>
      <c r="C1494" s="8"/>
      <c r="D1494" s="9"/>
      <c r="E1494" s="8" t="s">
        <v>4128</v>
      </c>
      <c r="F1494" s="9"/>
      <c r="G1494" s="9" t="s">
        <v>1809</v>
      </c>
      <c r="H1494" s="9" t="s">
        <v>4143</v>
      </c>
      <c r="I1494" s="9">
        <v>3779595</v>
      </c>
      <c r="J1494" s="10" t="s">
        <v>6075</v>
      </c>
      <c r="K1494" s="11">
        <v>42474503</v>
      </c>
      <c r="L1494" s="11"/>
      <c r="M1494" s="11">
        <v>42474503</v>
      </c>
      <c r="N1494" s="12">
        <v>46050</v>
      </c>
      <c r="O1494" s="12" t="s">
        <v>3502</v>
      </c>
      <c r="P1494" s="12"/>
    </row>
    <row r="1495" spans="1:16" s="2" customFormat="1" ht="74.7" customHeight="1" x14ac:dyDescent="0.25">
      <c r="A1495" s="9" t="s">
        <v>6076</v>
      </c>
      <c r="B1495" s="9" t="s">
        <v>6077</v>
      </c>
      <c r="C1495" s="8" t="s">
        <v>50</v>
      </c>
      <c r="D1495" s="9" t="s">
        <v>50</v>
      </c>
      <c r="E1495" s="8" t="s">
        <v>4128</v>
      </c>
      <c r="F1495" s="9" t="s">
        <v>52</v>
      </c>
      <c r="G1495" s="9" t="s">
        <v>1809</v>
      </c>
      <c r="H1495" s="9" t="s">
        <v>4143</v>
      </c>
      <c r="I1495" s="9">
        <v>3779595</v>
      </c>
      <c r="J1495" s="10" t="s">
        <v>6078</v>
      </c>
      <c r="K1495" s="11">
        <v>115000000</v>
      </c>
      <c r="L1495" s="11"/>
      <c r="M1495" s="11">
        <v>115000000</v>
      </c>
      <c r="N1495" s="12">
        <v>46048</v>
      </c>
      <c r="O1495" s="12">
        <v>46056</v>
      </c>
      <c r="P1495" s="12">
        <v>46404</v>
      </c>
    </row>
    <row r="1496" spans="1:16" s="2" customFormat="1" ht="74.7" customHeight="1" x14ac:dyDescent="0.25">
      <c r="A1496" s="9" t="s">
        <v>6079</v>
      </c>
      <c r="B1496" s="9" t="s">
        <v>6080</v>
      </c>
      <c r="C1496" s="8"/>
      <c r="D1496" s="9"/>
      <c r="E1496" s="8" t="s">
        <v>4128</v>
      </c>
      <c r="F1496" s="9"/>
      <c r="G1496" s="9" t="s">
        <v>1809</v>
      </c>
      <c r="H1496" s="9" t="s">
        <v>4143</v>
      </c>
      <c r="I1496" s="9">
        <v>3779595</v>
      </c>
      <c r="J1496" s="10" t="s">
        <v>6081</v>
      </c>
      <c r="K1496" s="11">
        <v>42474503</v>
      </c>
      <c r="L1496" s="11"/>
      <c r="M1496" s="11">
        <v>42474503</v>
      </c>
      <c r="N1496" s="12">
        <v>46050</v>
      </c>
      <c r="O1496" s="12" t="s">
        <v>3502</v>
      </c>
      <c r="P1496" s="12"/>
    </row>
    <row r="1497" spans="1:16" s="2" customFormat="1" ht="74.7" customHeight="1" x14ac:dyDescent="0.25">
      <c r="A1497" s="9" t="s">
        <v>6082</v>
      </c>
      <c r="B1497" s="9" t="s">
        <v>6083</v>
      </c>
      <c r="C1497" s="8" t="s">
        <v>50</v>
      </c>
      <c r="D1497" s="9" t="s">
        <v>50</v>
      </c>
      <c r="E1497" s="8" t="s">
        <v>4128</v>
      </c>
      <c r="F1497" s="9" t="s">
        <v>6084</v>
      </c>
      <c r="G1497" s="9" t="s">
        <v>1809</v>
      </c>
      <c r="H1497" s="9" t="s">
        <v>18</v>
      </c>
      <c r="I1497" s="9">
        <v>3779595</v>
      </c>
      <c r="J1497" s="10" t="s">
        <v>6085</v>
      </c>
      <c r="K1497" s="11">
        <v>80300000</v>
      </c>
      <c r="L1497" s="11"/>
      <c r="M1497" s="11">
        <v>80300000</v>
      </c>
      <c r="N1497" s="12">
        <v>46050</v>
      </c>
      <c r="O1497" s="12" t="s">
        <v>3502</v>
      </c>
      <c r="P1497" s="12"/>
    </row>
    <row r="1498" spans="1:16" s="2" customFormat="1" ht="74.7" customHeight="1" x14ac:dyDescent="0.25">
      <c r="A1498" s="9" t="s">
        <v>6086</v>
      </c>
      <c r="B1498" s="9" t="s">
        <v>6087</v>
      </c>
      <c r="C1498" s="8" t="s">
        <v>2835</v>
      </c>
      <c r="D1498" s="9" t="s">
        <v>2835</v>
      </c>
      <c r="E1498" s="8" t="s">
        <v>4128</v>
      </c>
      <c r="F1498" s="9" t="s">
        <v>219</v>
      </c>
      <c r="G1498" s="9" t="s">
        <v>1809</v>
      </c>
      <c r="H1498" s="9" t="s">
        <v>4147</v>
      </c>
      <c r="I1498" s="9">
        <v>3779595</v>
      </c>
      <c r="J1498" s="10" t="s">
        <v>6088</v>
      </c>
      <c r="K1498" s="11">
        <v>56000000</v>
      </c>
      <c r="L1498" s="11"/>
      <c r="M1498" s="11">
        <v>56000000</v>
      </c>
      <c r="N1498" s="12">
        <v>46046</v>
      </c>
      <c r="O1498" s="12" t="s">
        <v>3502</v>
      </c>
      <c r="P1498" s="12"/>
    </row>
    <row r="1499" spans="1:16" s="2" customFormat="1" ht="74.7" customHeight="1" x14ac:dyDescent="0.25">
      <c r="A1499" s="9" t="s">
        <v>6089</v>
      </c>
      <c r="B1499" s="9" t="s">
        <v>6090</v>
      </c>
      <c r="C1499" s="8" t="s">
        <v>50</v>
      </c>
      <c r="D1499" s="9" t="s">
        <v>50</v>
      </c>
      <c r="E1499" s="8" t="s">
        <v>4128</v>
      </c>
      <c r="F1499" s="9" t="s">
        <v>3490</v>
      </c>
      <c r="G1499" s="9" t="s">
        <v>1809</v>
      </c>
      <c r="H1499" s="9" t="s">
        <v>4147</v>
      </c>
      <c r="I1499" s="9">
        <v>3779595</v>
      </c>
      <c r="J1499" s="10" t="s">
        <v>6091</v>
      </c>
      <c r="K1499" s="11">
        <v>38400000</v>
      </c>
      <c r="L1499" s="11"/>
      <c r="M1499" s="11">
        <v>38400000</v>
      </c>
      <c r="N1499" s="12">
        <v>46048</v>
      </c>
      <c r="O1499" s="12">
        <v>46058</v>
      </c>
      <c r="P1499" s="12">
        <v>46422</v>
      </c>
    </row>
    <row r="1500" spans="1:16" s="2" customFormat="1" ht="74.7" customHeight="1" x14ac:dyDescent="0.25">
      <c r="A1500" s="9" t="s">
        <v>6092</v>
      </c>
      <c r="B1500" s="9" t="s">
        <v>6093</v>
      </c>
      <c r="C1500" s="8"/>
      <c r="D1500" s="9"/>
      <c r="E1500" s="8" t="s">
        <v>4128</v>
      </c>
      <c r="F1500" s="9"/>
      <c r="G1500" s="9" t="s">
        <v>1809</v>
      </c>
      <c r="H1500" s="9" t="s">
        <v>4215</v>
      </c>
      <c r="I1500" s="9">
        <v>3779595</v>
      </c>
      <c r="J1500" s="10" t="s">
        <v>6094</v>
      </c>
      <c r="K1500" s="11">
        <v>50797800</v>
      </c>
      <c r="L1500" s="11"/>
      <c r="M1500" s="11">
        <v>50797800</v>
      </c>
      <c r="N1500" s="12">
        <v>46050</v>
      </c>
      <c r="O1500" s="12">
        <v>46056</v>
      </c>
      <c r="P1500" s="12">
        <v>46404</v>
      </c>
    </row>
    <row r="1501" spans="1:16" s="2" customFormat="1" ht="74.7" customHeight="1" x14ac:dyDescent="0.25">
      <c r="A1501" s="9" t="s">
        <v>6095</v>
      </c>
      <c r="B1501" s="9" t="s">
        <v>6096</v>
      </c>
      <c r="C1501" s="8" t="s">
        <v>2870</v>
      </c>
      <c r="D1501" s="9" t="s">
        <v>2870</v>
      </c>
      <c r="E1501" s="8" t="s">
        <v>4128</v>
      </c>
      <c r="F1501" s="9" t="s">
        <v>188</v>
      </c>
      <c r="G1501" s="9" t="s">
        <v>1809</v>
      </c>
      <c r="H1501" s="9" t="s">
        <v>4143</v>
      </c>
      <c r="I1501" s="9">
        <v>3779595</v>
      </c>
      <c r="J1501" s="10" t="s">
        <v>6097</v>
      </c>
      <c r="K1501" s="11">
        <v>83035750</v>
      </c>
      <c r="L1501" s="11"/>
      <c r="M1501" s="11">
        <v>83035750</v>
      </c>
      <c r="N1501" s="12">
        <v>46049</v>
      </c>
      <c r="O1501" s="12" t="s">
        <v>3502</v>
      </c>
      <c r="P1501" s="12"/>
    </row>
    <row r="1502" spans="1:16" s="2" customFormat="1" ht="74.7" customHeight="1" x14ac:dyDescent="0.25">
      <c r="A1502" s="9" t="s">
        <v>6098</v>
      </c>
      <c r="B1502" s="9" t="s">
        <v>6099</v>
      </c>
      <c r="C1502" s="8"/>
      <c r="D1502" s="9"/>
      <c r="E1502" s="8" t="s">
        <v>4128</v>
      </c>
      <c r="F1502" s="9"/>
      <c r="G1502" s="9" t="s">
        <v>1809</v>
      </c>
      <c r="H1502" s="9" t="s">
        <v>18</v>
      </c>
      <c r="I1502" s="9">
        <v>3779595</v>
      </c>
      <c r="J1502" s="10" t="s">
        <v>6100</v>
      </c>
      <c r="K1502" s="11">
        <v>36600000</v>
      </c>
      <c r="L1502" s="11"/>
      <c r="M1502" s="11">
        <v>36600000</v>
      </c>
      <c r="N1502" s="12">
        <v>46048</v>
      </c>
      <c r="O1502" s="12" t="s">
        <v>3502</v>
      </c>
      <c r="P1502" s="12"/>
    </row>
    <row r="1503" spans="1:16" s="2" customFormat="1" ht="74.7" customHeight="1" x14ac:dyDescent="0.25">
      <c r="A1503" s="9" t="s">
        <v>6101</v>
      </c>
      <c r="B1503" s="9" t="s">
        <v>6102</v>
      </c>
      <c r="C1503" s="8"/>
      <c r="D1503" s="9"/>
      <c r="E1503" s="8" t="s">
        <v>4128</v>
      </c>
      <c r="F1503" s="9"/>
      <c r="G1503" s="9" t="s">
        <v>1809</v>
      </c>
      <c r="H1503" s="9" t="s">
        <v>4215</v>
      </c>
      <c r="I1503" s="9">
        <v>3779595</v>
      </c>
      <c r="J1503" s="10" t="s">
        <v>6103</v>
      </c>
      <c r="K1503" s="11">
        <v>55132224</v>
      </c>
      <c r="L1503" s="11"/>
      <c r="M1503" s="11">
        <v>55132224</v>
      </c>
      <c r="N1503" s="12">
        <v>46045</v>
      </c>
      <c r="O1503" s="12" t="s">
        <v>3502</v>
      </c>
      <c r="P1503" s="12"/>
    </row>
    <row r="1504" spans="1:16" s="2" customFormat="1" ht="74.7" customHeight="1" x14ac:dyDescent="0.25">
      <c r="A1504" s="9" t="s">
        <v>6104</v>
      </c>
      <c r="B1504" s="9" t="s">
        <v>6105</v>
      </c>
      <c r="C1504" s="8" t="s">
        <v>50</v>
      </c>
      <c r="D1504" s="9" t="s">
        <v>50</v>
      </c>
      <c r="E1504" s="8" t="s">
        <v>4128</v>
      </c>
      <c r="F1504" s="9" t="s">
        <v>6106</v>
      </c>
      <c r="G1504" s="9" t="s">
        <v>1809</v>
      </c>
      <c r="H1504" s="9" t="s">
        <v>4143</v>
      </c>
      <c r="I1504" s="9">
        <v>3779595</v>
      </c>
      <c r="J1504" s="10" t="s">
        <v>6107</v>
      </c>
      <c r="K1504" s="11">
        <v>59311250</v>
      </c>
      <c r="L1504" s="11"/>
      <c r="M1504" s="11">
        <v>59311250</v>
      </c>
      <c r="N1504" s="12">
        <v>46049</v>
      </c>
      <c r="O1504" s="12" t="s">
        <v>3502</v>
      </c>
      <c r="P1504" s="12"/>
    </row>
    <row r="1505" spans="1:16" s="2" customFormat="1" ht="74.7" customHeight="1" x14ac:dyDescent="0.25">
      <c r="A1505" s="9" t="s">
        <v>6108</v>
      </c>
      <c r="B1505" s="9" t="s">
        <v>6109</v>
      </c>
      <c r="C1505" s="8"/>
      <c r="D1505" s="9"/>
      <c r="E1505" s="8" t="s">
        <v>4128</v>
      </c>
      <c r="F1505" s="9"/>
      <c r="G1505" s="9" t="s">
        <v>1809</v>
      </c>
      <c r="H1505" s="9" t="s">
        <v>4147</v>
      </c>
      <c r="I1505" s="9">
        <v>3779595</v>
      </c>
      <c r="J1505" s="10" t="s">
        <v>6110</v>
      </c>
      <c r="K1505" s="11">
        <v>38400000</v>
      </c>
      <c r="L1505" s="11"/>
      <c r="M1505" s="11">
        <v>38400000</v>
      </c>
      <c r="N1505" s="12">
        <v>46046</v>
      </c>
      <c r="O1505" s="12" t="s">
        <v>3502</v>
      </c>
      <c r="P1505" s="12"/>
    </row>
    <row r="1506" spans="1:16" s="2" customFormat="1" ht="74.7" customHeight="1" x14ac:dyDescent="0.25">
      <c r="A1506" s="9" t="s">
        <v>6111</v>
      </c>
      <c r="B1506" s="9" t="s">
        <v>6112</v>
      </c>
      <c r="C1506" s="8"/>
      <c r="D1506" s="9"/>
      <c r="E1506" s="8" t="s">
        <v>4128</v>
      </c>
      <c r="F1506" s="9"/>
      <c r="G1506" s="9" t="s">
        <v>1809</v>
      </c>
      <c r="H1506" s="9" t="s">
        <v>4215</v>
      </c>
      <c r="I1506" s="9">
        <v>3779595</v>
      </c>
      <c r="J1506" s="10" t="s">
        <v>6113</v>
      </c>
      <c r="K1506" s="11">
        <v>55942992</v>
      </c>
      <c r="L1506" s="11"/>
      <c r="M1506" s="11">
        <v>55942992</v>
      </c>
      <c r="N1506" s="12">
        <v>46045</v>
      </c>
      <c r="O1506" s="12" t="s">
        <v>3502</v>
      </c>
      <c r="P1506" s="12"/>
    </row>
    <row r="1507" spans="1:16" s="2" customFormat="1" ht="74.7" customHeight="1" x14ac:dyDescent="0.25">
      <c r="A1507" s="9" t="s">
        <v>6114</v>
      </c>
      <c r="B1507" s="9" t="s">
        <v>6115</v>
      </c>
      <c r="C1507" s="8" t="s">
        <v>50</v>
      </c>
      <c r="D1507" s="9" t="s">
        <v>50</v>
      </c>
      <c r="E1507" s="8" t="s">
        <v>4128</v>
      </c>
      <c r="F1507" s="9" t="s">
        <v>6116</v>
      </c>
      <c r="G1507" s="9" t="s">
        <v>1809</v>
      </c>
      <c r="H1507" s="9" t="s">
        <v>4143</v>
      </c>
      <c r="I1507" s="9">
        <v>3779595</v>
      </c>
      <c r="J1507" s="10" t="s">
        <v>6117</v>
      </c>
      <c r="K1507" s="11">
        <v>59311250</v>
      </c>
      <c r="L1507" s="11"/>
      <c r="M1507" s="11">
        <v>59311250</v>
      </c>
      <c r="N1507" s="12">
        <v>46049</v>
      </c>
      <c r="O1507" s="12" t="s">
        <v>3502</v>
      </c>
      <c r="P1507" s="12"/>
    </row>
    <row r="1508" spans="1:16" s="2" customFormat="1" ht="74.7" customHeight="1" x14ac:dyDescent="0.25">
      <c r="A1508" s="9" t="s">
        <v>6118</v>
      </c>
      <c r="B1508" s="9" t="s">
        <v>6119</v>
      </c>
      <c r="C1508" s="8"/>
      <c r="D1508" s="9"/>
      <c r="E1508" s="8" t="s">
        <v>4128</v>
      </c>
      <c r="F1508" s="9"/>
      <c r="G1508" s="9" t="s">
        <v>1809</v>
      </c>
      <c r="H1508" s="9" t="s">
        <v>4215</v>
      </c>
      <c r="I1508" s="9">
        <v>3779595</v>
      </c>
      <c r="J1508" s="10" t="s">
        <v>6120</v>
      </c>
      <c r="K1508" s="11">
        <v>71067700</v>
      </c>
      <c r="L1508" s="11"/>
      <c r="M1508" s="11">
        <v>71067700</v>
      </c>
      <c r="N1508" s="12">
        <v>46050</v>
      </c>
      <c r="O1508" s="12">
        <v>46052</v>
      </c>
      <c r="P1508" s="12">
        <v>46401</v>
      </c>
    </row>
    <row r="1509" spans="1:16" s="2" customFormat="1" ht="74.7" customHeight="1" x14ac:dyDescent="0.25">
      <c r="A1509" s="9" t="s">
        <v>6121</v>
      </c>
      <c r="B1509" s="9" t="s">
        <v>6122</v>
      </c>
      <c r="C1509" s="8"/>
      <c r="D1509" s="9"/>
      <c r="E1509" s="8" t="s">
        <v>4128</v>
      </c>
      <c r="F1509" s="9"/>
      <c r="G1509" s="9" t="s">
        <v>1809</v>
      </c>
      <c r="H1509" s="9" t="s">
        <v>4215</v>
      </c>
      <c r="I1509" s="9">
        <v>3779595</v>
      </c>
      <c r="J1509" s="10" t="s">
        <v>6123</v>
      </c>
      <c r="K1509" s="11">
        <v>34052256</v>
      </c>
      <c r="L1509" s="11"/>
      <c r="M1509" s="11">
        <v>34052256</v>
      </c>
      <c r="N1509" s="12">
        <v>46048</v>
      </c>
      <c r="O1509" s="12" t="s">
        <v>3502</v>
      </c>
      <c r="P1509" s="12"/>
    </row>
    <row r="1510" spans="1:16" s="2" customFormat="1" ht="74.7" customHeight="1" x14ac:dyDescent="0.25">
      <c r="A1510" s="9" t="s">
        <v>6124</v>
      </c>
      <c r="B1510" s="9" t="s">
        <v>6125</v>
      </c>
      <c r="C1510" s="8"/>
      <c r="D1510" s="9"/>
      <c r="E1510" s="8" t="s">
        <v>4128</v>
      </c>
      <c r="F1510" s="9"/>
      <c r="G1510" s="9" t="s">
        <v>1809</v>
      </c>
      <c r="H1510" s="9" t="s">
        <v>4215</v>
      </c>
      <c r="I1510" s="9">
        <v>3779595</v>
      </c>
      <c r="J1510" s="10" t="s">
        <v>6126</v>
      </c>
      <c r="K1510" s="11">
        <v>60662500</v>
      </c>
      <c r="L1510" s="11"/>
      <c r="M1510" s="11">
        <v>60662500</v>
      </c>
      <c r="N1510" s="12">
        <v>46038</v>
      </c>
      <c r="O1510" s="12" t="s">
        <v>3502</v>
      </c>
      <c r="P1510" s="12"/>
    </row>
    <row r="1511" spans="1:16" s="2" customFormat="1" ht="74.7" customHeight="1" x14ac:dyDescent="0.25">
      <c r="A1511" s="9" t="s">
        <v>6127</v>
      </c>
      <c r="B1511" s="9" t="s">
        <v>6128</v>
      </c>
      <c r="C1511" s="8" t="s">
        <v>50</v>
      </c>
      <c r="D1511" s="9" t="s">
        <v>50</v>
      </c>
      <c r="E1511" s="8" t="s">
        <v>4128</v>
      </c>
      <c r="F1511" s="9" t="s">
        <v>104</v>
      </c>
      <c r="G1511" s="9" t="s">
        <v>1809</v>
      </c>
      <c r="H1511" s="9" t="s">
        <v>4205</v>
      </c>
      <c r="I1511" s="9">
        <v>3779595</v>
      </c>
      <c r="J1511" s="10" t="s">
        <v>6129</v>
      </c>
      <c r="K1511" s="11">
        <v>53280000</v>
      </c>
      <c r="L1511" s="11"/>
      <c r="M1511" s="11">
        <v>53280000</v>
      </c>
      <c r="N1511" s="12">
        <v>46043</v>
      </c>
      <c r="O1511" s="12" t="s">
        <v>3502</v>
      </c>
      <c r="P1511" s="12"/>
    </row>
    <row r="1512" spans="1:16" s="2" customFormat="1" ht="74.7" customHeight="1" x14ac:dyDescent="0.25">
      <c r="A1512" s="9" t="s">
        <v>6130</v>
      </c>
      <c r="B1512" s="9" t="s">
        <v>6131</v>
      </c>
      <c r="C1512" s="8" t="s">
        <v>6132</v>
      </c>
      <c r="D1512" s="9" t="s">
        <v>6132</v>
      </c>
      <c r="E1512" s="8" t="s">
        <v>4128</v>
      </c>
      <c r="F1512" s="9" t="s">
        <v>52</v>
      </c>
      <c r="G1512" s="9" t="s">
        <v>1809</v>
      </c>
      <c r="H1512" s="9" t="s">
        <v>4215</v>
      </c>
      <c r="I1512" s="9">
        <v>3779595</v>
      </c>
      <c r="J1512" s="10" t="s">
        <v>6133</v>
      </c>
      <c r="K1512" s="11">
        <v>52193992</v>
      </c>
      <c r="L1512" s="11"/>
      <c r="M1512" s="11">
        <v>52193992</v>
      </c>
      <c r="N1512" s="12">
        <v>46043</v>
      </c>
      <c r="O1512" s="12" t="s">
        <v>3502</v>
      </c>
      <c r="P1512" s="12"/>
    </row>
    <row r="1513" spans="1:16" s="2" customFormat="1" ht="74.7" customHeight="1" x14ac:dyDescent="0.25">
      <c r="A1513" s="9" t="s">
        <v>6134</v>
      </c>
      <c r="B1513" s="9" t="s">
        <v>6135</v>
      </c>
      <c r="C1513" s="8" t="s">
        <v>50</v>
      </c>
      <c r="D1513" s="9" t="s">
        <v>50</v>
      </c>
      <c r="E1513" s="8" t="s">
        <v>4128</v>
      </c>
      <c r="F1513" s="9" t="s">
        <v>136</v>
      </c>
      <c r="G1513" s="9" t="s">
        <v>1809</v>
      </c>
      <c r="H1513" s="9" t="s">
        <v>4215</v>
      </c>
      <c r="I1513" s="9">
        <v>3779595</v>
      </c>
      <c r="J1513" s="10" t="s">
        <v>6136</v>
      </c>
      <c r="K1513" s="11">
        <v>60593017</v>
      </c>
      <c r="L1513" s="11"/>
      <c r="M1513" s="11">
        <v>60593017</v>
      </c>
      <c r="N1513" s="12">
        <v>46044</v>
      </c>
      <c r="O1513" s="12" t="s">
        <v>3502</v>
      </c>
      <c r="P1513" s="12"/>
    </row>
    <row r="1514" spans="1:16" s="2" customFormat="1" ht="74.7" customHeight="1" x14ac:dyDescent="0.25">
      <c r="A1514" s="9" t="s">
        <v>6137</v>
      </c>
      <c r="B1514" s="9" t="s">
        <v>6138</v>
      </c>
      <c r="C1514" s="8" t="s">
        <v>5744</v>
      </c>
      <c r="D1514" s="9" t="s">
        <v>5744</v>
      </c>
      <c r="E1514" s="8" t="s">
        <v>4128</v>
      </c>
      <c r="F1514" s="9" t="s">
        <v>136</v>
      </c>
      <c r="G1514" s="9" t="s">
        <v>1809</v>
      </c>
      <c r="H1514" s="9" t="s">
        <v>4215</v>
      </c>
      <c r="I1514" s="9">
        <v>3779595</v>
      </c>
      <c r="J1514" s="10" t="s">
        <v>6139</v>
      </c>
      <c r="K1514" s="11">
        <v>71067700</v>
      </c>
      <c r="L1514" s="11"/>
      <c r="M1514" s="11">
        <v>71067700</v>
      </c>
      <c r="N1514" s="12">
        <v>46047</v>
      </c>
      <c r="O1514" s="12">
        <v>46063</v>
      </c>
      <c r="P1514" s="12">
        <v>46411</v>
      </c>
    </row>
    <row r="1515" spans="1:16" s="2" customFormat="1" ht="74.7" customHeight="1" x14ac:dyDescent="0.25">
      <c r="A1515" s="9" t="s">
        <v>6140</v>
      </c>
      <c r="B1515" s="9" t="s">
        <v>6141</v>
      </c>
      <c r="C1515" s="8" t="s">
        <v>50</v>
      </c>
      <c r="D1515" s="9" t="s">
        <v>50</v>
      </c>
      <c r="E1515" s="8" t="s">
        <v>4128</v>
      </c>
      <c r="F1515" s="9" t="s">
        <v>56</v>
      </c>
      <c r="G1515" s="9" t="s">
        <v>1809</v>
      </c>
      <c r="H1515" s="9" t="s">
        <v>4215</v>
      </c>
      <c r="I1515" s="9">
        <v>3779595</v>
      </c>
      <c r="J1515" s="10" t="s">
        <v>6142</v>
      </c>
      <c r="K1515" s="11">
        <v>83035750</v>
      </c>
      <c r="L1515" s="11"/>
      <c r="M1515" s="11">
        <v>83035750</v>
      </c>
      <c r="N1515" s="12">
        <v>46043</v>
      </c>
      <c r="O1515" s="12" t="s">
        <v>3502</v>
      </c>
      <c r="P1515" s="12"/>
    </row>
    <row r="1516" spans="1:16" s="2" customFormat="1" ht="74.7" customHeight="1" x14ac:dyDescent="0.25">
      <c r="A1516" s="9" t="s">
        <v>6143</v>
      </c>
      <c r="B1516" s="9" t="s">
        <v>6144</v>
      </c>
      <c r="C1516" s="8"/>
      <c r="D1516" s="9"/>
      <c r="E1516" s="8" t="s">
        <v>4128</v>
      </c>
      <c r="F1516" s="9"/>
      <c r="G1516" s="9" t="s">
        <v>1809</v>
      </c>
      <c r="H1516" s="9" t="s">
        <v>4215</v>
      </c>
      <c r="I1516" s="9">
        <v>3779595</v>
      </c>
      <c r="J1516" s="10" t="s">
        <v>6145</v>
      </c>
      <c r="K1516" s="11">
        <v>71067700</v>
      </c>
      <c r="L1516" s="11"/>
      <c r="M1516" s="11">
        <v>71067700</v>
      </c>
      <c r="N1516" s="12">
        <v>46039</v>
      </c>
      <c r="O1516" s="12" t="s">
        <v>3502</v>
      </c>
      <c r="P1516" s="12"/>
    </row>
    <row r="1517" spans="1:16" s="2" customFormat="1" ht="74.7" customHeight="1" x14ac:dyDescent="0.25">
      <c r="A1517" s="9" t="s">
        <v>6146</v>
      </c>
      <c r="B1517" s="9" t="s">
        <v>6147</v>
      </c>
      <c r="C1517" s="8" t="s">
        <v>6148</v>
      </c>
      <c r="D1517" s="9" t="s">
        <v>6148</v>
      </c>
      <c r="E1517" s="8" t="s">
        <v>4128</v>
      </c>
      <c r="F1517" s="9" t="s">
        <v>136</v>
      </c>
      <c r="G1517" s="9" t="s">
        <v>1809</v>
      </c>
      <c r="H1517" s="9" t="s">
        <v>4215</v>
      </c>
      <c r="I1517" s="9">
        <v>3779595</v>
      </c>
      <c r="J1517" s="10" t="s">
        <v>6149</v>
      </c>
      <c r="K1517" s="11">
        <v>71067700</v>
      </c>
      <c r="L1517" s="11"/>
      <c r="M1517" s="11">
        <v>71067700</v>
      </c>
      <c r="N1517" s="12">
        <v>46048</v>
      </c>
      <c r="O1517" s="12" t="s">
        <v>3502</v>
      </c>
      <c r="P1517" s="12"/>
    </row>
    <row r="1518" spans="1:16" s="2" customFormat="1" ht="74.7" customHeight="1" x14ac:dyDescent="0.25">
      <c r="A1518" s="9" t="s">
        <v>6150</v>
      </c>
      <c r="B1518" s="9" t="s">
        <v>6151</v>
      </c>
      <c r="C1518" s="8" t="s">
        <v>50</v>
      </c>
      <c r="D1518" s="9" t="s">
        <v>50</v>
      </c>
      <c r="E1518" s="8" t="s">
        <v>4128</v>
      </c>
      <c r="F1518" s="9" t="s">
        <v>52</v>
      </c>
      <c r="G1518" s="9" t="s">
        <v>1809</v>
      </c>
      <c r="H1518" s="9" t="s">
        <v>4215</v>
      </c>
      <c r="I1518" s="9">
        <v>3779595</v>
      </c>
      <c r="J1518" s="10" t="s">
        <v>6152</v>
      </c>
      <c r="K1518" s="11">
        <v>48598000</v>
      </c>
      <c r="L1518" s="11"/>
      <c r="M1518" s="11">
        <v>48598000</v>
      </c>
      <c r="N1518" s="12">
        <v>46046</v>
      </c>
      <c r="O1518" s="12" t="s">
        <v>3502</v>
      </c>
      <c r="P1518" s="12"/>
    </row>
    <row r="1519" spans="1:16" s="2" customFormat="1" ht="74.7" customHeight="1" x14ac:dyDescent="0.25">
      <c r="A1519" s="9" t="s">
        <v>6153</v>
      </c>
      <c r="B1519" s="9" t="s">
        <v>6154</v>
      </c>
      <c r="C1519" s="8"/>
      <c r="D1519" s="9"/>
      <c r="E1519" s="8" t="s">
        <v>4128</v>
      </c>
      <c r="F1519" s="9"/>
      <c r="G1519" s="9" t="s">
        <v>1809</v>
      </c>
      <c r="H1519" s="9" t="s">
        <v>4215</v>
      </c>
      <c r="I1519" s="9">
        <v>3779595</v>
      </c>
      <c r="J1519" s="10" t="s">
        <v>6155</v>
      </c>
      <c r="K1519" s="11">
        <v>26846750</v>
      </c>
      <c r="L1519" s="11"/>
      <c r="M1519" s="11">
        <v>26846750</v>
      </c>
      <c r="N1519" s="12">
        <v>46046</v>
      </c>
      <c r="O1519" s="12">
        <v>46062</v>
      </c>
      <c r="P1519" s="12">
        <v>46410</v>
      </c>
    </row>
    <row r="1520" spans="1:16" s="2" customFormat="1" ht="74.7" customHeight="1" x14ac:dyDescent="0.25">
      <c r="A1520" s="9" t="s">
        <v>6156</v>
      </c>
      <c r="B1520" s="9" t="s">
        <v>6157</v>
      </c>
      <c r="C1520" s="8"/>
      <c r="D1520" s="9"/>
      <c r="E1520" s="8" t="s">
        <v>4128</v>
      </c>
      <c r="F1520" s="9"/>
      <c r="G1520" s="9" t="s">
        <v>1809</v>
      </c>
      <c r="H1520" s="9" t="s">
        <v>4215</v>
      </c>
      <c r="I1520" s="9">
        <v>3779595</v>
      </c>
      <c r="J1520" s="10" t="s">
        <v>6158</v>
      </c>
      <c r="K1520" s="11">
        <v>71067700</v>
      </c>
      <c r="L1520" s="11"/>
      <c r="M1520" s="11">
        <v>71067700</v>
      </c>
      <c r="N1520" s="12">
        <v>46047</v>
      </c>
      <c r="O1520" s="12">
        <v>46059</v>
      </c>
      <c r="P1520" s="12">
        <v>46407</v>
      </c>
    </row>
    <row r="1521" spans="1:16" s="2" customFormat="1" ht="74.7" customHeight="1" x14ac:dyDescent="0.25">
      <c r="A1521" s="9" t="s">
        <v>6159</v>
      </c>
      <c r="B1521" s="9" t="s">
        <v>6160</v>
      </c>
      <c r="C1521" s="8" t="s">
        <v>50</v>
      </c>
      <c r="D1521" s="9" t="s">
        <v>50</v>
      </c>
      <c r="E1521" s="8" t="s">
        <v>4128</v>
      </c>
      <c r="F1521" s="9" t="s">
        <v>137</v>
      </c>
      <c r="G1521" s="9" t="s">
        <v>1809</v>
      </c>
      <c r="H1521" s="9" t="s">
        <v>4215</v>
      </c>
      <c r="I1521" s="9">
        <v>3779595</v>
      </c>
      <c r="J1521" s="10" t="s">
        <v>6161</v>
      </c>
      <c r="K1521" s="11">
        <v>71067700</v>
      </c>
      <c r="L1521" s="11"/>
      <c r="M1521" s="11">
        <v>71067700</v>
      </c>
      <c r="N1521" s="12">
        <v>46047</v>
      </c>
      <c r="O1521" s="12">
        <v>46062</v>
      </c>
      <c r="P1521" s="12">
        <v>46410</v>
      </c>
    </row>
    <row r="1522" spans="1:16" s="2" customFormat="1" ht="74.7" customHeight="1" x14ac:dyDescent="0.25">
      <c r="A1522" s="9" t="s">
        <v>6162</v>
      </c>
      <c r="B1522" s="9" t="s">
        <v>6163</v>
      </c>
      <c r="C1522" s="8"/>
      <c r="D1522" s="9"/>
      <c r="E1522" s="8" t="s">
        <v>4128</v>
      </c>
      <c r="F1522" s="9"/>
      <c r="G1522" s="9" t="s">
        <v>1809</v>
      </c>
      <c r="H1522" s="9" t="s">
        <v>4215</v>
      </c>
      <c r="I1522" s="9">
        <v>3779595</v>
      </c>
      <c r="J1522" s="10" t="s">
        <v>6164</v>
      </c>
      <c r="K1522" s="11">
        <v>40221250</v>
      </c>
      <c r="L1522" s="11"/>
      <c r="M1522" s="11">
        <v>40221250</v>
      </c>
      <c r="N1522" s="12">
        <v>46048</v>
      </c>
      <c r="O1522" s="12" t="s">
        <v>3502</v>
      </c>
      <c r="P1522" s="12"/>
    </row>
    <row r="1523" spans="1:16" s="2" customFormat="1" ht="74.7" customHeight="1" x14ac:dyDescent="0.25">
      <c r="A1523" s="9" t="s">
        <v>300</v>
      </c>
      <c r="B1523" s="9" t="s">
        <v>6165</v>
      </c>
      <c r="C1523" s="8" t="s">
        <v>50</v>
      </c>
      <c r="D1523" s="9" t="s">
        <v>50</v>
      </c>
      <c r="E1523" s="8" t="s">
        <v>4128</v>
      </c>
      <c r="F1523" s="9" t="s">
        <v>3490</v>
      </c>
      <c r="G1523" s="9" t="s">
        <v>1809</v>
      </c>
      <c r="H1523" s="9" t="s">
        <v>4143</v>
      </c>
      <c r="I1523" s="9">
        <v>3779595</v>
      </c>
      <c r="J1523" s="10" t="s">
        <v>6166</v>
      </c>
      <c r="K1523" s="11">
        <v>42474503</v>
      </c>
      <c r="L1523" s="11"/>
      <c r="M1523" s="11">
        <v>42474503</v>
      </c>
      <c r="N1523" s="12">
        <v>46037</v>
      </c>
      <c r="O1523" s="12" t="s">
        <v>3502</v>
      </c>
      <c r="P1523" s="12"/>
    </row>
    <row r="1524" spans="1:16" s="2" customFormat="1" ht="74.7" customHeight="1" x14ac:dyDescent="0.25">
      <c r="A1524" s="9" t="s">
        <v>6167</v>
      </c>
      <c r="B1524" s="9" t="s">
        <v>6168</v>
      </c>
      <c r="C1524" s="8"/>
      <c r="D1524" s="9"/>
      <c r="E1524" s="8" t="s">
        <v>4128</v>
      </c>
      <c r="F1524" s="9"/>
      <c r="G1524" s="9" t="s">
        <v>1809</v>
      </c>
      <c r="H1524" s="9" t="s">
        <v>4215</v>
      </c>
      <c r="I1524" s="9">
        <v>3779595</v>
      </c>
      <c r="J1524" s="10" t="s">
        <v>6169</v>
      </c>
      <c r="K1524" s="11">
        <v>71067700</v>
      </c>
      <c r="L1524" s="11"/>
      <c r="M1524" s="11">
        <v>71067700</v>
      </c>
      <c r="N1524" s="12">
        <v>46050</v>
      </c>
      <c r="O1524" s="12">
        <v>46056</v>
      </c>
      <c r="P1524" s="12">
        <v>46404</v>
      </c>
    </row>
    <row r="1525" spans="1:16" s="2" customFormat="1" ht="74.7" customHeight="1" x14ac:dyDescent="0.25">
      <c r="A1525" s="9" t="s">
        <v>6170</v>
      </c>
      <c r="B1525" s="9" t="s">
        <v>6171</v>
      </c>
      <c r="C1525" s="8" t="s">
        <v>50</v>
      </c>
      <c r="D1525" s="9" t="s">
        <v>50</v>
      </c>
      <c r="E1525" s="8" t="s">
        <v>4128</v>
      </c>
      <c r="F1525" s="9" t="s">
        <v>52</v>
      </c>
      <c r="G1525" s="9" t="s">
        <v>1809</v>
      </c>
      <c r="H1525" s="9" t="s">
        <v>4215</v>
      </c>
      <c r="I1525" s="9">
        <v>3779595</v>
      </c>
      <c r="J1525" s="10" t="s">
        <v>6172</v>
      </c>
      <c r="K1525" s="11">
        <v>60593017</v>
      </c>
      <c r="L1525" s="11"/>
      <c r="M1525" s="11">
        <v>60593017</v>
      </c>
      <c r="N1525" s="12">
        <v>46045</v>
      </c>
      <c r="O1525" s="12" t="s">
        <v>3502</v>
      </c>
      <c r="P1525" s="12"/>
    </row>
    <row r="1526" spans="1:16" s="2" customFormat="1" ht="74.7" customHeight="1" x14ac:dyDescent="0.25">
      <c r="A1526" s="9" t="s">
        <v>6173</v>
      </c>
      <c r="B1526" s="9" t="s">
        <v>6174</v>
      </c>
      <c r="C1526" s="8"/>
      <c r="D1526" s="9"/>
      <c r="E1526" s="8" t="s">
        <v>4128</v>
      </c>
      <c r="F1526" s="9"/>
      <c r="G1526" s="9" t="s">
        <v>1809</v>
      </c>
      <c r="H1526" s="9" t="s">
        <v>4215</v>
      </c>
      <c r="I1526" s="9">
        <v>3779595</v>
      </c>
      <c r="J1526" s="10" t="s">
        <v>6175</v>
      </c>
      <c r="K1526" s="11">
        <v>77948760</v>
      </c>
      <c r="L1526" s="11"/>
      <c r="M1526" s="11">
        <v>77948760</v>
      </c>
      <c r="N1526" s="12">
        <v>46043</v>
      </c>
      <c r="O1526" s="12" t="s">
        <v>3502</v>
      </c>
      <c r="P1526" s="12"/>
    </row>
    <row r="1527" spans="1:16" s="2" customFormat="1" ht="74.7" customHeight="1" x14ac:dyDescent="0.25">
      <c r="A1527" s="9" t="s">
        <v>6176</v>
      </c>
      <c r="B1527" s="9" t="s">
        <v>6177</v>
      </c>
      <c r="C1527" s="8"/>
      <c r="D1527" s="9"/>
      <c r="E1527" s="8" t="s">
        <v>4128</v>
      </c>
      <c r="F1527" s="9"/>
      <c r="G1527" s="9" t="s">
        <v>1809</v>
      </c>
      <c r="H1527" s="9" t="s">
        <v>4215</v>
      </c>
      <c r="I1527" s="9">
        <v>3779595</v>
      </c>
      <c r="J1527" s="10" t="s">
        <v>6178</v>
      </c>
      <c r="K1527" s="11">
        <v>34120397</v>
      </c>
      <c r="L1527" s="11"/>
      <c r="M1527" s="11">
        <v>34120397</v>
      </c>
      <c r="N1527" s="12">
        <v>46044</v>
      </c>
      <c r="O1527" s="12" t="s">
        <v>3502</v>
      </c>
      <c r="P1527" s="12"/>
    </row>
    <row r="1528" spans="1:16" s="2" customFormat="1" ht="74.7" customHeight="1" x14ac:dyDescent="0.25">
      <c r="A1528" s="9" t="s">
        <v>6179</v>
      </c>
      <c r="B1528" s="9" t="s">
        <v>6180</v>
      </c>
      <c r="C1528" s="8"/>
      <c r="D1528" s="9"/>
      <c r="E1528" s="8" t="s">
        <v>4128</v>
      </c>
      <c r="F1528" s="9"/>
      <c r="G1528" s="9" t="s">
        <v>1809</v>
      </c>
      <c r="H1528" s="9" t="s">
        <v>4215</v>
      </c>
      <c r="I1528" s="9">
        <v>3779595</v>
      </c>
      <c r="J1528" s="10" t="s">
        <v>6181</v>
      </c>
      <c r="K1528" s="11">
        <v>50797800</v>
      </c>
      <c r="L1528" s="11"/>
      <c r="M1528" s="11">
        <v>50797800</v>
      </c>
      <c r="N1528" s="12">
        <v>46048</v>
      </c>
      <c r="O1528" s="12" t="s">
        <v>3502</v>
      </c>
      <c r="P1528" s="12"/>
    </row>
    <row r="1529" spans="1:16" s="2" customFormat="1" ht="74.7" customHeight="1" x14ac:dyDescent="0.25">
      <c r="A1529" s="9" t="s">
        <v>6182</v>
      </c>
      <c r="B1529" s="9" t="s">
        <v>6183</v>
      </c>
      <c r="C1529" s="8"/>
      <c r="D1529" s="9"/>
      <c r="E1529" s="8" t="s">
        <v>4128</v>
      </c>
      <c r="F1529" s="9"/>
      <c r="G1529" s="9" t="s">
        <v>1809</v>
      </c>
      <c r="H1529" s="9" t="s">
        <v>4215</v>
      </c>
      <c r="I1529" s="9">
        <v>3779595</v>
      </c>
      <c r="J1529" s="10" t="s">
        <v>6184</v>
      </c>
      <c r="K1529" s="11">
        <v>71067700</v>
      </c>
      <c r="L1529" s="11"/>
      <c r="M1529" s="11">
        <v>71067700</v>
      </c>
      <c r="N1529" s="12">
        <v>46045</v>
      </c>
      <c r="O1529" s="12" t="s">
        <v>3502</v>
      </c>
      <c r="P1529" s="12"/>
    </row>
    <row r="1530" spans="1:16" s="2" customFormat="1" ht="74.7" customHeight="1" x14ac:dyDescent="0.25">
      <c r="A1530" s="9" t="s">
        <v>6185</v>
      </c>
      <c r="B1530" s="9" t="s">
        <v>6186</v>
      </c>
      <c r="C1530" s="8"/>
      <c r="D1530" s="9"/>
      <c r="E1530" s="8" t="s">
        <v>4128</v>
      </c>
      <c r="F1530" s="9"/>
      <c r="G1530" s="9" t="s">
        <v>1809</v>
      </c>
      <c r="H1530" s="9" t="s">
        <v>4215</v>
      </c>
      <c r="I1530" s="9">
        <v>3779595</v>
      </c>
      <c r="J1530" s="10" t="s">
        <v>6187</v>
      </c>
      <c r="K1530" s="11">
        <v>122180600</v>
      </c>
      <c r="L1530" s="11"/>
      <c r="M1530" s="11">
        <v>122180600</v>
      </c>
      <c r="N1530" s="12">
        <v>46048</v>
      </c>
      <c r="O1530" s="12" t="s">
        <v>3502</v>
      </c>
      <c r="P1530" s="12"/>
    </row>
    <row r="1531" spans="1:16" s="2" customFormat="1" ht="74.7" customHeight="1" x14ac:dyDescent="0.25">
      <c r="A1531" s="9" t="s">
        <v>6188</v>
      </c>
      <c r="B1531" s="9" t="s">
        <v>6189</v>
      </c>
      <c r="C1531" s="8" t="s">
        <v>50</v>
      </c>
      <c r="D1531" s="9" t="s">
        <v>50</v>
      </c>
      <c r="E1531" s="8" t="s">
        <v>4128</v>
      </c>
      <c r="F1531" s="9" t="s">
        <v>188</v>
      </c>
      <c r="G1531" s="9" t="s">
        <v>1809</v>
      </c>
      <c r="H1531" s="9" t="s">
        <v>4215</v>
      </c>
      <c r="I1531" s="9">
        <v>3779595</v>
      </c>
      <c r="J1531" s="10" t="s">
        <v>6190</v>
      </c>
      <c r="K1531" s="11">
        <v>71067700</v>
      </c>
      <c r="L1531" s="11"/>
      <c r="M1531" s="11">
        <v>71067700</v>
      </c>
      <c r="N1531" s="12">
        <v>46047</v>
      </c>
      <c r="O1531" s="12">
        <v>46059</v>
      </c>
      <c r="P1531" s="12">
        <v>46407</v>
      </c>
    </row>
    <row r="1532" spans="1:16" s="2" customFormat="1" ht="74.7" customHeight="1" x14ac:dyDescent="0.25">
      <c r="A1532" s="9" t="s">
        <v>6191</v>
      </c>
      <c r="B1532" s="9" t="s">
        <v>6192</v>
      </c>
      <c r="C1532" s="8"/>
      <c r="D1532" s="9"/>
      <c r="E1532" s="8" t="s">
        <v>4128</v>
      </c>
      <c r="F1532" s="9"/>
      <c r="G1532" s="9" t="s">
        <v>1809</v>
      </c>
      <c r="H1532" s="9" t="s">
        <v>5063</v>
      </c>
      <c r="I1532" s="9">
        <v>3779595</v>
      </c>
      <c r="J1532" s="10" t="s">
        <v>6193</v>
      </c>
      <c r="K1532" s="11">
        <v>45924569</v>
      </c>
      <c r="L1532" s="11"/>
      <c r="M1532" s="11">
        <v>45924569</v>
      </c>
      <c r="N1532" s="12">
        <v>46050</v>
      </c>
      <c r="O1532" s="12" t="s">
        <v>3502</v>
      </c>
      <c r="P1532" s="12"/>
    </row>
    <row r="1533" spans="1:16" s="2" customFormat="1" ht="74.7" customHeight="1" x14ac:dyDescent="0.25">
      <c r="A1533" s="9" t="s">
        <v>6194</v>
      </c>
      <c r="B1533" s="9" t="s">
        <v>6195</v>
      </c>
      <c r="C1533" s="8" t="s">
        <v>50</v>
      </c>
      <c r="D1533" s="9" t="s">
        <v>50</v>
      </c>
      <c r="E1533" s="8" t="s">
        <v>4128</v>
      </c>
      <c r="F1533" s="9" t="s">
        <v>1053</v>
      </c>
      <c r="G1533" s="9" t="s">
        <v>1809</v>
      </c>
      <c r="H1533" s="9" t="s">
        <v>4215</v>
      </c>
      <c r="I1533" s="9">
        <v>3779595</v>
      </c>
      <c r="J1533" s="10" t="s">
        <v>6196</v>
      </c>
      <c r="K1533" s="11">
        <v>55942992</v>
      </c>
      <c r="L1533" s="11"/>
      <c r="M1533" s="11">
        <v>55942992</v>
      </c>
      <c r="N1533" s="12">
        <v>46049</v>
      </c>
      <c r="O1533" s="12" t="s">
        <v>3502</v>
      </c>
      <c r="P1533" s="12"/>
    </row>
    <row r="1534" spans="1:16" s="2" customFormat="1" ht="74.7" customHeight="1" x14ac:dyDescent="0.25">
      <c r="A1534" s="9" t="s">
        <v>483</v>
      </c>
      <c r="B1534" s="9" t="s">
        <v>6197</v>
      </c>
      <c r="C1534" s="8" t="s">
        <v>50</v>
      </c>
      <c r="D1534" s="9" t="s">
        <v>50</v>
      </c>
      <c r="E1534" s="8" t="s">
        <v>4128</v>
      </c>
      <c r="F1534" s="9" t="s">
        <v>96</v>
      </c>
      <c r="G1534" s="9" t="s">
        <v>1809</v>
      </c>
      <c r="H1534" s="9" t="s">
        <v>4408</v>
      </c>
      <c r="I1534" s="9">
        <v>3779595</v>
      </c>
      <c r="J1534" s="10" t="s">
        <v>6198</v>
      </c>
      <c r="K1534" s="11">
        <v>137557493</v>
      </c>
      <c r="L1534" s="11"/>
      <c r="M1534" s="11">
        <v>137557493</v>
      </c>
      <c r="N1534" s="12">
        <v>46048</v>
      </c>
      <c r="O1534" s="12" t="s">
        <v>3502</v>
      </c>
      <c r="P1534" s="12"/>
    </row>
    <row r="1535" spans="1:16" s="2" customFormat="1" ht="74.7" customHeight="1" x14ac:dyDescent="0.25">
      <c r="A1535" s="9" t="s">
        <v>6199</v>
      </c>
      <c r="B1535" s="9" t="s">
        <v>6200</v>
      </c>
      <c r="C1535" s="8"/>
      <c r="D1535" s="9"/>
      <c r="E1535" s="8" t="s">
        <v>4128</v>
      </c>
      <c r="F1535" s="9"/>
      <c r="G1535" s="9" t="s">
        <v>1809</v>
      </c>
      <c r="H1535" s="9" t="s">
        <v>4215</v>
      </c>
      <c r="I1535" s="9">
        <v>3779595</v>
      </c>
      <c r="J1535" s="10" t="s">
        <v>6201</v>
      </c>
      <c r="K1535" s="11">
        <v>51007675</v>
      </c>
      <c r="L1535" s="11"/>
      <c r="M1535" s="11">
        <v>51007675</v>
      </c>
      <c r="N1535" s="12">
        <v>46048</v>
      </c>
      <c r="O1535" s="12" t="s">
        <v>3502</v>
      </c>
      <c r="P1535" s="12"/>
    </row>
    <row r="1536" spans="1:16" s="2" customFormat="1" ht="74.7" customHeight="1" x14ac:dyDescent="0.25">
      <c r="A1536" s="9" t="s">
        <v>6202</v>
      </c>
      <c r="B1536" s="9" t="s">
        <v>6203</v>
      </c>
      <c r="C1536" s="8" t="s">
        <v>50</v>
      </c>
      <c r="D1536" s="9" t="s">
        <v>50</v>
      </c>
      <c r="E1536" s="8" t="s">
        <v>4128</v>
      </c>
      <c r="F1536" s="9" t="s">
        <v>6204</v>
      </c>
      <c r="G1536" s="9" t="s">
        <v>1809</v>
      </c>
      <c r="H1536" s="9" t="s">
        <v>4215</v>
      </c>
      <c r="I1536" s="9">
        <v>3779595</v>
      </c>
      <c r="J1536" s="10" t="s">
        <v>6205</v>
      </c>
      <c r="K1536" s="11">
        <v>152734950</v>
      </c>
      <c r="L1536" s="11"/>
      <c r="M1536" s="11">
        <v>152734950</v>
      </c>
      <c r="N1536" s="12">
        <v>46049</v>
      </c>
      <c r="O1536" s="12">
        <v>46057</v>
      </c>
      <c r="P1536" s="12">
        <v>46405</v>
      </c>
    </row>
    <row r="1537" spans="1:16" s="2" customFormat="1" ht="74.7" customHeight="1" x14ac:dyDescent="0.25">
      <c r="A1537" s="9" t="s">
        <v>6206</v>
      </c>
      <c r="B1537" s="9" t="s">
        <v>6207</v>
      </c>
      <c r="C1537" s="8" t="s">
        <v>50</v>
      </c>
      <c r="D1537" s="9" t="s">
        <v>50</v>
      </c>
      <c r="E1537" s="8" t="s">
        <v>4128</v>
      </c>
      <c r="F1537" s="9" t="s">
        <v>1074</v>
      </c>
      <c r="G1537" s="9" t="s">
        <v>1809</v>
      </c>
      <c r="H1537" s="9" t="s">
        <v>4215</v>
      </c>
      <c r="I1537" s="9">
        <v>3779595</v>
      </c>
      <c r="J1537" s="10" t="s">
        <v>6208</v>
      </c>
      <c r="K1537" s="11">
        <v>34233080</v>
      </c>
      <c r="L1537" s="11"/>
      <c r="M1537" s="11">
        <v>34233080</v>
      </c>
      <c r="N1537" s="12">
        <v>46048</v>
      </c>
      <c r="O1537" s="12" t="s">
        <v>3502</v>
      </c>
      <c r="P1537" s="12"/>
    </row>
    <row r="1538" spans="1:16" s="2" customFormat="1" ht="74.7" customHeight="1" x14ac:dyDescent="0.25">
      <c r="A1538" s="9" t="s">
        <v>6209</v>
      </c>
      <c r="B1538" s="9" t="s">
        <v>6210</v>
      </c>
      <c r="C1538" s="8" t="s">
        <v>2971</v>
      </c>
      <c r="D1538" s="9" t="s">
        <v>2971</v>
      </c>
      <c r="E1538" s="8" t="s">
        <v>4128</v>
      </c>
      <c r="F1538" s="9" t="s">
        <v>171</v>
      </c>
      <c r="G1538" s="9" t="s">
        <v>1809</v>
      </c>
      <c r="H1538" s="9" t="s">
        <v>4143</v>
      </c>
      <c r="I1538" s="9">
        <v>3779595</v>
      </c>
      <c r="J1538" s="10" t="s">
        <v>6211</v>
      </c>
      <c r="K1538" s="11">
        <v>59311250</v>
      </c>
      <c r="L1538" s="11"/>
      <c r="M1538" s="11">
        <v>59311250</v>
      </c>
      <c r="N1538" s="12">
        <v>46043</v>
      </c>
      <c r="O1538" s="12" t="s">
        <v>3502</v>
      </c>
      <c r="P1538" s="12"/>
    </row>
    <row r="1539" spans="1:16" s="2" customFormat="1" ht="74.7" customHeight="1" x14ac:dyDescent="0.25">
      <c r="A1539" s="9" t="s">
        <v>6212</v>
      </c>
      <c r="B1539" s="9" t="s">
        <v>6213</v>
      </c>
      <c r="C1539" s="8" t="s">
        <v>50</v>
      </c>
      <c r="D1539" s="9" t="s">
        <v>50</v>
      </c>
      <c r="E1539" s="8" t="s">
        <v>4128</v>
      </c>
      <c r="F1539" s="9" t="s">
        <v>52</v>
      </c>
      <c r="G1539" s="9" t="s">
        <v>1809</v>
      </c>
      <c r="H1539" s="9" t="s">
        <v>4215</v>
      </c>
      <c r="I1539" s="9">
        <v>3779595</v>
      </c>
      <c r="J1539" s="10" t="s">
        <v>6214</v>
      </c>
      <c r="K1539" s="11">
        <v>160140375</v>
      </c>
      <c r="L1539" s="11"/>
      <c r="M1539" s="11">
        <v>160140375</v>
      </c>
      <c r="N1539" s="12">
        <v>46046</v>
      </c>
      <c r="O1539" s="12" t="s">
        <v>3502</v>
      </c>
      <c r="P1539" s="12"/>
    </row>
    <row r="1540" spans="1:16" s="2" customFormat="1" ht="74.7" customHeight="1" x14ac:dyDescent="0.25">
      <c r="A1540" s="9" t="s">
        <v>6215</v>
      </c>
      <c r="B1540" s="9" t="s">
        <v>6216</v>
      </c>
      <c r="C1540" s="8"/>
      <c r="D1540" s="9"/>
      <c r="E1540" s="8" t="s">
        <v>4128</v>
      </c>
      <c r="F1540" s="9"/>
      <c r="G1540" s="9" t="s">
        <v>1809</v>
      </c>
      <c r="H1540" s="9" t="s">
        <v>4215</v>
      </c>
      <c r="I1540" s="9">
        <v>3779595</v>
      </c>
      <c r="J1540" s="10" t="s">
        <v>6217</v>
      </c>
      <c r="K1540" s="11">
        <v>71067700</v>
      </c>
      <c r="L1540" s="11"/>
      <c r="M1540" s="11">
        <v>71067700</v>
      </c>
      <c r="N1540" s="12">
        <v>46049</v>
      </c>
      <c r="O1540" s="12" t="s">
        <v>3502</v>
      </c>
      <c r="P1540" s="12"/>
    </row>
    <row r="1541" spans="1:16" s="2" customFormat="1" ht="74.7" customHeight="1" x14ac:dyDescent="0.25">
      <c r="A1541" s="9" t="s">
        <v>6218</v>
      </c>
      <c r="B1541" s="9" t="s">
        <v>6219</v>
      </c>
      <c r="C1541" s="8" t="s">
        <v>50</v>
      </c>
      <c r="D1541" s="9" t="s">
        <v>50</v>
      </c>
      <c r="E1541" s="8" t="s">
        <v>4128</v>
      </c>
      <c r="F1541" s="9" t="s">
        <v>3490</v>
      </c>
      <c r="G1541" s="9" t="s">
        <v>1809</v>
      </c>
      <c r="H1541" s="9" t="s">
        <v>4147</v>
      </c>
      <c r="I1541" s="9">
        <v>3779595</v>
      </c>
      <c r="J1541" s="10" t="s">
        <v>6220</v>
      </c>
      <c r="K1541" s="11">
        <v>36300000</v>
      </c>
      <c r="L1541" s="11"/>
      <c r="M1541" s="11">
        <v>36300000</v>
      </c>
      <c r="N1541" s="12">
        <v>46048</v>
      </c>
      <c r="O1541" s="12" t="s">
        <v>3502</v>
      </c>
      <c r="P1541" s="12"/>
    </row>
    <row r="1542" spans="1:16" s="2" customFormat="1" ht="74.7" customHeight="1" x14ac:dyDescent="0.25">
      <c r="A1542" s="9" t="s">
        <v>6221</v>
      </c>
      <c r="B1542" s="9" t="s">
        <v>6222</v>
      </c>
      <c r="C1542" s="8" t="s">
        <v>50</v>
      </c>
      <c r="D1542" s="9" t="s">
        <v>50</v>
      </c>
      <c r="E1542" s="8" t="s">
        <v>4128</v>
      </c>
      <c r="F1542" s="9" t="s">
        <v>3490</v>
      </c>
      <c r="G1542" s="9" t="s">
        <v>1809</v>
      </c>
      <c r="H1542" s="9" t="s">
        <v>4147</v>
      </c>
      <c r="I1542" s="9">
        <v>3779595</v>
      </c>
      <c r="J1542" s="10" t="s">
        <v>6223</v>
      </c>
      <c r="K1542" s="11">
        <v>38400000</v>
      </c>
      <c r="L1542" s="11"/>
      <c r="M1542" s="11">
        <v>38400000</v>
      </c>
      <c r="N1542" s="12">
        <v>46048</v>
      </c>
      <c r="O1542" s="12" t="s">
        <v>3502</v>
      </c>
      <c r="P1542" s="12"/>
    </row>
    <row r="1543" spans="1:16" s="2" customFormat="1" ht="74.7" customHeight="1" x14ac:dyDescent="0.25">
      <c r="A1543" s="9" t="s">
        <v>258</v>
      </c>
      <c r="B1543" s="9" t="s">
        <v>6224</v>
      </c>
      <c r="C1543" s="8" t="s">
        <v>50</v>
      </c>
      <c r="D1543" s="9" t="s">
        <v>50</v>
      </c>
      <c r="E1543" s="8" t="s">
        <v>4128</v>
      </c>
      <c r="F1543" s="9" t="s">
        <v>3490</v>
      </c>
      <c r="G1543" s="9" t="s">
        <v>1809</v>
      </c>
      <c r="H1543" s="9" t="s">
        <v>4147</v>
      </c>
      <c r="I1543" s="9">
        <v>3779595</v>
      </c>
      <c r="J1543" s="10" t="s">
        <v>6225</v>
      </c>
      <c r="K1543" s="11">
        <v>36300000</v>
      </c>
      <c r="L1543" s="11"/>
      <c r="M1543" s="11">
        <v>36300000</v>
      </c>
      <c r="N1543" s="12">
        <v>46048</v>
      </c>
      <c r="O1543" s="12" t="s">
        <v>3502</v>
      </c>
      <c r="P1543" s="12"/>
    </row>
    <row r="1544" spans="1:16" s="2" customFormat="1" ht="74.7" customHeight="1" x14ac:dyDescent="0.25">
      <c r="A1544" s="9" t="s">
        <v>6226</v>
      </c>
      <c r="B1544" s="9" t="s">
        <v>6227</v>
      </c>
      <c r="C1544" s="8" t="s">
        <v>2870</v>
      </c>
      <c r="D1544" s="9" t="s">
        <v>2870</v>
      </c>
      <c r="E1544" s="8" t="s">
        <v>4128</v>
      </c>
      <c r="F1544" s="9" t="s">
        <v>6228</v>
      </c>
      <c r="G1544" s="9" t="s">
        <v>1809</v>
      </c>
      <c r="H1544" s="9" t="s">
        <v>5063</v>
      </c>
      <c r="I1544" s="9">
        <v>3779595</v>
      </c>
      <c r="J1544" s="10" t="s">
        <v>6229</v>
      </c>
      <c r="K1544" s="11">
        <v>88000000</v>
      </c>
      <c r="L1544" s="11"/>
      <c r="M1544" s="11">
        <v>88000000</v>
      </c>
      <c r="N1544" s="12">
        <v>46050</v>
      </c>
      <c r="O1544" s="12" t="s">
        <v>3502</v>
      </c>
      <c r="P1544" s="12"/>
    </row>
    <row r="1545" spans="1:16" s="2" customFormat="1" ht="74.7" customHeight="1" x14ac:dyDescent="0.25">
      <c r="A1545" s="9" t="s">
        <v>6230</v>
      </c>
      <c r="B1545" s="9" t="s">
        <v>6231</v>
      </c>
      <c r="C1545" s="8" t="s">
        <v>50</v>
      </c>
      <c r="D1545" s="9" t="s">
        <v>50</v>
      </c>
      <c r="E1545" s="8" t="s">
        <v>4128</v>
      </c>
      <c r="F1545" s="9" t="s">
        <v>136</v>
      </c>
      <c r="G1545" s="9" t="s">
        <v>1809</v>
      </c>
      <c r="H1545" s="9" t="s">
        <v>4215</v>
      </c>
      <c r="I1545" s="9">
        <v>3779595</v>
      </c>
      <c r="J1545" s="10" t="s">
        <v>6232</v>
      </c>
      <c r="K1545" s="11">
        <v>71067700</v>
      </c>
      <c r="L1545" s="11"/>
      <c r="M1545" s="11">
        <v>71067700</v>
      </c>
      <c r="N1545" s="12">
        <v>46049</v>
      </c>
      <c r="O1545" s="12" t="s">
        <v>3502</v>
      </c>
      <c r="P1545" s="12"/>
    </row>
    <row r="1546" spans="1:16" s="2" customFormat="1" ht="74.7" customHeight="1" x14ac:dyDescent="0.25">
      <c r="A1546" s="9" t="s">
        <v>6233</v>
      </c>
      <c r="B1546" s="9" t="s">
        <v>6234</v>
      </c>
      <c r="C1546" s="8"/>
      <c r="D1546" s="9"/>
      <c r="E1546" s="8" t="s">
        <v>4128</v>
      </c>
      <c r="F1546" s="9"/>
      <c r="G1546" s="9" t="s">
        <v>1809</v>
      </c>
      <c r="H1546" s="9" t="s">
        <v>4215</v>
      </c>
      <c r="I1546" s="9">
        <v>3779595</v>
      </c>
      <c r="J1546" s="10" t="s">
        <v>6235</v>
      </c>
      <c r="K1546" s="11">
        <v>83925850</v>
      </c>
      <c r="L1546" s="11"/>
      <c r="M1546" s="11">
        <v>83925850</v>
      </c>
      <c r="N1546" s="12">
        <v>46049</v>
      </c>
      <c r="O1546" s="12" t="s">
        <v>3502</v>
      </c>
      <c r="P1546" s="12"/>
    </row>
    <row r="1547" spans="1:16" s="2" customFormat="1" ht="74.7" customHeight="1" x14ac:dyDescent="0.25">
      <c r="A1547" s="9" t="s">
        <v>6236</v>
      </c>
      <c r="B1547" s="9" t="s">
        <v>6237</v>
      </c>
      <c r="C1547" s="8"/>
      <c r="D1547" s="9"/>
      <c r="E1547" s="8" t="s">
        <v>4128</v>
      </c>
      <c r="F1547" s="9"/>
      <c r="G1547" s="9" t="s">
        <v>1809</v>
      </c>
      <c r="H1547" s="9" t="s">
        <v>4215</v>
      </c>
      <c r="I1547" s="9">
        <v>3779595</v>
      </c>
      <c r="J1547" s="10" t="s">
        <v>6238</v>
      </c>
      <c r="K1547" s="11">
        <v>71067700</v>
      </c>
      <c r="L1547" s="11"/>
      <c r="M1547" s="11">
        <v>71067700</v>
      </c>
      <c r="N1547" s="12">
        <v>46048</v>
      </c>
      <c r="O1547" s="12" t="s">
        <v>3502</v>
      </c>
      <c r="P1547" s="12"/>
    </row>
    <row r="1548" spans="1:16" s="2" customFormat="1" ht="74.7" customHeight="1" x14ac:dyDescent="0.25">
      <c r="A1548" s="9" t="s">
        <v>6239</v>
      </c>
      <c r="B1548" s="9" t="s">
        <v>6240</v>
      </c>
      <c r="C1548" s="8" t="s">
        <v>50</v>
      </c>
      <c r="D1548" s="9" t="s">
        <v>50</v>
      </c>
      <c r="E1548" s="8" t="s">
        <v>4128</v>
      </c>
      <c r="F1548" s="9" t="s">
        <v>3490</v>
      </c>
      <c r="G1548" s="9" t="s">
        <v>1809</v>
      </c>
      <c r="H1548" s="9" t="s">
        <v>4147</v>
      </c>
      <c r="I1548" s="9">
        <v>3779595</v>
      </c>
      <c r="J1548" s="10" t="s">
        <v>6241</v>
      </c>
      <c r="K1548" s="11">
        <v>36300000</v>
      </c>
      <c r="L1548" s="11"/>
      <c r="M1548" s="11">
        <v>36300000</v>
      </c>
      <c r="N1548" s="12">
        <v>46048</v>
      </c>
      <c r="O1548" s="12" t="s">
        <v>3502</v>
      </c>
      <c r="P1548" s="12"/>
    </row>
    <row r="1549" spans="1:16" s="2" customFormat="1" ht="74.7" customHeight="1" x14ac:dyDescent="0.25">
      <c r="A1549" s="9" t="s">
        <v>6242</v>
      </c>
      <c r="B1549" s="9" t="s">
        <v>6243</v>
      </c>
      <c r="C1549" s="8"/>
      <c r="D1549" s="9"/>
      <c r="E1549" s="8" t="s">
        <v>4128</v>
      </c>
      <c r="F1549" s="9"/>
      <c r="G1549" s="9" t="s">
        <v>1809</v>
      </c>
      <c r="H1549" s="9" t="s">
        <v>4147</v>
      </c>
      <c r="I1549" s="9">
        <v>3779595</v>
      </c>
      <c r="J1549" s="10" t="s">
        <v>6244</v>
      </c>
      <c r="K1549" s="11">
        <v>38400000</v>
      </c>
      <c r="L1549" s="11"/>
      <c r="M1549" s="11">
        <v>38400000</v>
      </c>
      <c r="N1549" s="12">
        <v>46048</v>
      </c>
      <c r="O1549" s="12" t="s">
        <v>3502</v>
      </c>
      <c r="P1549" s="12"/>
    </row>
    <row r="1550" spans="1:16" s="2" customFormat="1" ht="74.7" customHeight="1" x14ac:dyDescent="0.25">
      <c r="A1550" s="9" t="s">
        <v>6245</v>
      </c>
      <c r="B1550" s="9" t="s">
        <v>6246</v>
      </c>
      <c r="C1550" s="8"/>
      <c r="D1550" s="9"/>
      <c r="E1550" s="8" t="s">
        <v>4128</v>
      </c>
      <c r="F1550" s="9"/>
      <c r="G1550" s="9" t="s">
        <v>1809</v>
      </c>
      <c r="H1550" s="9" t="s">
        <v>4147</v>
      </c>
      <c r="I1550" s="9">
        <v>3779595</v>
      </c>
      <c r="J1550" s="10" t="s">
        <v>6247</v>
      </c>
      <c r="K1550" s="11">
        <v>35360000</v>
      </c>
      <c r="L1550" s="11"/>
      <c r="M1550" s="11">
        <v>35360000</v>
      </c>
      <c r="N1550" s="12">
        <v>46046</v>
      </c>
      <c r="O1550" s="12" t="s">
        <v>3502</v>
      </c>
      <c r="P1550" s="12"/>
    </row>
    <row r="1551" spans="1:16" s="2" customFormat="1" ht="74.7" customHeight="1" x14ac:dyDescent="0.25">
      <c r="A1551" s="9" t="s">
        <v>6248</v>
      </c>
      <c r="B1551" s="9" t="s">
        <v>6249</v>
      </c>
      <c r="C1551" s="8"/>
      <c r="D1551" s="9"/>
      <c r="E1551" s="8" t="s">
        <v>4128</v>
      </c>
      <c r="F1551" s="9"/>
      <c r="G1551" s="9" t="s">
        <v>1809</v>
      </c>
      <c r="H1551" s="9" t="s">
        <v>4205</v>
      </c>
      <c r="I1551" s="9">
        <v>3779595</v>
      </c>
      <c r="J1551" s="10" t="s">
        <v>6250</v>
      </c>
      <c r="K1551" s="11">
        <v>16345000</v>
      </c>
      <c r="L1551" s="11"/>
      <c r="M1551" s="11">
        <v>16345000</v>
      </c>
      <c r="N1551" s="12">
        <v>46049</v>
      </c>
      <c r="O1551" s="12" t="s">
        <v>3502</v>
      </c>
      <c r="P1551" s="12"/>
    </row>
    <row r="1552" spans="1:16" s="2" customFormat="1" ht="74.7" customHeight="1" x14ac:dyDescent="0.25">
      <c r="A1552" s="9" t="s">
        <v>6251</v>
      </c>
      <c r="B1552" s="9" t="s">
        <v>6252</v>
      </c>
      <c r="C1552" s="8"/>
      <c r="D1552" s="9"/>
      <c r="E1552" s="8" t="s">
        <v>4128</v>
      </c>
      <c r="F1552" s="9"/>
      <c r="G1552" s="9" t="s">
        <v>1809</v>
      </c>
      <c r="H1552" s="9" t="s">
        <v>4215</v>
      </c>
      <c r="I1552" s="9">
        <v>3779595</v>
      </c>
      <c r="J1552" s="10" t="s">
        <v>6253</v>
      </c>
      <c r="K1552" s="11">
        <v>71067700</v>
      </c>
      <c r="L1552" s="11"/>
      <c r="M1552" s="11">
        <v>71067700</v>
      </c>
      <c r="N1552" s="12">
        <v>46050</v>
      </c>
      <c r="O1552" s="12">
        <v>46056</v>
      </c>
      <c r="P1552" s="12">
        <v>46404</v>
      </c>
    </row>
    <row r="1553" spans="1:16" s="2" customFormat="1" ht="74.7" customHeight="1" x14ac:dyDescent="0.25">
      <c r="A1553" s="9" t="s">
        <v>6254</v>
      </c>
      <c r="B1553" s="9" t="s">
        <v>6255</v>
      </c>
      <c r="C1553" s="8" t="s">
        <v>50</v>
      </c>
      <c r="D1553" s="9" t="s">
        <v>50</v>
      </c>
      <c r="E1553" s="8" t="s">
        <v>4128</v>
      </c>
      <c r="F1553" s="9" t="s">
        <v>52</v>
      </c>
      <c r="G1553" s="9" t="s">
        <v>1809</v>
      </c>
      <c r="H1553" s="9" t="s">
        <v>4129</v>
      </c>
      <c r="I1553" s="9">
        <v>3779595</v>
      </c>
      <c r="J1553" s="10" t="s">
        <v>6256</v>
      </c>
      <c r="K1553" s="11">
        <v>109250000</v>
      </c>
      <c r="L1553" s="11"/>
      <c r="M1553" s="11">
        <v>109250000</v>
      </c>
      <c r="N1553" s="12">
        <v>46024</v>
      </c>
      <c r="O1553" s="12" t="s">
        <v>3502</v>
      </c>
      <c r="P1553" s="12"/>
    </row>
    <row r="1554" spans="1:16" s="2" customFormat="1" ht="74.7" customHeight="1" x14ac:dyDescent="0.25">
      <c r="A1554" s="9" t="s">
        <v>6257</v>
      </c>
      <c r="B1554" s="9" t="s">
        <v>6258</v>
      </c>
      <c r="C1554" s="8"/>
      <c r="D1554" s="9"/>
      <c r="E1554" s="8" t="s">
        <v>4128</v>
      </c>
      <c r="F1554" s="9"/>
      <c r="G1554" s="9" t="s">
        <v>1809</v>
      </c>
      <c r="H1554" s="9" t="s">
        <v>4147</v>
      </c>
      <c r="I1554" s="9">
        <v>3779595</v>
      </c>
      <c r="J1554" s="10" t="s">
        <v>6259</v>
      </c>
      <c r="K1554" s="11">
        <v>101200000</v>
      </c>
      <c r="L1554" s="11"/>
      <c r="M1554" s="11">
        <v>101200000</v>
      </c>
      <c r="N1554" s="12">
        <v>46049</v>
      </c>
      <c r="O1554" s="12" t="s">
        <v>3502</v>
      </c>
      <c r="P1554" s="12"/>
    </row>
    <row r="1555" spans="1:16" s="2" customFormat="1" ht="74.7" customHeight="1" x14ac:dyDescent="0.25">
      <c r="A1555" s="9" t="s">
        <v>6260</v>
      </c>
      <c r="B1555" s="9" t="s">
        <v>6261</v>
      </c>
      <c r="C1555" s="8" t="s">
        <v>2959</v>
      </c>
      <c r="D1555" s="9" t="s">
        <v>2959</v>
      </c>
      <c r="E1555" s="8" t="s">
        <v>4128</v>
      </c>
      <c r="F1555" s="9" t="s">
        <v>1053</v>
      </c>
      <c r="G1555" s="9" t="s">
        <v>1809</v>
      </c>
      <c r="H1555" s="9" t="s">
        <v>4215</v>
      </c>
      <c r="I1555" s="9">
        <v>3779595</v>
      </c>
      <c r="J1555" s="10" t="s">
        <v>6262</v>
      </c>
      <c r="K1555" s="11">
        <v>83925850</v>
      </c>
      <c r="L1555" s="11"/>
      <c r="M1555" s="11">
        <v>83925850</v>
      </c>
      <c r="N1555" s="12">
        <v>46045</v>
      </c>
      <c r="O1555" s="12">
        <v>46056</v>
      </c>
      <c r="P1555" s="12">
        <v>46404</v>
      </c>
    </row>
    <row r="1556" spans="1:16" s="2" customFormat="1" ht="74.7" customHeight="1" x14ac:dyDescent="0.25">
      <c r="A1556" s="9" t="s">
        <v>6263</v>
      </c>
      <c r="B1556" s="9" t="s">
        <v>6264</v>
      </c>
      <c r="C1556" s="8" t="s">
        <v>50</v>
      </c>
      <c r="D1556" s="9" t="s">
        <v>50</v>
      </c>
      <c r="E1556" s="8" t="s">
        <v>4128</v>
      </c>
      <c r="F1556" s="9" t="s">
        <v>1060</v>
      </c>
      <c r="G1556" s="9" t="s">
        <v>1809</v>
      </c>
      <c r="H1556" s="9" t="s">
        <v>4215</v>
      </c>
      <c r="I1556" s="9">
        <v>3779595</v>
      </c>
      <c r="J1556" s="10" t="s">
        <v>6265</v>
      </c>
      <c r="K1556" s="11">
        <v>71067700</v>
      </c>
      <c r="L1556" s="11"/>
      <c r="M1556" s="11">
        <v>71067700</v>
      </c>
      <c r="N1556" s="12">
        <v>46050</v>
      </c>
      <c r="O1556" s="12">
        <v>46062</v>
      </c>
      <c r="P1556" s="12">
        <v>46410</v>
      </c>
    </row>
    <row r="1557" spans="1:16" s="2" customFormat="1" ht="74.7" customHeight="1" x14ac:dyDescent="0.25">
      <c r="A1557" s="9" t="s">
        <v>6266</v>
      </c>
      <c r="B1557" s="9" t="s">
        <v>6267</v>
      </c>
      <c r="C1557" s="8" t="s">
        <v>50</v>
      </c>
      <c r="D1557" s="9" t="s">
        <v>50</v>
      </c>
      <c r="E1557" s="8" t="s">
        <v>4128</v>
      </c>
      <c r="F1557" s="9" t="s">
        <v>1040</v>
      </c>
      <c r="G1557" s="9" t="s">
        <v>1809</v>
      </c>
      <c r="H1557" s="9" t="s">
        <v>4205</v>
      </c>
      <c r="I1557" s="9">
        <v>3779595</v>
      </c>
      <c r="J1557" s="10" t="s">
        <v>6268</v>
      </c>
      <c r="K1557" s="11">
        <v>90000000</v>
      </c>
      <c r="L1557" s="11"/>
      <c r="M1557" s="11">
        <v>90000000</v>
      </c>
      <c r="N1557" s="12">
        <v>46049</v>
      </c>
      <c r="O1557" s="12" t="s">
        <v>3502</v>
      </c>
      <c r="P1557" s="12"/>
    </row>
    <row r="1558" spans="1:16" s="2" customFormat="1" ht="74.7" customHeight="1" x14ac:dyDescent="0.25">
      <c r="A1558" s="9" t="s">
        <v>6269</v>
      </c>
      <c r="B1558" s="9" t="s">
        <v>6270</v>
      </c>
      <c r="C1558" s="8" t="s">
        <v>50</v>
      </c>
      <c r="D1558" s="9" t="s">
        <v>50</v>
      </c>
      <c r="E1558" s="8" t="s">
        <v>4128</v>
      </c>
      <c r="F1558" s="9" t="s">
        <v>136</v>
      </c>
      <c r="G1558" s="9" t="s">
        <v>1809</v>
      </c>
      <c r="H1558" s="9" t="s">
        <v>4215</v>
      </c>
      <c r="I1558" s="9">
        <v>3779595</v>
      </c>
      <c r="J1558" s="10" t="s">
        <v>6271</v>
      </c>
      <c r="K1558" s="11">
        <v>71067700</v>
      </c>
      <c r="L1558" s="11"/>
      <c r="M1558" s="11">
        <v>71067700</v>
      </c>
      <c r="N1558" s="12">
        <v>46048</v>
      </c>
      <c r="O1558" s="12">
        <v>46059</v>
      </c>
      <c r="P1558" s="12">
        <v>46407</v>
      </c>
    </row>
    <row r="1559" spans="1:16" s="2" customFormat="1" ht="74.7" customHeight="1" x14ac:dyDescent="0.25">
      <c r="A1559" s="9" t="s">
        <v>6272</v>
      </c>
      <c r="B1559" s="9" t="s">
        <v>6273</v>
      </c>
      <c r="C1559" s="8" t="s">
        <v>50</v>
      </c>
      <c r="D1559" s="9" t="s">
        <v>50</v>
      </c>
      <c r="E1559" s="8" t="s">
        <v>4128</v>
      </c>
      <c r="F1559" s="9" t="s">
        <v>136</v>
      </c>
      <c r="G1559" s="9" t="s">
        <v>1809</v>
      </c>
      <c r="H1559" s="9" t="s">
        <v>4215</v>
      </c>
      <c r="I1559" s="9">
        <v>3779595</v>
      </c>
      <c r="J1559" s="10" t="s">
        <v>6274</v>
      </c>
      <c r="K1559" s="11">
        <v>71067700</v>
      </c>
      <c r="L1559" s="11"/>
      <c r="M1559" s="11">
        <v>71067700</v>
      </c>
      <c r="N1559" s="12">
        <v>46049</v>
      </c>
      <c r="O1559" s="12" t="s">
        <v>3502</v>
      </c>
      <c r="P1559" s="12"/>
    </row>
    <row r="1560" spans="1:16" s="2" customFormat="1" ht="74.7" customHeight="1" x14ac:dyDescent="0.25">
      <c r="A1560" s="9" t="s">
        <v>6275</v>
      </c>
      <c r="B1560" s="9" t="s">
        <v>6276</v>
      </c>
      <c r="C1560" s="8" t="s">
        <v>50</v>
      </c>
      <c r="D1560" s="9" t="s">
        <v>50</v>
      </c>
      <c r="E1560" s="8" t="s">
        <v>4128</v>
      </c>
      <c r="F1560" s="9" t="s">
        <v>6277</v>
      </c>
      <c r="G1560" s="9" t="s">
        <v>1809</v>
      </c>
      <c r="H1560" s="9" t="s">
        <v>4143</v>
      </c>
      <c r="I1560" s="9">
        <v>3779595</v>
      </c>
      <c r="J1560" s="10" t="s">
        <v>6278</v>
      </c>
      <c r="K1560" s="11">
        <v>59311250</v>
      </c>
      <c r="L1560" s="11"/>
      <c r="M1560" s="11">
        <v>59311250</v>
      </c>
      <c r="N1560" s="12">
        <v>46049</v>
      </c>
      <c r="O1560" s="12" t="s">
        <v>3502</v>
      </c>
      <c r="P1560" s="12"/>
    </row>
    <row r="1561" spans="1:16" s="2" customFormat="1" ht="74.7" customHeight="1" x14ac:dyDescent="0.25">
      <c r="A1561" s="9" t="s">
        <v>6279</v>
      </c>
      <c r="B1561" s="9" t="s">
        <v>6280</v>
      </c>
      <c r="C1561" s="8"/>
      <c r="D1561" s="9"/>
      <c r="E1561" s="8" t="s">
        <v>4128</v>
      </c>
      <c r="F1561" s="9"/>
      <c r="G1561" s="9" t="s">
        <v>1809</v>
      </c>
      <c r="H1561" s="9" t="s">
        <v>4215</v>
      </c>
      <c r="I1561" s="9">
        <v>3779595</v>
      </c>
      <c r="J1561" s="10" t="s">
        <v>6281</v>
      </c>
      <c r="K1561" s="11">
        <v>71067700</v>
      </c>
      <c r="L1561" s="11"/>
      <c r="M1561" s="11">
        <v>71067700</v>
      </c>
      <c r="N1561" s="12">
        <v>46049</v>
      </c>
      <c r="O1561" s="12">
        <v>46062</v>
      </c>
      <c r="P1561" s="12">
        <v>46410</v>
      </c>
    </row>
    <row r="1562" spans="1:16" s="2" customFormat="1" ht="74.7" customHeight="1" x14ac:dyDescent="0.25">
      <c r="A1562" s="9" t="s">
        <v>6282</v>
      </c>
      <c r="B1562" s="9" t="s">
        <v>6283</v>
      </c>
      <c r="C1562" s="8"/>
      <c r="D1562" s="9"/>
      <c r="E1562" s="8" t="s">
        <v>4128</v>
      </c>
      <c r="F1562" s="9"/>
      <c r="G1562" s="9" t="s">
        <v>1809</v>
      </c>
      <c r="H1562" s="9" t="s">
        <v>4215</v>
      </c>
      <c r="I1562" s="9">
        <v>3779595</v>
      </c>
      <c r="J1562" s="10" t="s">
        <v>6284</v>
      </c>
      <c r="K1562" s="11">
        <v>66428991</v>
      </c>
      <c r="L1562" s="11"/>
      <c r="M1562" s="11">
        <v>66428991</v>
      </c>
      <c r="N1562" s="12">
        <v>46049</v>
      </c>
      <c r="O1562" s="12" t="s">
        <v>3502</v>
      </c>
      <c r="P1562" s="12"/>
    </row>
    <row r="1563" spans="1:16" s="2" customFormat="1" ht="74.7" customHeight="1" x14ac:dyDescent="0.25">
      <c r="A1563" s="9" t="s">
        <v>6285</v>
      </c>
      <c r="B1563" s="9" t="s">
        <v>6286</v>
      </c>
      <c r="C1563" s="8"/>
      <c r="D1563" s="9"/>
      <c r="E1563" s="8" t="s">
        <v>4128</v>
      </c>
      <c r="F1563" s="9"/>
      <c r="G1563" s="9" t="s">
        <v>1809</v>
      </c>
      <c r="H1563" s="9" t="s">
        <v>4147</v>
      </c>
      <c r="I1563" s="9">
        <v>3779595</v>
      </c>
      <c r="J1563" s="10" t="s">
        <v>6287</v>
      </c>
      <c r="K1563" s="11">
        <v>96000000</v>
      </c>
      <c r="L1563" s="11"/>
      <c r="M1563" s="11">
        <v>96000000</v>
      </c>
      <c r="N1563" s="12">
        <v>46050</v>
      </c>
      <c r="O1563" s="12" t="s">
        <v>3502</v>
      </c>
      <c r="P1563" s="12"/>
    </row>
    <row r="1564" spans="1:16" s="2" customFormat="1" ht="74.7" customHeight="1" x14ac:dyDescent="0.25">
      <c r="A1564" s="9" t="s">
        <v>156</v>
      </c>
      <c r="B1564" s="9" t="s">
        <v>6288</v>
      </c>
      <c r="C1564" s="8" t="s">
        <v>50</v>
      </c>
      <c r="D1564" s="9" t="s">
        <v>50</v>
      </c>
      <c r="E1564" s="8" t="s">
        <v>4128</v>
      </c>
      <c r="F1564" s="9" t="s">
        <v>136</v>
      </c>
      <c r="G1564" s="9" t="s">
        <v>1809</v>
      </c>
      <c r="H1564" s="9" t="s">
        <v>4215</v>
      </c>
      <c r="I1564" s="9">
        <v>3779595</v>
      </c>
      <c r="J1564" s="10" t="s">
        <v>6289</v>
      </c>
      <c r="K1564" s="11">
        <v>152734950</v>
      </c>
      <c r="L1564" s="11"/>
      <c r="M1564" s="11">
        <v>152734950</v>
      </c>
      <c r="N1564" s="12">
        <v>46046</v>
      </c>
      <c r="O1564" s="12">
        <v>46062</v>
      </c>
      <c r="P1564" s="12">
        <v>46410</v>
      </c>
    </row>
    <row r="1565" spans="1:16" s="2" customFormat="1" ht="74.7" customHeight="1" x14ac:dyDescent="0.25">
      <c r="A1565" s="9" t="s">
        <v>6290</v>
      </c>
      <c r="B1565" s="9" t="s">
        <v>6291</v>
      </c>
      <c r="C1565" s="8" t="s">
        <v>50</v>
      </c>
      <c r="D1565" s="9" t="s">
        <v>50</v>
      </c>
      <c r="E1565" s="8" t="s">
        <v>4128</v>
      </c>
      <c r="F1565" s="9" t="s">
        <v>56</v>
      </c>
      <c r="G1565" s="9" t="s">
        <v>1809</v>
      </c>
      <c r="H1565" s="9" t="s">
        <v>4215</v>
      </c>
      <c r="I1565" s="9">
        <v>3779595</v>
      </c>
      <c r="J1565" s="10" t="s">
        <v>6292</v>
      </c>
      <c r="K1565" s="11">
        <v>69016710</v>
      </c>
      <c r="L1565" s="11"/>
      <c r="M1565" s="11">
        <v>69016710</v>
      </c>
      <c r="N1565" s="12">
        <v>46043</v>
      </c>
      <c r="O1565" s="12" t="s">
        <v>3502</v>
      </c>
      <c r="P1565" s="12"/>
    </row>
    <row r="1566" spans="1:16" s="2" customFormat="1" ht="74.7" customHeight="1" x14ac:dyDescent="0.25">
      <c r="A1566" s="9" t="s">
        <v>6293</v>
      </c>
      <c r="B1566" s="9" t="s">
        <v>6294</v>
      </c>
      <c r="C1566" s="8"/>
      <c r="D1566" s="9"/>
      <c r="E1566" s="8" t="s">
        <v>4128</v>
      </c>
      <c r="F1566" s="9"/>
      <c r="G1566" s="9" t="s">
        <v>1809</v>
      </c>
      <c r="H1566" s="9" t="s">
        <v>4215</v>
      </c>
      <c r="I1566" s="9">
        <v>3779595</v>
      </c>
      <c r="J1566" s="10" t="s">
        <v>6295</v>
      </c>
      <c r="K1566" s="11">
        <v>35585991</v>
      </c>
      <c r="L1566" s="11"/>
      <c r="M1566" s="11">
        <v>35585991</v>
      </c>
      <c r="N1566" s="12">
        <v>46050</v>
      </c>
      <c r="O1566" s="12" t="s">
        <v>3502</v>
      </c>
      <c r="P1566" s="12"/>
    </row>
    <row r="1567" spans="1:16" s="2" customFormat="1" ht="74.7" customHeight="1" x14ac:dyDescent="0.25">
      <c r="A1567" s="9" t="s">
        <v>6296</v>
      </c>
      <c r="B1567" s="9" t="s">
        <v>6297</v>
      </c>
      <c r="C1567" s="8" t="s">
        <v>50</v>
      </c>
      <c r="D1567" s="9" t="s">
        <v>50</v>
      </c>
      <c r="E1567" s="8" t="s">
        <v>4128</v>
      </c>
      <c r="F1567" s="9" t="s">
        <v>136</v>
      </c>
      <c r="G1567" s="9" t="s">
        <v>1809</v>
      </c>
      <c r="H1567" s="9" t="s">
        <v>4215</v>
      </c>
      <c r="I1567" s="9">
        <v>3779595</v>
      </c>
      <c r="J1567" s="10" t="s">
        <v>6298</v>
      </c>
      <c r="K1567" s="11">
        <v>71067700</v>
      </c>
      <c r="L1567" s="11"/>
      <c r="M1567" s="11">
        <v>71067700</v>
      </c>
      <c r="N1567" s="12">
        <v>46046</v>
      </c>
      <c r="O1567" s="12">
        <v>46062</v>
      </c>
      <c r="P1567" s="12">
        <v>46410</v>
      </c>
    </row>
    <row r="1568" spans="1:16" s="2" customFormat="1" ht="74.7" customHeight="1" x14ac:dyDescent="0.25">
      <c r="A1568" s="9" t="s">
        <v>355</v>
      </c>
      <c r="B1568" s="9" t="s">
        <v>6299</v>
      </c>
      <c r="C1568" s="8" t="s">
        <v>2848</v>
      </c>
      <c r="D1568" s="9" t="s">
        <v>2848</v>
      </c>
      <c r="E1568" s="8" t="s">
        <v>4128</v>
      </c>
      <c r="F1568" s="9" t="s">
        <v>356</v>
      </c>
      <c r="G1568" s="9" t="s">
        <v>1809</v>
      </c>
      <c r="H1568" s="9" t="s">
        <v>4147</v>
      </c>
      <c r="I1568" s="9">
        <v>3779595</v>
      </c>
      <c r="J1568" s="10" t="s">
        <v>6300</v>
      </c>
      <c r="K1568" s="11">
        <v>88495000</v>
      </c>
      <c r="L1568" s="11"/>
      <c r="M1568" s="11">
        <v>88495000</v>
      </c>
      <c r="N1568" s="12">
        <v>46046</v>
      </c>
      <c r="O1568" s="12" t="s">
        <v>3502</v>
      </c>
      <c r="P1568" s="12"/>
    </row>
    <row r="1569" spans="1:16" s="2" customFormat="1" ht="74.7" customHeight="1" x14ac:dyDescent="0.25">
      <c r="A1569" s="9" t="s">
        <v>6301</v>
      </c>
      <c r="B1569" s="9" t="s">
        <v>6302</v>
      </c>
      <c r="C1569" s="8" t="s">
        <v>6303</v>
      </c>
      <c r="D1569" s="9" t="s">
        <v>6303</v>
      </c>
      <c r="E1569" s="8" t="s">
        <v>4128</v>
      </c>
      <c r="F1569" s="9" t="s">
        <v>4235</v>
      </c>
      <c r="G1569" s="9" t="s">
        <v>1809</v>
      </c>
      <c r="H1569" s="9" t="s">
        <v>4215</v>
      </c>
      <c r="I1569" s="9">
        <v>3779595</v>
      </c>
      <c r="J1569" s="10" t="s">
        <v>6304</v>
      </c>
      <c r="K1569" s="11">
        <v>152734950</v>
      </c>
      <c r="L1569" s="11"/>
      <c r="M1569" s="11">
        <v>152734950</v>
      </c>
      <c r="N1569" s="12">
        <v>46051</v>
      </c>
      <c r="O1569" s="12">
        <v>46056</v>
      </c>
      <c r="P1569" s="12">
        <v>46404</v>
      </c>
    </row>
    <row r="1570" spans="1:16" s="2" customFormat="1" ht="74.7" customHeight="1" x14ac:dyDescent="0.25">
      <c r="A1570" s="9" t="s">
        <v>6305</v>
      </c>
      <c r="B1570" s="9" t="s">
        <v>6306</v>
      </c>
      <c r="C1570" s="8" t="s">
        <v>50</v>
      </c>
      <c r="D1570" s="9" t="s">
        <v>50</v>
      </c>
      <c r="E1570" s="8" t="s">
        <v>4128</v>
      </c>
      <c r="F1570" s="9" t="s">
        <v>6307</v>
      </c>
      <c r="G1570" s="9" t="s">
        <v>1809</v>
      </c>
      <c r="H1570" s="9" t="s">
        <v>4147</v>
      </c>
      <c r="I1570" s="9">
        <v>3779595</v>
      </c>
      <c r="J1570" s="10" t="s">
        <v>6308</v>
      </c>
      <c r="K1570" s="11">
        <v>35167000</v>
      </c>
      <c r="L1570" s="11"/>
      <c r="M1570" s="11">
        <v>35167000</v>
      </c>
      <c r="N1570" s="12">
        <v>46048</v>
      </c>
      <c r="O1570" s="12">
        <v>46063</v>
      </c>
      <c r="P1570" s="12">
        <v>46396</v>
      </c>
    </row>
    <row r="1571" spans="1:16" s="2" customFormat="1" ht="74.7" customHeight="1" x14ac:dyDescent="0.25">
      <c r="A1571" s="9" t="s">
        <v>6309</v>
      </c>
      <c r="B1571" s="9" t="s">
        <v>6310</v>
      </c>
      <c r="C1571" s="8"/>
      <c r="D1571" s="9"/>
      <c r="E1571" s="8" t="s">
        <v>4128</v>
      </c>
      <c r="F1571" s="9"/>
      <c r="G1571" s="9" t="s">
        <v>1809</v>
      </c>
      <c r="H1571" s="9" t="s">
        <v>18</v>
      </c>
      <c r="I1571" s="9">
        <v>3779595</v>
      </c>
      <c r="J1571" s="10" t="s">
        <v>6311</v>
      </c>
      <c r="K1571" s="11">
        <v>67100000</v>
      </c>
      <c r="L1571" s="11"/>
      <c r="M1571" s="11">
        <v>67100000</v>
      </c>
      <c r="N1571" s="12">
        <v>46050</v>
      </c>
      <c r="O1571" s="12" t="s">
        <v>3502</v>
      </c>
      <c r="P1571" s="12"/>
    </row>
    <row r="1572" spans="1:16" s="2" customFormat="1" ht="74.7" customHeight="1" x14ac:dyDescent="0.25">
      <c r="A1572" s="9" t="s">
        <v>6312</v>
      </c>
      <c r="B1572" s="9" t="s">
        <v>6313</v>
      </c>
      <c r="C1572" s="8" t="s">
        <v>50</v>
      </c>
      <c r="D1572" s="9" t="s">
        <v>50</v>
      </c>
      <c r="E1572" s="8" t="s">
        <v>4128</v>
      </c>
      <c r="F1572" s="9" t="s">
        <v>136</v>
      </c>
      <c r="G1572" s="9" t="s">
        <v>1809</v>
      </c>
      <c r="H1572" s="9" t="s">
        <v>4215</v>
      </c>
      <c r="I1572" s="9">
        <v>3779595</v>
      </c>
      <c r="J1572" s="10" t="s">
        <v>6314</v>
      </c>
      <c r="K1572" s="11">
        <v>71067700</v>
      </c>
      <c r="L1572" s="11"/>
      <c r="M1572" s="11">
        <v>71067700</v>
      </c>
      <c r="N1572" s="12">
        <v>46046</v>
      </c>
      <c r="O1572" s="12">
        <v>46062</v>
      </c>
      <c r="P1572" s="12">
        <v>46410</v>
      </c>
    </row>
    <row r="1573" spans="1:16" s="2" customFormat="1" ht="74.7" customHeight="1" x14ac:dyDescent="0.25">
      <c r="A1573" s="9" t="s">
        <v>6315</v>
      </c>
      <c r="B1573" s="9" t="s">
        <v>6316</v>
      </c>
      <c r="C1573" s="8"/>
      <c r="D1573" s="9"/>
      <c r="E1573" s="8" t="s">
        <v>4128</v>
      </c>
      <c r="F1573" s="9"/>
      <c r="G1573" s="9" t="s">
        <v>1809</v>
      </c>
      <c r="H1573" s="9" t="s">
        <v>4215</v>
      </c>
      <c r="I1573" s="9">
        <v>3779595</v>
      </c>
      <c r="J1573" s="10" t="s">
        <v>6317</v>
      </c>
      <c r="K1573" s="11">
        <v>71067700</v>
      </c>
      <c r="L1573" s="11"/>
      <c r="M1573" s="11">
        <v>71067700</v>
      </c>
      <c r="N1573" s="12">
        <v>46051</v>
      </c>
      <c r="O1573" s="12">
        <v>46057</v>
      </c>
      <c r="P1573" s="12">
        <v>46405</v>
      </c>
    </row>
    <row r="1574" spans="1:16" s="2" customFormat="1" ht="74.7" customHeight="1" x14ac:dyDescent="0.25">
      <c r="A1574" s="9" t="s">
        <v>6318</v>
      </c>
      <c r="B1574" s="9" t="s">
        <v>6319</v>
      </c>
      <c r="C1574" s="8"/>
      <c r="D1574" s="9"/>
      <c r="E1574" s="8" t="s">
        <v>4128</v>
      </c>
      <c r="F1574" s="9"/>
      <c r="G1574" s="9" t="s">
        <v>1809</v>
      </c>
      <c r="H1574" s="9" t="s">
        <v>4215</v>
      </c>
      <c r="I1574" s="9">
        <v>3779595</v>
      </c>
      <c r="J1574" s="10" t="s">
        <v>6320</v>
      </c>
      <c r="K1574" s="11">
        <v>34120397</v>
      </c>
      <c r="L1574" s="11"/>
      <c r="M1574" s="11">
        <v>34120397</v>
      </c>
      <c r="N1574" s="12">
        <v>46048</v>
      </c>
      <c r="O1574" s="12" t="s">
        <v>3502</v>
      </c>
      <c r="P1574" s="12"/>
    </row>
    <row r="1575" spans="1:16" s="2" customFormat="1" ht="74.7" customHeight="1" x14ac:dyDescent="0.25">
      <c r="A1575" s="9" t="s">
        <v>6321</v>
      </c>
      <c r="B1575" s="9" t="s">
        <v>6322</v>
      </c>
      <c r="C1575" s="8"/>
      <c r="D1575" s="9"/>
      <c r="E1575" s="8" t="s">
        <v>4128</v>
      </c>
      <c r="F1575" s="9"/>
      <c r="G1575" s="9" t="s">
        <v>1809</v>
      </c>
      <c r="H1575" s="9" t="s">
        <v>4565</v>
      </c>
      <c r="I1575" s="9">
        <v>3779595</v>
      </c>
      <c r="J1575" s="10" t="s">
        <v>6323</v>
      </c>
      <c r="K1575" s="11">
        <v>83035750</v>
      </c>
      <c r="L1575" s="11"/>
      <c r="M1575" s="11">
        <v>83035750</v>
      </c>
      <c r="N1575" s="12">
        <v>46051</v>
      </c>
      <c r="O1575" s="12">
        <v>46056</v>
      </c>
      <c r="P1575" s="12">
        <v>46404</v>
      </c>
    </row>
    <row r="1576" spans="1:16" s="2" customFormat="1" ht="74.7" customHeight="1" x14ac:dyDescent="0.25">
      <c r="A1576" s="9" t="s">
        <v>6324</v>
      </c>
      <c r="B1576" s="9" t="s">
        <v>6325</v>
      </c>
      <c r="C1576" s="8"/>
      <c r="D1576" s="9"/>
      <c r="E1576" s="8" t="s">
        <v>4128</v>
      </c>
      <c r="F1576" s="9"/>
      <c r="G1576" s="9" t="s">
        <v>1809</v>
      </c>
      <c r="H1576" s="9" t="s">
        <v>4215</v>
      </c>
      <c r="I1576" s="9">
        <v>3779595</v>
      </c>
      <c r="J1576" s="10" t="s">
        <v>6326</v>
      </c>
      <c r="K1576" s="11">
        <v>45551500</v>
      </c>
      <c r="L1576" s="11"/>
      <c r="M1576" s="11">
        <v>45551500</v>
      </c>
      <c r="N1576" s="12">
        <v>46049</v>
      </c>
      <c r="O1576" s="12">
        <v>46062</v>
      </c>
      <c r="P1576" s="12">
        <v>46410</v>
      </c>
    </row>
    <row r="1577" spans="1:16" s="2" customFormat="1" ht="74.7" customHeight="1" x14ac:dyDescent="0.25">
      <c r="A1577" s="9" t="s">
        <v>6327</v>
      </c>
      <c r="B1577" s="9" t="s">
        <v>6328</v>
      </c>
      <c r="C1577" s="8"/>
      <c r="D1577" s="9"/>
      <c r="E1577" s="8" t="s">
        <v>4128</v>
      </c>
      <c r="F1577" s="9"/>
      <c r="G1577" s="9" t="s">
        <v>1809</v>
      </c>
      <c r="H1577" s="9" t="s">
        <v>4215</v>
      </c>
      <c r="I1577" s="9">
        <v>3779595</v>
      </c>
      <c r="J1577" s="10" t="s">
        <v>6329</v>
      </c>
      <c r="K1577" s="11">
        <v>71067700</v>
      </c>
      <c r="L1577" s="11"/>
      <c r="M1577" s="11">
        <v>71067700</v>
      </c>
      <c r="N1577" s="12">
        <v>46048</v>
      </c>
      <c r="O1577" s="12">
        <v>46062</v>
      </c>
      <c r="P1577" s="12">
        <v>46410</v>
      </c>
    </row>
    <row r="1578" spans="1:16" s="2" customFormat="1" ht="74.7" customHeight="1" x14ac:dyDescent="0.25">
      <c r="A1578" s="9" t="s">
        <v>644</v>
      </c>
      <c r="B1578" s="9" t="s">
        <v>6330</v>
      </c>
      <c r="C1578" s="8" t="s">
        <v>50</v>
      </c>
      <c r="D1578" s="9" t="s">
        <v>50</v>
      </c>
      <c r="E1578" s="8" t="s">
        <v>4128</v>
      </c>
      <c r="F1578" s="9" t="s">
        <v>1069</v>
      </c>
      <c r="G1578" s="9" t="s">
        <v>1809</v>
      </c>
      <c r="H1578" s="9" t="s">
        <v>4147</v>
      </c>
      <c r="I1578" s="9">
        <v>3779595</v>
      </c>
      <c r="J1578" s="10" t="s">
        <v>6331</v>
      </c>
      <c r="K1578" s="11">
        <v>88495000</v>
      </c>
      <c r="L1578" s="11"/>
      <c r="M1578" s="11">
        <v>88495000</v>
      </c>
      <c r="N1578" s="12">
        <v>46047</v>
      </c>
      <c r="O1578" s="12">
        <v>46063</v>
      </c>
      <c r="P1578" s="12">
        <v>46396</v>
      </c>
    </row>
    <row r="1579" spans="1:16" s="2" customFormat="1" ht="74.7" customHeight="1" x14ac:dyDescent="0.25">
      <c r="A1579" s="9" t="s">
        <v>6332</v>
      </c>
      <c r="B1579" s="9" t="s">
        <v>6333</v>
      </c>
      <c r="C1579" s="8"/>
      <c r="D1579" s="9"/>
      <c r="E1579" s="8" t="s">
        <v>4128</v>
      </c>
      <c r="F1579" s="9"/>
      <c r="G1579" s="9" t="s">
        <v>1809</v>
      </c>
      <c r="H1579" s="9" t="s">
        <v>4215</v>
      </c>
      <c r="I1579" s="9">
        <v>3779595</v>
      </c>
      <c r="J1579" s="10" t="s">
        <v>6334</v>
      </c>
      <c r="K1579" s="11">
        <v>61890000</v>
      </c>
      <c r="L1579" s="11"/>
      <c r="M1579" s="11">
        <v>61890000</v>
      </c>
      <c r="N1579" s="12">
        <v>46048</v>
      </c>
      <c r="O1579" s="12" t="s">
        <v>3502</v>
      </c>
      <c r="P1579" s="12"/>
    </row>
    <row r="1580" spans="1:16" s="2" customFormat="1" ht="74.7" customHeight="1" x14ac:dyDescent="0.25">
      <c r="A1580" s="9" t="s">
        <v>6335</v>
      </c>
      <c r="B1580" s="9" t="s">
        <v>6336</v>
      </c>
      <c r="C1580" s="8"/>
      <c r="D1580" s="9"/>
      <c r="E1580" s="8" t="s">
        <v>4128</v>
      </c>
      <c r="F1580" s="9"/>
      <c r="G1580" s="9" t="s">
        <v>1809</v>
      </c>
      <c r="H1580" s="9" t="s">
        <v>4215</v>
      </c>
      <c r="I1580" s="9">
        <v>3779595</v>
      </c>
      <c r="J1580" s="10" t="s">
        <v>6337</v>
      </c>
      <c r="K1580" s="11">
        <v>71067700</v>
      </c>
      <c r="L1580" s="11"/>
      <c r="M1580" s="11">
        <v>71067700</v>
      </c>
      <c r="N1580" s="12">
        <v>46048</v>
      </c>
      <c r="O1580" s="12">
        <v>46062</v>
      </c>
      <c r="P1580" s="12">
        <v>46410</v>
      </c>
    </row>
    <row r="1581" spans="1:16" s="2" customFormat="1" ht="74.7" customHeight="1" x14ac:dyDescent="0.25">
      <c r="A1581" s="9" t="s">
        <v>6338</v>
      </c>
      <c r="B1581" s="9" t="s">
        <v>6339</v>
      </c>
      <c r="C1581" s="8" t="s">
        <v>50</v>
      </c>
      <c r="D1581" s="9" t="s">
        <v>50</v>
      </c>
      <c r="E1581" s="8" t="s">
        <v>4128</v>
      </c>
      <c r="F1581" s="9" t="s">
        <v>6340</v>
      </c>
      <c r="G1581" s="9" t="s">
        <v>1809</v>
      </c>
      <c r="H1581" s="9" t="s">
        <v>4147</v>
      </c>
      <c r="I1581" s="9">
        <v>3779595</v>
      </c>
      <c r="J1581" s="10" t="s">
        <v>6341</v>
      </c>
      <c r="K1581" s="11">
        <v>35167000</v>
      </c>
      <c r="L1581" s="11"/>
      <c r="M1581" s="11">
        <v>35167000</v>
      </c>
      <c r="N1581" s="12">
        <v>46047</v>
      </c>
      <c r="O1581" s="12">
        <v>46063</v>
      </c>
      <c r="P1581" s="12">
        <v>46396</v>
      </c>
    </row>
    <row r="1582" spans="1:16" s="2" customFormat="1" ht="74.7" customHeight="1" x14ac:dyDescent="0.25">
      <c r="A1582" s="9" t="s">
        <v>6342</v>
      </c>
      <c r="B1582" s="9" t="s">
        <v>6343</v>
      </c>
      <c r="C1582" s="8"/>
      <c r="D1582" s="9"/>
      <c r="E1582" s="8" t="s">
        <v>4128</v>
      </c>
      <c r="F1582" s="9"/>
      <c r="G1582" s="9" t="s">
        <v>1809</v>
      </c>
      <c r="H1582" s="9" t="s">
        <v>4215</v>
      </c>
      <c r="I1582" s="9">
        <v>3779595</v>
      </c>
      <c r="J1582" s="10" t="s">
        <v>6344</v>
      </c>
      <c r="K1582" s="11">
        <v>53728069</v>
      </c>
      <c r="L1582" s="11"/>
      <c r="M1582" s="11">
        <v>53728069</v>
      </c>
      <c r="N1582" s="12">
        <v>46044</v>
      </c>
      <c r="O1582" s="12" t="s">
        <v>3502</v>
      </c>
      <c r="P1582" s="12"/>
    </row>
    <row r="1583" spans="1:16" s="2" customFormat="1" ht="74.7" customHeight="1" x14ac:dyDescent="0.25">
      <c r="A1583" s="9" t="s">
        <v>6345</v>
      </c>
      <c r="B1583" s="9" t="s">
        <v>6346</v>
      </c>
      <c r="C1583" s="8"/>
      <c r="D1583" s="9"/>
      <c r="E1583" s="8" t="s">
        <v>4128</v>
      </c>
      <c r="F1583" s="9"/>
      <c r="G1583" s="9" t="s">
        <v>1809</v>
      </c>
      <c r="H1583" s="9" t="s">
        <v>4215</v>
      </c>
      <c r="I1583" s="9">
        <v>3779595</v>
      </c>
      <c r="J1583" s="10" t="s">
        <v>6347</v>
      </c>
      <c r="K1583" s="11">
        <v>71067700</v>
      </c>
      <c r="L1583" s="11"/>
      <c r="M1583" s="11">
        <v>71067700</v>
      </c>
      <c r="N1583" s="12">
        <v>46050</v>
      </c>
      <c r="O1583" s="12" t="s">
        <v>3502</v>
      </c>
      <c r="P1583" s="12"/>
    </row>
    <row r="1584" spans="1:16" s="2" customFormat="1" ht="74.7" customHeight="1" x14ac:dyDescent="0.25">
      <c r="A1584" s="9" t="s">
        <v>6348</v>
      </c>
      <c r="B1584" s="9" t="s">
        <v>6349</v>
      </c>
      <c r="C1584" s="8" t="s">
        <v>50</v>
      </c>
      <c r="D1584" s="9" t="s">
        <v>50</v>
      </c>
      <c r="E1584" s="8" t="s">
        <v>4128</v>
      </c>
      <c r="F1584" s="9" t="s">
        <v>136</v>
      </c>
      <c r="G1584" s="9" t="s">
        <v>1809</v>
      </c>
      <c r="H1584" s="9" t="s">
        <v>4143</v>
      </c>
      <c r="I1584" s="9">
        <v>3779595</v>
      </c>
      <c r="J1584" s="10" t="s">
        <v>6350</v>
      </c>
      <c r="K1584" s="11">
        <v>59311250</v>
      </c>
      <c r="L1584" s="11"/>
      <c r="M1584" s="11">
        <v>59311250</v>
      </c>
      <c r="N1584" s="12">
        <v>46050</v>
      </c>
      <c r="O1584" s="12" t="s">
        <v>3502</v>
      </c>
      <c r="P1584" s="12"/>
    </row>
    <row r="1585" spans="1:16" s="2" customFormat="1" ht="74.7" customHeight="1" x14ac:dyDescent="0.25">
      <c r="A1585" s="9" t="s">
        <v>6351</v>
      </c>
      <c r="B1585" s="9" t="s">
        <v>6352</v>
      </c>
      <c r="C1585" s="8"/>
      <c r="D1585" s="9"/>
      <c r="E1585" s="8" t="s">
        <v>4128</v>
      </c>
      <c r="F1585" s="9"/>
      <c r="G1585" s="9" t="s">
        <v>1809</v>
      </c>
      <c r="H1585" s="9" t="s">
        <v>18</v>
      </c>
      <c r="I1585" s="9">
        <v>3779595</v>
      </c>
      <c r="J1585" s="10" t="s">
        <v>6353</v>
      </c>
      <c r="K1585" s="11">
        <v>48800000</v>
      </c>
      <c r="L1585" s="11"/>
      <c r="M1585" s="11">
        <v>48800000</v>
      </c>
      <c r="N1585" s="12">
        <v>46050</v>
      </c>
      <c r="O1585" s="12" t="s">
        <v>3502</v>
      </c>
      <c r="P1585" s="12"/>
    </row>
    <row r="1586" spans="1:16" s="2" customFormat="1" ht="74.7" customHeight="1" x14ac:dyDescent="0.25">
      <c r="A1586" s="9" t="s">
        <v>6354</v>
      </c>
      <c r="B1586" s="9" t="s">
        <v>6355</v>
      </c>
      <c r="C1586" s="8"/>
      <c r="D1586" s="9"/>
      <c r="E1586" s="8" t="s">
        <v>4128</v>
      </c>
      <c r="F1586" s="9"/>
      <c r="G1586" s="9" t="s">
        <v>1809</v>
      </c>
      <c r="H1586" s="9" t="s">
        <v>4215</v>
      </c>
      <c r="I1586" s="9">
        <v>3779595</v>
      </c>
      <c r="J1586" s="10" t="s">
        <v>6356</v>
      </c>
      <c r="K1586" s="11">
        <v>55942992</v>
      </c>
      <c r="L1586" s="11"/>
      <c r="M1586" s="11">
        <v>55942992</v>
      </c>
      <c r="N1586" s="12">
        <v>46049</v>
      </c>
      <c r="O1586" s="12" t="s">
        <v>3502</v>
      </c>
      <c r="P1586" s="12"/>
    </row>
    <row r="1587" spans="1:16" s="2" customFormat="1" ht="74.7" customHeight="1" x14ac:dyDescent="0.25">
      <c r="A1587" s="9" t="s">
        <v>6357</v>
      </c>
      <c r="B1587" s="9" t="s">
        <v>6358</v>
      </c>
      <c r="C1587" s="8"/>
      <c r="D1587" s="9"/>
      <c r="E1587" s="8" t="s">
        <v>4128</v>
      </c>
      <c r="F1587" s="9"/>
      <c r="G1587" s="9" t="s">
        <v>1809</v>
      </c>
      <c r="H1587" s="9" t="s">
        <v>4147</v>
      </c>
      <c r="I1587" s="9">
        <v>3779595</v>
      </c>
      <c r="J1587" s="10" t="s">
        <v>6359</v>
      </c>
      <c r="K1587" s="11">
        <v>48620000</v>
      </c>
      <c r="L1587" s="11"/>
      <c r="M1587" s="11">
        <v>48620000</v>
      </c>
      <c r="N1587" s="12">
        <v>46050</v>
      </c>
      <c r="O1587" s="12" t="s">
        <v>3502</v>
      </c>
      <c r="P1587" s="12"/>
    </row>
    <row r="1588" spans="1:16" s="2" customFormat="1" ht="74.7" customHeight="1" x14ac:dyDescent="0.25">
      <c r="A1588" s="9" t="s">
        <v>1580</v>
      </c>
      <c r="B1588" s="9" t="s">
        <v>6360</v>
      </c>
      <c r="C1588" s="8" t="s">
        <v>50</v>
      </c>
      <c r="D1588" s="9" t="s">
        <v>50</v>
      </c>
      <c r="E1588" s="8" t="s">
        <v>4128</v>
      </c>
      <c r="F1588" s="9" t="s">
        <v>1581</v>
      </c>
      <c r="G1588" s="9" t="s">
        <v>1809</v>
      </c>
      <c r="H1588" s="9" t="s">
        <v>4147</v>
      </c>
      <c r="I1588" s="9">
        <v>3779595</v>
      </c>
      <c r="J1588" s="10" t="s">
        <v>6361</v>
      </c>
      <c r="K1588" s="11">
        <v>36300000</v>
      </c>
      <c r="L1588" s="11"/>
      <c r="M1588" s="11">
        <v>36300000</v>
      </c>
      <c r="N1588" s="12">
        <v>46051</v>
      </c>
      <c r="O1588" s="12" t="s">
        <v>3502</v>
      </c>
      <c r="P1588" s="12"/>
    </row>
    <row r="1589" spans="1:16" s="2" customFormat="1" ht="74.7" customHeight="1" x14ac:dyDescent="0.25">
      <c r="A1589" s="9" t="s">
        <v>6362</v>
      </c>
      <c r="B1589" s="9" t="s">
        <v>6363</v>
      </c>
      <c r="C1589" s="8"/>
      <c r="D1589" s="9"/>
      <c r="E1589" s="8" t="s">
        <v>4128</v>
      </c>
      <c r="F1589" s="9"/>
      <c r="G1589" s="9" t="s">
        <v>1809</v>
      </c>
      <c r="H1589" s="9" t="s">
        <v>5063</v>
      </c>
      <c r="I1589" s="9">
        <v>3779595</v>
      </c>
      <c r="J1589" s="10" t="s">
        <v>6364</v>
      </c>
      <c r="K1589" s="11">
        <v>80475492</v>
      </c>
      <c r="L1589" s="11"/>
      <c r="M1589" s="11">
        <v>80475492</v>
      </c>
      <c r="N1589" s="12">
        <v>46052</v>
      </c>
      <c r="O1589" s="12" t="s">
        <v>3502</v>
      </c>
      <c r="P1589" s="12"/>
    </row>
    <row r="1590" spans="1:16" s="2" customFormat="1" ht="74.7" customHeight="1" x14ac:dyDescent="0.25">
      <c r="A1590" s="9" t="s">
        <v>3341</v>
      </c>
      <c r="B1590" s="9" t="s">
        <v>6365</v>
      </c>
      <c r="C1590" s="8" t="s">
        <v>50</v>
      </c>
      <c r="D1590" s="9" t="s">
        <v>50</v>
      </c>
      <c r="E1590" s="8" t="s">
        <v>4128</v>
      </c>
      <c r="F1590" s="9" t="s">
        <v>136</v>
      </c>
      <c r="G1590" s="9" t="s">
        <v>1809</v>
      </c>
      <c r="H1590" s="9" t="s">
        <v>5624</v>
      </c>
      <c r="I1590" s="9">
        <v>3779595</v>
      </c>
      <c r="J1590" s="10" t="s">
        <v>6366</v>
      </c>
      <c r="K1590" s="11">
        <v>100000000</v>
      </c>
      <c r="L1590" s="11"/>
      <c r="M1590" s="11">
        <v>100000000</v>
      </c>
      <c r="N1590" s="12">
        <v>46051</v>
      </c>
      <c r="O1590" s="12" t="s">
        <v>3502</v>
      </c>
      <c r="P1590" s="12"/>
    </row>
    <row r="1591" spans="1:16" s="2" customFormat="1" ht="74.7" customHeight="1" x14ac:dyDescent="0.25">
      <c r="A1591" s="9" t="s">
        <v>6367</v>
      </c>
      <c r="B1591" s="9" t="s">
        <v>6368</v>
      </c>
      <c r="C1591" s="8"/>
      <c r="D1591" s="9"/>
      <c r="E1591" s="8" t="s">
        <v>4128</v>
      </c>
      <c r="F1591" s="9"/>
      <c r="G1591" s="9" t="s">
        <v>1809</v>
      </c>
      <c r="H1591" s="9" t="s">
        <v>5063</v>
      </c>
      <c r="I1591" s="9">
        <v>3779595</v>
      </c>
      <c r="J1591" s="10" t="s">
        <v>6369</v>
      </c>
      <c r="K1591" s="11">
        <v>93500000</v>
      </c>
      <c r="L1591" s="11"/>
      <c r="M1591" s="11">
        <v>93500000</v>
      </c>
      <c r="N1591" s="12">
        <v>46052</v>
      </c>
      <c r="O1591" s="12" t="s">
        <v>3502</v>
      </c>
      <c r="P1591" s="12"/>
    </row>
    <row r="1592" spans="1:16" s="2" customFormat="1" ht="74.7" customHeight="1" x14ac:dyDescent="0.25">
      <c r="A1592" s="9" t="s">
        <v>6370</v>
      </c>
      <c r="B1592" s="9" t="s">
        <v>6371</v>
      </c>
      <c r="C1592" s="8"/>
      <c r="D1592" s="9"/>
      <c r="E1592" s="8" t="s">
        <v>4128</v>
      </c>
      <c r="F1592" s="9"/>
      <c r="G1592" s="9" t="s">
        <v>1809</v>
      </c>
      <c r="H1592" s="9" t="s">
        <v>4205</v>
      </c>
      <c r="I1592" s="9">
        <v>3779595</v>
      </c>
      <c r="J1592" s="10" t="s">
        <v>6372</v>
      </c>
      <c r="K1592" s="11">
        <v>14010000</v>
      </c>
      <c r="L1592" s="11"/>
      <c r="M1592" s="11">
        <v>14010000</v>
      </c>
      <c r="N1592" s="12">
        <v>46051</v>
      </c>
      <c r="O1592" s="12" t="s">
        <v>3502</v>
      </c>
      <c r="P1592" s="12"/>
    </row>
    <row r="1593" spans="1:16" s="2" customFormat="1" ht="74.7" customHeight="1" x14ac:dyDescent="0.25">
      <c r="A1593" s="9" t="s">
        <v>6373</v>
      </c>
      <c r="B1593" s="9" t="s">
        <v>6374</v>
      </c>
      <c r="C1593" s="8"/>
      <c r="D1593" s="9"/>
      <c r="E1593" s="8" t="s">
        <v>4128</v>
      </c>
      <c r="F1593" s="9"/>
      <c r="G1593" s="9" t="s">
        <v>1809</v>
      </c>
      <c r="H1593" s="9" t="s">
        <v>4147</v>
      </c>
      <c r="I1593" s="9">
        <v>3779595</v>
      </c>
      <c r="J1593" s="10" t="s">
        <v>6375</v>
      </c>
      <c r="K1593" s="11">
        <v>38400000</v>
      </c>
      <c r="L1593" s="11"/>
      <c r="M1593" s="11">
        <v>38400000</v>
      </c>
      <c r="N1593" s="12">
        <v>46051</v>
      </c>
      <c r="O1593" s="12" t="s">
        <v>3502</v>
      </c>
      <c r="P1593" s="12"/>
    </row>
    <row r="1594" spans="1:16" s="2" customFormat="1" ht="74.7" customHeight="1" x14ac:dyDescent="0.25">
      <c r="A1594" s="9" t="s">
        <v>6376</v>
      </c>
      <c r="B1594" s="9" t="s">
        <v>6377</v>
      </c>
      <c r="C1594" s="8"/>
      <c r="D1594" s="9"/>
      <c r="E1594" s="8" t="s">
        <v>4128</v>
      </c>
      <c r="F1594" s="9"/>
      <c r="G1594" s="9" t="s">
        <v>1809</v>
      </c>
      <c r="H1594" s="9" t="s">
        <v>4147</v>
      </c>
      <c r="I1594" s="9">
        <v>3779595</v>
      </c>
      <c r="J1594" s="10" t="s">
        <v>6378</v>
      </c>
      <c r="K1594" s="11">
        <v>35167000</v>
      </c>
      <c r="L1594" s="11"/>
      <c r="M1594" s="11">
        <v>35167000</v>
      </c>
      <c r="N1594" s="12">
        <v>46051</v>
      </c>
      <c r="O1594" s="12" t="s">
        <v>3502</v>
      </c>
      <c r="P1594" s="12"/>
    </row>
    <row r="1595" spans="1:16" s="2" customFormat="1" ht="74.7" customHeight="1" x14ac:dyDescent="0.25">
      <c r="A1595" s="9" t="s">
        <v>3729</v>
      </c>
      <c r="B1595" s="9" t="s">
        <v>6379</v>
      </c>
      <c r="C1595" s="8"/>
      <c r="D1595" s="9"/>
      <c r="E1595" s="8" t="s">
        <v>4128</v>
      </c>
      <c r="F1595" s="9"/>
      <c r="G1595" s="9" t="s">
        <v>1809</v>
      </c>
      <c r="H1595" s="9" t="s">
        <v>4408</v>
      </c>
      <c r="I1595" s="9">
        <v>3779595</v>
      </c>
      <c r="J1595" s="10" t="s">
        <v>6380</v>
      </c>
      <c r="K1595" s="11">
        <v>140400000</v>
      </c>
      <c r="L1595" s="11"/>
      <c r="M1595" s="11">
        <v>140400000</v>
      </c>
      <c r="N1595" s="12">
        <v>46051</v>
      </c>
      <c r="O1595" s="12">
        <v>46057</v>
      </c>
      <c r="P1595" s="12">
        <v>46371</v>
      </c>
    </row>
    <row r="1596" spans="1:16" s="2" customFormat="1" ht="74.7" customHeight="1" x14ac:dyDescent="0.25">
      <c r="A1596" s="9" t="s">
        <v>584</v>
      </c>
      <c r="B1596" s="9" t="s">
        <v>6381</v>
      </c>
      <c r="C1596" s="8" t="s">
        <v>50</v>
      </c>
      <c r="D1596" s="9" t="s">
        <v>50</v>
      </c>
      <c r="E1596" s="8" t="s">
        <v>4128</v>
      </c>
      <c r="F1596" s="9" t="s">
        <v>94</v>
      </c>
      <c r="G1596" s="9" t="s">
        <v>1809</v>
      </c>
      <c r="H1596" s="9" t="s">
        <v>4215</v>
      </c>
      <c r="I1596" s="9">
        <v>3779595</v>
      </c>
      <c r="J1596" s="10" t="s">
        <v>6382</v>
      </c>
      <c r="K1596" s="11">
        <v>306544000</v>
      </c>
      <c r="L1596" s="11"/>
      <c r="M1596" s="11">
        <v>306544000</v>
      </c>
      <c r="N1596" s="12">
        <v>46052</v>
      </c>
      <c r="O1596" s="12" t="s">
        <v>3502</v>
      </c>
      <c r="P1596" s="12"/>
    </row>
    <row r="1597" spans="1:16" s="2" customFormat="1" ht="74.7" customHeight="1" x14ac:dyDescent="0.25">
      <c r="A1597" s="9" t="s">
        <v>6383</v>
      </c>
      <c r="B1597" s="9" t="s">
        <v>6384</v>
      </c>
      <c r="C1597" s="8" t="s">
        <v>6385</v>
      </c>
      <c r="D1597" s="9" t="s">
        <v>360</v>
      </c>
      <c r="E1597" s="8" t="s">
        <v>6386</v>
      </c>
      <c r="F1597" s="9" t="s">
        <v>45</v>
      </c>
      <c r="G1597" s="9" t="s">
        <v>426</v>
      </c>
      <c r="H1597" s="9"/>
      <c r="I1597" s="9" t="s">
        <v>427</v>
      </c>
      <c r="J1597" s="10" t="s">
        <v>6387</v>
      </c>
      <c r="K1597" s="11">
        <v>144000000</v>
      </c>
      <c r="L1597" s="11">
        <v>0</v>
      </c>
      <c r="M1597" s="11">
        <v>144000000</v>
      </c>
      <c r="N1597" s="12">
        <v>46031</v>
      </c>
      <c r="O1597" s="12">
        <v>46035</v>
      </c>
      <c r="P1597" s="12">
        <v>46387</v>
      </c>
    </row>
    <row r="1598" spans="1:16" s="2" customFormat="1" ht="74.7" customHeight="1" x14ac:dyDescent="0.25">
      <c r="A1598" s="9" t="s">
        <v>433</v>
      </c>
      <c r="B1598" s="9" t="s">
        <v>6388</v>
      </c>
      <c r="C1598" s="8" t="s">
        <v>434</v>
      </c>
      <c r="D1598" s="9" t="s">
        <v>360</v>
      </c>
      <c r="E1598" s="8" t="s">
        <v>52</v>
      </c>
      <c r="F1598" s="9" t="s">
        <v>45</v>
      </c>
      <c r="G1598" s="9" t="s">
        <v>426</v>
      </c>
      <c r="H1598" s="9"/>
      <c r="I1598" s="9" t="s">
        <v>427</v>
      </c>
      <c r="J1598" s="10" t="s">
        <v>6389</v>
      </c>
      <c r="K1598" s="11">
        <v>183509008</v>
      </c>
      <c r="L1598" s="11">
        <v>0</v>
      </c>
      <c r="M1598" s="11">
        <v>183509008</v>
      </c>
      <c r="N1598" s="12">
        <v>46031</v>
      </c>
      <c r="O1598" s="12">
        <v>46035</v>
      </c>
      <c r="P1598" s="12">
        <v>46380</v>
      </c>
    </row>
    <row r="1599" spans="1:16" s="2" customFormat="1" ht="74.7" customHeight="1" x14ac:dyDescent="0.25">
      <c r="A1599" s="9" t="s">
        <v>6390</v>
      </c>
      <c r="B1599" s="9" t="s">
        <v>6391</v>
      </c>
      <c r="C1599" s="8" t="s">
        <v>50</v>
      </c>
      <c r="D1599" s="9" t="s">
        <v>360</v>
      </c>
      <c r="E1599" s="8" t="s">
        <v>52</v>
      </c>
      <c r="F1599" s="9" t="s">
        <v>45</v>
      </c>
      <c r="G1599" s="9" t="s">
        <v>426</v>
      </c>
      <c r="H1599" s="9"/>
      <c r="I1599" s="9" t="s">
        <v>427</v>
      </c>
      <c r="J1599" s="10" t="s">
        <v>6392</v>
      </c>
      <c r="K1599" s="11">
        <v>123780000</v>
      </c>
      <c r="L1599" s="11">
        <v>0</v>
      </c>
      <c r="M1599" s="11">
        <v>123780000</v>
      </c>
      <c r="N1599" s="12">
        <v>46030</v>
      </c>
      <c r="O1599" s="12">
        <v>46035</v>
      </c>
      <c r="P1599" s="12">
        <v>46387</v>
      </c>
    </row>
    <row r="1600" spans="1:16" s="2" customFormat="1" ht="74.7" customHeight="1" x14ac:dyDescent="0.25">
      <c r="A1600" s="9" t="s">
        <v>6393</v>
      </c>
      <c r="B1600" s="9" t="s">
        <v>6394</v>
      </c>
      <c r="C1600" s="8" t="s">
        <v>50</v>
      </c>
      <c r="D1600" s="9" t="s">
        <v>360</v>
      </c>
      <c r="E1600" s="8" t="s">
        <v>6395</v>
      </c>
      <c r="F1600" s="9" t="s">
        <v>45</v>
      </c>
      <c r="G1600" s="9" t="s">
        <v>426</v>
      </c>
      <c r="H1600" s="9"/>
      <c r="I1600" s="9" t="s">
        <v>427</v>
      </c>
      <c r="J1600" s="10" t="s">
        <v>6396</v>
      </c>
      <c r="K1600" s="11">
        <v>130216560</v>
      </c>
      <c r="L1600" s="11">
        <v>0</v>
      </c>
      <c r="M1600" s="11">
        <v>130216560</v>
      </c>
      <c r="N1600" s="12">
        <v>46035</v>
      </c>
      <c r="O1600" s="12">
        <v>46037</v>
      </c>
      <c r="P1600" s="12">
        <v>46387</v>
      </c>
    </row>
    <row r="1601" spans="1:16" s="2" customFormat="1" ht="74.7" customHeight="1" x14ac:dyDescent="0.25">
      <c r="A1601" s="9" t="s">
        <v>6397</v>
      </c>
      <c r="B1601" s="9" t="s">
        <v>6398</v>
      </c>
      <c r="C1601" s="8" t="s">
        <v>3136</v>
      </c>
      <c r="D1601" s="9" t="s">
        <v>360</v>
      </c>
      <c r="E1601" s="8" t="s">
        <v>52</v>
      </c>
      <c r="F1601" s="9" t="s">
        <v>45</v>
      </c>
      <c r="G1601" s="9" t="s">
        <v>426</v>
      </c>
      <c r="H1601" s="9"/>
      <c r="I1601" s="9" t="s">
        <v>427</v>
      </c>
      <c r="J1601" s="10" t="s">
        <v>6399</v>
      </c>
      <c r="K1601" s="11">
        <v>159573050</v>
      </c>
      <c r="L1601" s="11">
        <v>0</v>
      </c>
      <c r="M1601" s="11">
        <v>159573050</v>
      </c>
      <c r="N1601" s="12">
        <v>46048</v>
      </c>
      <c r="O1601" s="12">
        <v>46051</v>
      </c>
      <c r="P1601" s="12">
        <v>46354</v>
      </c>
    </row>
    <row r="1602" spans="1:16" s="2" customFormat="1" ht="74.7" customHeight="1" x14ac:dyDescent="0.25">
      <c r="A1602" s="9" t="s">
        <v>6400</v>
      </c>
      <c r="B1602" s="9" t="s">
        <v>6401</v>
      </c>
      <c r="C1602" s="8" t="s">
        <v>50</v>
      </c>
      <c r="D1602" s="9" t="s">
        <v>360</v>
      </c>
      <c r="E1602" s="8" t="s">
        <v>6402</v>
      </c>
      <c r="F1602" s="9" t="s">
        <v>45</v>
      </c>
      <c r="G1602" s="9" t="s">
        <v>3197</v>
      </c>
      <c r="H1602" s="9"/>
      <c r="I1602" s="9" t="s">
        <v>362</v>
      </c>
      <c r="J1602" s="10" t="s">
        <v>6403</v>
      </c>
      <c r="K1602" s="11">
        <v>76021550</v>
      </c>
      <c r="L1602" s="11">
        <v>0</v>
      </c>
      <c r="M1602" s="11">
        <v>76021550</v>
      </c>
      <c r="N1602" s="12">
        <v>46036</v>
      </c>
      <c r="O1602" s="12">
        <v>46038</v>
      </c>
      <c r="P1602" s="12">
        <v>46371</v>
      </c>
    </row>
    <row r="1603" spans="1:16" s="2" customFormat="1" ht="74.7" customHeight="1" x14ac:dyDescent="0.25">
      <c r="A1603" s="9" t="s">
        <v>6404</v>
      </c>
      <c r="B1603" s="9" t="s">
        <v>6405</v>
      </c>
      <c r="C1603" s="8" t="s">
        <v>50</v>
      </c>
      <c r="D1603" s="9" t="s">
        <v>47</v>
      </c>
      <c r="E1603" s="8" t="s">
        <v>6406</v>
      </c>
      <c r="F1603" s="9" t="s">
        <v>45</v>
      </c>
      <c r="G1603" s="9" t="s">
        <v>385</v>
      </c>
      <c r="H1603" s="9"/>
      <c r="I1603" s="9" t="s">
        <v>386</v>
      </c>
      <c r="J1603" s="10" t="s">
        <v>6407</v>
      </c>
      <c r="K1603" s="11">
        <v>49512000</v>
      </c>
      <c r="L1603" s="11">
        <v>0</v>
      </c>
      <c r="M1603" s="11">
        <v>49512000</v>
      </c>
      <c r="N1603" s="12">
        <v>46041</v>
      </c>
      <c r="O1603" s="12">
        <v>46045</v>
      </c>
      <c r="P1603" s="12">
        <v>46387</v>
      </c>
    </row>
    <row r="1604" spans="1:16" s="2" customFormat="1" ht="74.7" customHeight="1" x14ac:dyDescent="0.25">
      <c r="A1604" s="9" t="s">
        <v>403</v>
      </c>
      <c r="B1604" s="9" t="s">
        <v>6408</v>
      </c>
      <c r="C1604" s="8" t="s">
        <v>50</v>
      </c>
      <c r="D1604" s="9" t="s">
        <v>360</v>
      </c>
      <c r="E1604" s="8" t="s">
        <v>257</v>
      </c>
      <c r="F1604" s="9" t="s">
        <v>45</v>
      </c>
      <c r="G1604" s="9" t="s">
        <v>3197</v>
      </c>
      <c r="H1604" s="9"/>
      <c r="I1604" s="9" t="s">
        <v>362</v>
      </c>
      <c r="J1604" s="10" t="s">
        <v>6409</v>
      </c>
      <c r="K1604" s="11">
        <v>88502700</v>
      </c>
      <c r="L1604" s="11">
        <v>0</v>
      </c>
      <c r="M1604" s="11">
        <v>88502700</v>
      </c>
      <c r="N1604" s="12">
        <v>46038</v>
      </c>
      <c r="O1604" s="12">
        <v>46041</v>
      </c>
      <c r="P1604" s="12">
        <v>46374</v>
      </c>
    </row>
    <row r="1605" spans="1:16" s="2" customFormat="1" ht="74.7" customHeight="1" x14ac:dyDescent="0.25">
      <c r="A1605" s="9" t="s">
        <v>6410</v>
      </c>
      <c r="B1605" s="9" t="s">
        <v>6411</v>
      </c>
      <c r="C1605" s="8" t="s">
        <v>6412</v>
      </c>
      <c r="D1605" s="9" t="s">
        <v>360</v>
      </c>
      <c r="E1605" s="8" t="s">
        <v>442</v>
      </c>
      <c r="F1605" s="9" t="s">
        <v>45</v>
      </c>
      <c r="G1605" s="9" t="s">
        <v>373</v>
      </c>
      <c r="H1605" s="9"/>
      <c r="I1605" s="9" t="s">
        <v>374</v>
      </c>
      <c r="J1605" s="10" t="s">
        <v>6413</v>
      </c>
      <c r="K1605" s="11">
        <v>53014980</v>
      </c>
      <c r="L1605" s="11">
        <v>0</v>
      </c>
      <c r="M1605" s="11">
        <v>53014980</v>
      </c>
      <c r="N1605" s="12">
        <v>46035</v>
      </c>
      <c r="O1605" s="12">
        <v>46037</v>
      </c>
      <c r="P1605" s="12">
        <v>46387</v>
      </c>
    </row>
    <row r="1606" spans="1:16" s="2" customFormat="1" ht="74.7" customHeight="1" x14ac:dyDescent="0.25">
      <c r="A1606" s="9" t="s">
        <v>6414</v>
      </c>
      <c r="B1606" s="9" t="s">
        <v>6415</v>
      </c>
      <c r="C1606" s="8" t="s">
        <v>50</v>
      </c>
      <c r="D1606" s="9" t="s">
        <v>360</v>
      </c>
      <c r="E1606" s="8" t="s">
        <v>6416</v>
      </c>
      <c r="F1606" s="9" t="s">
        <v>45</v>
      </c>
      <c r="G1606" s="9" t="s">
        <v>3197</v>
      </c>
      <c r="H1606" s="9"/>
      <c r="I1606" s="9" t="s">
        <v>362</v>
      </c>
      <c r="J1606" s="10" t="s">
        <v>6417</v>
      </c>
      <c r="K1606" s="11">
        <v>99849200</v>
      </c>
      <c r="L1606" s="11">
        <v>0</v>
      </c>
      <c r="M1606" s="11">
        <v>99849200</v>
      </c>
      <c r="N1606" s="12">
        <v>46043</v>
      </c>
      <c r="O1606" s="12">
        <v>46045</v>
      </c>
      <c r="P1606" s="12">
        <v>46378</v>
      </c>
    </row>
    <row r="1607" spans="1:16" s="2" customFormat="1" ht="74.7" customHeight="1" x14ac:dyDescent="0.25">
      <c r="A1607" s="9" t="s">
        <v>6418</v>
      </c>
      <c r="B1607" s="9" t="s">
        <v>6419</v>
      </c>
      <c r="C1607" s="8" t="s">
        <v>50</v>
      </c>
      <c r="D1607" s="9" t="s">
        <v>360</v>
      </c>
      <c r="E1607" s="8" t="s">
        <v>52</v>
      </c>
      <c r="F1607" s="9" t="s">
        <v>45</v>
      </c>
      <c r="G1607" s="9" t="s">
        <v>373</v>
      </c>
      <c r="H1607" s="9"/>
      <c r="I1607" s="9" t="s">
        <v>374</v>
      </c>
      <c r="J1607" s="10" t="s">
        <v>6420</v>
      </c>
      <c r="K1607" s="11">
        <v>148536000</v>
      </c>
      <c r="L1607" s="11">
        <v>0</v>
      </c>
      <c r="M1607" s="11">
        <v>148536000</v>
      </c>
      <c r="N1607" s="12">
        <v>46035</v>
      </c>
      <c r="O1607" s="12">
        <v>46037</v>
      </c>
      <c r="P1607" s="12">
        <v>46387</v>
      </c>
    </row>
    <row r="1608" spans="1:16" s="2" customFormat="1" ht="74.7" customHeight="1" x14ac:dyDescent="0.25">
      <c r="A1608" s="9" t="s">
        <v>6421</v>
      </c>
      <c r="B1608" s="9" t="s">
        <v>6422</v>
      </c>
      <c r="C1608" s="8" t="s">
        <v>6423</v>
      </c>
      <c r="D1608" s="9" t="s">
        <v>360</v>
      </c>
      <c r="E1608" s="8" t="s">
        <v>6424</v>
      </c>
      <c r="F1608" s="9" t="s">
        <v>45</v>
      </c>
      <c r="G1608" s="9" t="s">
        <v>3197</v>
      </c>
      <c r="H1608" s="9"/>
      <c r="I1608" s="9" t="s">
        <v>362</v>
      </c>
      <c r="J1608" s="10" t="s">
        <v>6425</v>
      </c>
      <c r="K1608" s="11">
        <v>113337782</v>
      </c>
      <c r="L1608" s="11">
        <v>0</v>
      </c>
      <c r="M1608" s="11">
        <v>113337782</v>
      </c>
      <c r="N1608" s="12">
        <v>46048</v>
      </c>
      <c r="O1608" s="12">
        <v>46056</v>
      </c>
      <c r="P1608" s="12">
        <v>46335</v>
      </c>
    </row>
    <row r="1609" spans="1:16" s="2" customFormat="1" ht="74.7" customHeight="1" x14ac:dyDescent="0.25">
      <c r="A1609" s="9" t="s">
        <v>6426</v>
      </c>
      <c r="B1609" s="9" t="s">
        <v>6427</v>
      </c>
      <c r="C1609" s="8" t="s">
        <v>50</v>
      </c>
      <c r="D1609" s="9" t="s">
        <v>360</v>
      </c>
      <c r="E1609" s="8" t="s">
        <v>52</v>
      </c>
      <c r="F1609" s="9" t="s">
        <v>45</v>
      </c>
      <c r="G1609" s="9" t="s">
        <v>373</v>
      </c>
      <c r="H1609" s="9"/>
      <c r="I1609" s="9" t="s">
        <v>374</v>
      </c>
      <c r="J1609" s="10" t="s">
        <v>6413</v>
      </c>
      <c r="K1609" s="11">
        <v>53014980</v>
      </c>
      <c r="L1609" s="11">
        <v>0</v>
      </c>
      <c r="M1609" s="11">
        <v>53014980</v>
      </c>
      <c r="N1609" s="12">
        <v>46035</v>
      </c>
      <c r="O1609" s="12">
        <v>46037</v>
      </c>
      <c r="P1609" s="12">
        <v>46387</v>
      </c>
    </row>
    <row r="1610" spans="1:16" s="2" customFormat="1" ht="74.7" customHeight="1" x14ac:dyDescent="0.25">
      <c r="A1610" s="9" t="s">
        <v>6428</v>
      </c>
      <c r="B1610" s="9" t="s">
        <v>6429</v>
      </c>
      <c r="C1610" s="8" t="s">
        <v>6423</v>
      </c>
      <c r="D1610" s="9" t="s">
        <v>360</v>
      </c>
      <c r="E1610" s="8" t="s">
        <v>52</v>
      </c>
      <c r="F1610" s="9" t="s">
        <v>45</v>
      </c>
      <c r="G1610" s="9" t="s">
        <v>373</v>
      </c>
      <c r="H1610" s="9"/>
      <c r="I1610" s="9" t="s">
        <v>374</v>
      </c>
      <c r="J1610" s="10" t="s">
        <v>6430</v>
      </c>
      <c r="K1610" s="11">
        <v>120623616</v>
      </c>
      <c r="L1610" s="11">
        <v>0</v>
      </c>
      <c r="M1610" s="11">
        <v>120623616</v>
      </c>
      <c r="N1610" s="12">
        <v>46035</v>
      </c>
      <c r="O1610" s="12">
        <v>46037</v>
      </c>
      <c r="P1610" s="12">
        <v>46387</v>
      </c>
    </row>
    <row r="1611" spans="1:16" s="2" customFormat="1" ht="74.7" customHeight="1" x14ac:dyDescent="0.25">
      <c r="A1611" s="9" t="s">
        <v>438</v>
      </c>
      <c r="B1611" s="9" t="s">
        <v>6431</v>
      </c>
      <c r="C1611" s="8" t="s">
        <v>412</v>
      </c>
      <c r="D1611" s="9" t="s">
        <v>360</v>
      </c>
      <c r="E1611" s="8" t="s">
        <v>52</v>
      </c>
      <c r="F1611" s="9" t="s">
        <v>45</v>
      </c>
      <c r="G1611" s="9" t="s">
        <v>373</v>
      </c>
      <c r="H1611" s="9"/>
      <c r="I1611" s="9" t="s">
        <v>374</v>
      </c>
      <c r="J1611" s="10" t="s">
        <v>6432</v>
      </c>
      <c r="K1611" s="11">
        <v>53014980</v>
      </c>
      <c r="L1611" s="11">
        <v>0</v>
      </c>
      <c r="M1611" s="11">
        <v>53014980</v>
      </c>
      <c r="N1611" s="12">
        <v>46035</v>
      </c>
      <c r="O1611" s="12">
        <v>46037</v>
      </c>
      <c r="P1611" s="12">
        <v>46387</v>
      </c>
    </row>
    <row r="1612" spans="1:16" s="2" customFormat="1" ht="74.7" customHeight="1" x14ac:dyDescent="0.25">
      <c r="A1612" s="9" t="s">
        <v>6433</v>
      </c>
      <c r="B1612" s="9" t="s">
        <v>6434</v>
      </c>
      <c r="C1612" s="8" t="s">
        <v>384</v>
      </c>
      <c r="D1612" s="9" t="s">
        <v>360</v>
      </c>
      <c r="E1612" s="8" t="s">
        <v>52</v>
      </c>
      <c r="F1612" s="9" t="s">
        <v>45</v>
      </c>
      <c r="G1612" s="9" t="s">
        <v>373</v>
      </c>
      <c r="H1612" s="9"/>
      <c r="I1612" s="9" t="s">
        <v>374</v>
      </c>
      <c r="J1612" s="10" t="s">
        <v>6435</v>
      </c>
      <c r="K1612" s="11">
        <v>120623616</v>
      </c>
      <c r="L1612" s="11">
        <v>0</v>
      </c>
      <c r="M1612" s="11">
        <v>120623616</v>
      </c>
      <c r="N1612" s="12">
        <v>46035</v>
      </c>
      <c r="O1612" s="12">
        <v>46037</v>
      </c>
      <c r="P1612" s="12">
        <v>46387</v>
      </c>
    </row>
    <row r="1613" spans="1:16" s="2" customFormat="1" ht="74.7" customHeight="1" x14ac:dyDescent="0.25">
      <c r="A1613" s="9" t="s">
        <v>480</v>
      </c>
      <c r="B1613" s="9" t="s">
        <v>6436</v>
      </c>
      <c r="C1613" s="8" t="s">
        <v>50</v>
      </c>
      <c r="D1613" s="9" t="s">
        <v>360</v>
      </c>
      <c r="E1613" s="8" t="s">
        <v>52</v>
      </c>
      <c r="F1613" s="9" t="s">
        <v>45</v>
      </c>
      <c r="G1613" s="9" t="s">
        <v>373</v>
      </c>
      <c r="H1613" s="9"/>
      <c r="I1613" s="9" t="s">
        <v>374</v>
      </c>
      <c r="J1613" s="10" t="s">
        <v>6437</v>
      </c>
      <c r="K1613" s="11">
        <v>148536000</v>
      </c>
      <c r="L1613" s="11">
        <v>0</v>
      </c>
      <c r="M1613" s="11">
        <v>148536000</v>
      </c>
      <c r="N1613" s="12">
        <v>46035</v>
      </c>
      <c r="O1613" s="12">
        <v>46037</v>
      </c>
      <c r="P1613" s="12">
        <v>46387</v>
      </c>
    </row>
    <row r="1614" spans="1:16" s="2" customFormat="1" ht="74.7" customHeight="1" x14ac:dyDescent="0.25">
      <c r="A1614" s="9" t="s">
        <v>1734</v>
      </c>
      <c r="B1614" s="9" t="s">
        <v>6438</v>
      </c>
      <c r="C1614" s="8" t="s">
        <v>50</v>
      </c>
      <c r="D1614" s="9" t="s">
        <v>360</v>
      </c>
      <c r="E1614" s="8" t="s">
        <v>52</v>
      </c>
      <c r="F1614" s="9" t="s">
        <v>45</v>
      </c>
      <c r="G1614" s="9" t="s">
        <v>373</v>
      </c>
      <c r="H1614" s="9"/>
      <c r="I1614" s="9" t="s">
        <v>374</v>
      </c>
      <c r="J1614" s="10" t="s">
        <v>6439</v>
      </c>
      <c r="K1614" s="11">
        <v>134920200</v>
      </c>
      <c r="L1614" s="11">
        <v>0</v>
      </c>
      <c r="M1614" s="11">
        <v>134920200</v>
      </c>
      <c r="N1614" s="12">
        <v>46035</v>
      </c>
      <c r="O1614" s="12">
        <v>46037</v>
      </c>
      <c r="P1614" s="12">
        <v>46387</v>
      </c>
    </row>
    <row r="1615" spans="1:16" s="2" customFormat="1" ht="74.7" customHeight="1" x14ac:dyDescent="0.25">
      <c r="A1615" s="9" t="s">
        <v>975</v>
      </c>
      <c r="B1615" s="9" t="s">
        <v>6440</v>
      </c>
      <c r="C1615" s="8" t="s">
        <v>50</v>
      </c>
      <c r="D1615" s="9" t="s">
        <v>360</v>
      </c>
      <c r="E1615" s="8" t="s">
        <v>154</v>
      </c>
      <c r="F1615" s="9" t="s">
        <v>45</v>
      </c>
      <c r="G1615" s="9" t="s">
        <v>2438</v>
      </c>
      <c r="H1615" s="9"/>
      <c r="I1615" s="9" t="s">
        <v>362</v>
      </c>
      <c r="J1615" s="10" t="s">
        <v>6441</v>
      </c>
      <c r="K1615" s="11">
        <v>74268000</v>
      </c>
      <c r="L1615" s="11">
        <v>0</v>
      </c>
      <c r="M1615" s="11">
        <v>74268000</v>
      </c>
      <c r="N1615" s="12">
        <v>46036</v>
      </c>
      <c r="O1615" s="12">
        <v>46036</v>
      </c>
      <c r="P1615" s="12">
        <v>46387</v>
      </c>
    </row>
    <row r="1616" spans="1:16" s="2" customFormat="1" ht="74.7" customHeight="1" x14ac:dyDescent="0.25">
      <c r="A1616" s="9" t="s">
        <v>458</v>
      </c>
      <c r="B1616" s="9" t="s">
        <v>6442</v>
      </c>
      <c r="C1616" s="8" t="s">
        <v>50</v>
      </c>
      <c r="D1616" s="9" t="s">
        <v>360</v>
      </c>
      <c r="E1616" s="8" t="s">
        <v>367</v>
      </c>
      <c r="F1616" s="9" t="s">
        <v>45</v>
      </c>
      <c r="G1616" s="9" t="s">
        <v>373</v>
      </c>
      <c r="H1616" s="9"/>
      <c r="I1616" s="9" t="s">
        <v>374</v>
      </c>
      <c r="J1616" s="10" t="s">
        <v>6443</v>
      </c>
      <c r="K1616" s="11">
        <v>77981400</v>
      </c>
      <c r="L1616" s="11">
        <v>0</v>
      </c>
      <c r="M1616" s="11">
        <v>77981400</v>
      </c>
      <c r="N1616" s="12">
        <v>46035</v>
      </c>
      <c r="O1616" s="12">
        <v>46037</v>
      </c>
      <c r="P1616" s="12">
        <v>46387</v>
      </c>
    </row>
    <row r="1617" spans="1:16" s="2" customFormat="1" ht="74.7" customHeight="1" x14ac:dyDescent="0.25">
      <c r="A1617" s="9" t="s">
        <v>446</v>
      </c>
      <c r="B1617" s="9" t="s">
        <v>6444</v>
      </c>
      <c r="C1617" s="8" t="s">
        <v>50</v>
      </c>
      <c r="D1617" s="9" t="s">
        <v>360</v>
      </c>
      <c r="E1617" s="8" t="s">
        <v>52</v>
      </c>
      <c r="F1617" s="9" t="s">
        <v>45</v>
      </c>
      <c r="G1617" s="9" t="s">
        <v>373</v>
      </c>
      <c r="H1617" s="9"/>
      <c r="I1617" s="9" t="s">
        <v>374</v>
      </c>
      <c r="J1617" s="10" t="s">
        <v>6430</v>
      </c>
      <c r="K1617" s="11">
        <v>120623616</v>
      </c>
      <c r="L1617" s="11">
        <v>0</v>
      </c>
      <c r="M1617" s="11">
        <v>120623616</v>
      </c>
      <c r="N1617" s="12">
        <v>46035</v>
      </c>
      <c r="O1617" s="12">
        <v>46037</v>
      </c>
      <c r="P1617" s="12">
        <v>46387</v>
      </c>
    </row>
    <row r="1618" spans="1:16" s="2" customFormat="1" ht="74.7" customHeight="1" x14ac:dyDescent="0.25">
      <c r="A1618" s="9" t="s">
        <v>463</v>
      </c>
      <c r="B1618" s="9" t="s">
        <v>6445</v>
      </c>
      <c r="C1618" s="8" t="s">
        <v>50</v>
      </c>
      <c r="D1618" s="9" t="s">
        <v>360</v>
      </c>
      <c r="E1618" s="8" t="s">
        <v>464</v>
      </c>
      <c r="F1618" s="9" t="s">
        <v>45</v>
      </c>
      <c r="G1618" s="9" t="s">
        <v>373</v>
      </c>
      <c r="H1618" s="9"/>
      <c r="I1618" s="9" t="s">
        <v>374</v>
      </c>
      <c r="J1618" s="10" t="s">
        <v>6446</v>
      </c>
      <c r="K1618" s="11">
        <v>86646000</v>
      </c>
      <c r="L1618" s="11">
        <v>0</v>
      </c>
      <c r="M1618" s="11">
        <v>86646000</v>
      </c>
      <c r="N1618" s="12">
        <v>46035</v>
      </c>
      <c r="O1618" s="12">
        <v>46038</v>
      </c>
      <c r="P1618" s="12">
        <v>46387</v>
      </c>
    </row>
    <row r="1619" spans="1:16" s="2" customFormat="1" ht="74.7" customHeight="1" x14ac:dyDescent="0.25">
      <c r="A1619" s="9" t="s">
        <v>460</v>
      </c>
      <c r="B1619" s="9" t="s">
        <v>6447</v>
      </c>
      <c r="C1619" s="8" t="s">
        <v>50</v>
      </c>
      <c r="D1619" s="9" t="s">
        <v>47</v>
      </c>
      <c r="E1619" s="8" t="s">
        <v>461</v>
      </c>
      <c r="F1619" s="9" t="s">
        <v>45</v>
      </c>
      <c r="G1619" s="9" t="s">
        <v>373</v>
      </c>
      <c r="H1619" s="9"/>
      <c r="I1619" s="9" t="s">
        <v>374</v>
      </c>
      <c r="J1619" s="10" t="s">
        <v>6448</v>
      </c>
      <c r="K1619" s="11">
        <v>44337996</v>
      </c>
      <c r="L1619" s="11">
        <v>0</v>
      </c>
      <c r="M1619" s="11">
        <v>44337996</v>
      </c>
      <c r="N1619" s="12">
        <v>46035</v>
      </c>
      <c r="O1619" s="12">
        <v>46037</v>
      </c>
      <c r="P1619" s="12">
        <v>46387</v>
      </c>
    </row>
    <row r="1620" spans="1:16" s="2" customFormat="1" ht="74.7" customHeight="1" x14ac:dyDescent="0.25">
      <c r="A1620" s="9" t="s">
        <v>456</v>
      </c>
      <c r="B1620" s="9" t="s">
        <v>6449</v>
      </c>
      <c r="C1620" s="8" t="s">
        <v>457</v>
      </c>
      <c r="D1620" s="9" t="s">
        <v>360</v>
      </c>
      <c r="E1620" s="8" t="s">
        <v>52</v>
      </c>
      <c r="F1620" s="9" t="s">
        <v>45</v>
      </c>
      <c r="G1620" s="9" t="s">
        <v>373</v>
      </c>
      <c r="H1620" s="9"/>
      <c r="I1620" s="9" t="s">
        <v>374</v>
      </c>
      <c r="J1620" s="10" t="s">
        <v>6430</v>
      </c>
      <c r="K1620" s="11">
        <v>120623616</v>
      </c>
      <c r="L1620" s="11">
        <v>0</v>
      </c>
      <c r="M1620" s="11">
        <v>120623616</v>
      </c>
      <c r="N1620" s="12">
        <v>46035</v>
      </c>
      <c r="O1620" s="12">
        <v>46037</v>
      </c>
      <c r="P1620" s="12">
        <v>46387</v>
      </c>
    </row>
    <row r="1621" spans="1:16" s="2" customFormat="1" ht="74.7" customHeight="1" x14ac:dyDescent="0.25">
      <c r="A1621" s="9" t="s">
        <v>1735</v>
      </c>
      <c r="B1621" s="9" t="s">
        <v>6450</v>
      </c>
      <c r="C1621" s="8" t="s">
        <v>50</v>
      </c>
      <c r="D1621" s="9" t="s">
        <v>360</v>
      </c>
      <c r="E1621" s="8" t="s">
        <v>54</v>
      </c>
      <c r="F1621" s="9" t="s">
        <v>45</v>
      </c>
      <c r="G1621" s="9" t="s">
        <v>373</v>
      </c>
      <c r="H1621" s="9"/>
      <c r="I1621" s="9" t="s">
        <v>374</v>
      </c>
      <c r="J1621" s="10" t="s">
        <v>6451</v>
      </c>
      <c r="K1621" s="11">
        <v>113506260</v>
      </c>
      <c r="L1621" s="11">
        <v>0</v>
      </c>
      <c r="M1621" s="11">
        <v>113506260</v>
      </c>
      <c r="N1621" s="12">
        <v>46041</v>
      </c>
      <c r="O1621" s="12">
        <v>46042</v>
      </c>
      <c r="P1621" s="12">
        <v>46387</v>
      </c>
    </row>
    <row r="1622" spans="1:16" s="2" customFormat="1" ht="74.7" customHeight="1" x14ac:dyDescent="0.25">
      <c r="A1622" s="9" t="s">
        <v>459</v>
      </c>
      <c r="B1622" s="9" t="s">
        <v>6452</v>
      </c>
      <c r="C1622" s="8" t="s">
        <v>401</v>
      </c>
      <c r="D1622" s="9" t="s">
        <v>47</v>
      </c>
      <c r="E1622" s="8" t="s">
        <v>52</v>
      </c>
      <c r="F1622" s="9" t="s">
        <v>45</v>
      </c>
      <c r="G1622" s="9" t="s">
        <v>373</v>
      </c>
      <c r="H1622" s="9"/>
      <c r="I1622" s="9" t="s">
        <v>374</v>
      </c>
      <c r="J1622" s="10" t="s">
        <v>6453</v>
      </c>
      <c r="K1622" s="11">
        <v>41713860</v>
      </c>
      <c r="L1622" s="11">
        <v>0</v>
      </c>
      <c r="M1622" s="11">
        <v>41713860</v>
      </c>
      <c r="N1622" s="12">
        <v>46038</v>
      </c>
      <c r="O1622" s="12">
        <v>46041</v>
      </c>
      <c r="P1622" s="12">
        <v>46387</v>
      </c>
    </row>
    <row r="1623" spans="1:16" s="2" customFormat="1" ht="74.7" customHeight="1" x14ac:dyDescent="0.25">
      <c r="A1623" s="9" t="s">
        <v>6454</v>
      </c>
      <c r="B1623" s="9" t="s">
        <v>6455</v>
      </c>
      <c r="C1623" s="8" t="s">
        <v>50</v>
      </c>
      <c r="D1623" s="9" t="s">
        <v>47</v>
      </c>
      <c r="E1623" s="8" t="s">
        <v>382</v>
      </c>
      <c r="F1623" s="9" t="s">
        <v>45</v>
      </c>
      <c r="G1623" s="9" t="s">
        <v>373</v>
      </c>
      <c r="H1623" s="9"/>
      <c r="I1623" s="9" t="s">
        <v>374</v>
      </c>
      <c r="J1623" s="10" t="s">
        <v>6453</v>
      </c>
      <c r="K1623" s="11">
        <v>41713860</v>
      </c>
      <c r="L1623" s="11">
        <v>0</v>
      </c>
      <c r="M1623" s="11">
        <v>41713860</v>
      </c>
      <c r="N1623" s="12">
        <v>46035</v>
      </c>
      <c r="O1623" s="12">
        <v>46037</v>
      </c>
      <c r="P1623" s="12">
        <v>46387</v>
      </c>
    </row>
    <row r="1624" spans="1:16" s="2" customFormat="1" ht="74.7" customHeight="1" x14ac:dyDescent="0.25">
      <c r="A1624" s="9" t="s">
        <v>6456</v>
      </c>
      <c r="B1624" s="9" t="s">
        <v>6457</v>
      </c>
      <c r="C1624" s="8" t="s">
        <v>50</v>
      </c>
      <c r="D1624" s="9" t="s">
        <v>360</v>
      </c>
      <c r="E1624" s="8" t="s">
        <v>52</v>
      </c>
      <c r="F1624" s="9" t="s">
        <v>45</v>
      </c>
      <c r="G1624" s="9" t="s">
        <v>373</v>
      </c>
      <c r="H1624" s="9"/>
      <c r="I1624" s="9" t="s">
        <v>374</v>
      </c>
      <c r="J1624" s="10" t="s">
        <v>6430</v>
      </c>
      <c r="K1624" s="11">
        <v>120623616</v>
      </c>
      <c r="L1624" s="11">
        <v>0</v>
      </c>
      <c r="M1624" s="11">
        <v>120623616</v>
      </c>
      <c r="N1624" s="12">
        <v>46036</v>
      </c>
      <c r="O1624" s="12">
        <v>46038</v>
      </c>
      <c r="P1624" s="12">
        <v>46387</v>
      </c>
    </row>
    <row r="1625" spans="1:16" s="2" customFormat="1" ht="74.7" customHeight="1" x14ac:dyDescent="0.25">
      <c r="A1625" s="9" t="s">
        <v>472</v>
      </c>
      <c r="B1625" s="9" t="s">
        <v>6458</v>
      </c>
      <c r="C1625" s="8" t="s">
        <v>50</v>
      </c>
      <c r="D1625" s="9" t="s">
        <v>360</v>
      </c>
      <c r="E1625" s="8" t="s">
        <v>52</v>
      </c>
      <c r="F1625" s="9" t="s">
        <v>45</v>
      </c>
      <c r="G1625" s="9" t="s">
        <v>373</v>
      </c>
      <c r="H1625" s="9"/>
      <c r="I1625" s="9" t="s">
        <v>374</v>
      </c>
      <c r="J1625" s="10" t="s">
        <v>6430</v>
      </c>
      <c r="K1625" s="11">
        <v>120623616</v>
      </c>
      <c r="L1625" s="11">
        <v>0</v>
      </c>
      <c r="M1625" s="11">
        <v>120623616</v>
      </c>
      <c r="N1625" s="12">
        <v>46036</v>
      </c>
      <c r="O1625" s="12">
        <v>46038</v>
      </c>
      <c r="P1625" s="12">
        <v>46387</v>
      </c>
    </row>
    <row r="1626" spans="1:16" s="2" customFormat="1" ht="74.7" customHeight="1" x14ac:dyDescent="0.25">
      <c r="A1626" s="9" t="s">
        <v>444</v>
      </c>
      <c r="B1626" s="9" t="s">
        <v>6459</v>
      </c>
      <c r="C1626" s="8" t="s">
        <v>445</v>
      </c>
      <c r="D1626" s="9" t="s">
        <v>360</v>
      </c>
      <c r="E1626" s="8" t="s">
        <v>52</v>
      </c>
      <c r="F1626" s="9" t="s">
        <v>45</v>
      </c>
      <c r="G1626" s="9" t="s">
        <v>373</v>
      </c>
      <c r="H1626" s="9"/>
      <c r="I1626" s="9" t="s">
        <v>374</v>
      </c>
      <c r="J1626" s="10" t="s">
        <v>6460</v>
      </c>
      <c r="K1626" s="11">
        <v>133795870</v>
      </c>
      <c r="L1626" s="11">
        <v>0</v>
      </c>
      <c r="M1626" s="11">
        <v>133795870</v>
      </c>
      <c r="N1626" s="12">
        <v>46041</v>
      </c>
      <c r="O1626" s="12">
        <v>46042</v>
      </c>
      <c r="P1626" s="12">
        <v>46345</v>
      </c>
    </row>
    <row r="1627" spans="1:16" s="2" customFormat="1" ht="74.7" customHeight="1" x14ac:dyDescent="0.25">
      <c r="A1627" s="9" t="s">
        <v>1737</v>
      </c>
      <c r="B1627" s="9" t="s">
        <v>6461</v>
      </c>
      <c r="C1627" s="8" t="s">
        <v>50</v>
      </c>
      <c r="D1627" s="9" t="s">
        <v>360</v>
      </c>
      <c r="E1627" s="8" t="s">
        <v>989</v>
      </c>
      <c r="F1627" s="9" t="s">
        <v>45</v>
      </c>
      <c r="G1627" s="9" t="s">
        <v>373</v>
      </c>
      <c r="H1627" s="9"/>
      <c r="I1627" s="9" t="s">
        <v>374</v>
      </c>
      <c r="J1627" s="10" t="s">
        <v>6462</v>
      </c>
      <c r="K1627" s="11">
        <v>120623616</v>
      </c>
      <c r="L1627" s="11">
        <v>0</v>
      </c>
      <c r="M1627" s="11">
        <v>120623616</v>
      </c>
      <c r="N1627" s="12">
        <v>46036</v>
      </c>
      <c r="O1627" s="12">
        <v>46037</v>
      </c>
      <c r="P1627" s="12">
        <v>46387</v>
      </c>
    </row>
    <row r="1628" spans="1:16" s="2" customFormat="1" ht="74.7" customHeight="1" x14ac:dyDescent="0.25">
      <c r="A1628" s="9" t="s">
        <v>987</v>
      </c>
      <c r="B1628" s="9" t="s">
        <v>6463</v>
      </c>
      <c r="C1628" s="8" t="s">
        <v>988</v>
      </c>
      <c r="D1628" s="9" t="s">
        <v>360</v>
      </c>
      <c r="E1628" s="8" t="s">
        <v>52</v>
      </c>
      <c r="F1628" s="9" t="s">
        <v>45</v>
      </c>
      <c r="G1628" s="9" t="s">
        <v>373</v>
      </c>
      <c r="H1628" s="9"/>
      <c r="I1628" s="9" t="s">
        <v>374</v>
      </c>
      <c r="J1628" s="10" t="s">
        <v>6413</v>
      </c>
      <c r="K1628" s="11">
        <v>53014980</v>
      </c>
      <c r="L1628" s="11">
        <v>0</v>
      </c>
      <c r="M1628" s="11">
        <v>53014980</v>
      </c>
      <c r="N1628" s="12">
        <v>46036</v>
      </c>
      <c r="O1628" s="12">
        <v>46038</v>
      </c>
      <c r="P1628" s="12">
        <v>46387</v>
      </c>
    </row>
    <row r="1629" spans="1:16" s="2" customFormat="1" ht="74.7" customHeight="1" x14ac:dyDescent="0.25">
      <c r="A1629" s="9" t="s">
        <v>6464</v>
      </c>
      <c r="B1629" s="9" t="s">
        <v>6465</v>
      </c>
      <c r="C1629" s="8" t="s">
        <v>50</v>
      </c>
      <c r="D1629" s="9" t="s">
        <v>360</v>
      </c>
      <c r="E1629" s="8" t="s">
        <v>52</v>
      </c>
      <c r="F1629" s="9" t="s">
        <v>45</v>
      </c>
      <c r="G1629" s="9" t="s">
        <v>3197</v>
      </c>
      <c r="H1629" s="9"/>
      <c r="I1629" s="9" t="s">
        <v>362</v>
      </c>
      <c r="J1629" s="10" t="s">
        <v>6466</v>
      </c>
      <c r="K1629" s="11">
        <v>119004675</v>
      </c>
      <c r="L1629" s="11">
        <v>0</v>
      </c>
      <c r="M1629" s="11">
        <v>119004675</v>
      </c>
      <c r="N1629" s="12">
        <v>46049</v>
      </c>
      <c r="O1629" s="12">
        <v>46057</v>
      </c>
      <c r="P1629" s="12">
        <v>46336</v>
      </c>
    </row>
    <row r="1630" spans="1:16" s="2" customFormat="1" ht="74.7" customHeight="1" x14ac:dyDescent="0.25">
      <c r="A1630" s="9" t="s">
        <v>6467</v>
      </c>
      <c r="B1630" s="9" t="s">
        <v>6468</v>
      </c>
      <c r="C1630" s="8" t="s">
        <v>3136</v>
      </c>
      <c r="D1630" s="9" t="s">
        <v>360</v>
      </c>
      <c r="E1630" s="8" t="s">
        <v>442</v>
      </c>
      <c r="F1630" s="9" t="s">
        <v>45</v>
      </c>
      <c r="G1630" s="9" t="s">
        <v>373</v>
      </c>
      <c r="H1630" s="9"/>
      <c r="I1630" s="9" t="s">
        <v>374</v>
      </c>
      <c r="J1630" s="10" t="s">
        <v>6469</v>
      </c>
      <c r="K1630" s="11">
        <v>120623616</v>
      </c>
      <c r="L1630" s="11">
        <v>0</v>
      </c>
      <c r="M1630" s="11">
        <v>120623616</v>
      </c>
      <c r="N1630" s="12">
        <v>46041</v>
      </c>
      <c r="O1630" s="12">
        <v>46042</v>
      </c>
      <c r="P1630" s="12">
        <v>46387</v>
      </c>
    </row>
    <row r="1631" spans="1:16" s="2" customFormat="1" ht="74.7" customHeight="1" x14ac:dyDescent="0.25">
      <c r="A1631" s="9" t="s">
        <v>466</v>
      </c>
      <c r="B1631" s="9" t="s">
        <v>6470</v>
      </c>
      <c r="C1631" s="8" t="s">
        <v>376</v>
      </c>
      <c r="D1631" s="9" t="s">
        <v>360</v>
      </c>
      <c r="E1631" s="8" t="s">
        <v>52</v>
      </c>
      <c r="F1631" s="9" t="s">
        <v>45</v>
      </c>
      <c r="G1631" s="9" t="s">
        <v>373</v>
      </c>
      <c r="H1631" s="9"/>
      <c r="I1631" s="9" t="s">
        <v>374</v>
      </c>
      <c r="J1631" s="10" t="s">
        <v>6430</v>
      </c>
      <c r="K1631" s="11">
        <v>120623616</v>
      </c>
      <c r="L1631" s="11">
        <v>0</v>
      </c>
      <c r="M1631" s="11">
        <v>120623616</v>
      </c>
      <c r="N1631" s="12">
        <v>46036</v>
      </c>
      <c r="O1631" s="12">
        <v>46038</v>
      </c>
      <c r="P1631" s="12">
        <v>46387</v>
      </c>
    </row>
    <row r="1632" spans="1:16" s="2" customFormat="1" ht="74.7" customHeight="1" x14ac:dyDescent="0.25">
      <c r="A1632" s="9" t="s">
        <v>6471</v>
      </c>
      <c r="B1632" s="9" t="s">
        <v>6472</v>
      </c>
      <c r="C1632" s="8" t="s">
        <v>6473</v>
      </c>
      <c r="D1632" s="9" t="s">
        <v>360</v>
      </c>
      <c r="E1632" s="8" t="s">
        <v>94</v>
      </c>
      <c r="F1632" s="9" t="s">
        <v>45</v>
      </c>
      <c r="G1632" s="9" t="s">
        <v>3197</v>
      </c>
      <c r="H1632" s="9"/>
      <c r="I1632" s="9" t="s">
        <v>362</v>
      </c>
      <c r="J1632" s="10" t="s">
        <v>6474</v>
      </c>
      <c r="K1632" s="11">
        <v>111195700</v>
      </c>
      <c r="L1632" s="11">
        <v>0</v>
      </c>
      <c r="M1632" s="11">
        <v>111195700</v>
      </c>
      <c r="N1632" s="12">
        <v>46041</v>
      </c>
      <c r="O1632" s="12">
        <v>46045</v>
      </c>
      <c r="P1632" s="12">
        <v>46378</v>
      </c>
    </row>
    <row r="1633" spans="1:16" s="2" customFormat="1" ht="74.7" customHeight="1" x14ac:dyDescent="0.25">
      <c r="A1633" s="9" t="s">
        <v>6475</v>
      </c>
      <c r="B1633" s="9" t="s">
        <v>6476</v>
      </c>
      <c r="C1633" s="8" t="s">
        <v>3212</v>
      </c>
      <c r="D1633" s="9" t="s">
        <v>360</v>
      </c>
      <c r="E1633" s="8" t="s">
        <v>442</v>
      </c>
      <c r="F1633" s="9" t="s">
        <v>45</v>
      </c>
      <c r="G1633" s="9" t="s">
        <v>373</v>
      </c>
      <c r="H1633" s="9"/>
      <c r="I1633" s="9" t="s">
        <v>374</v>
      </c>
      <c r="J1633" s="10" t="s">
        <v>6413</v>
      </c>
      <c r="K1633" s="11">
        <v>53014980</v>
      </c>
      <c r="L1633" s="11">
        <v>0</v>
      </c>
      <c r="M1633" s="11">
        <v>53014980</v>
      </c>
      <c r="N1633" s="12">
        <v>46036</v>
      </c>
      <c r="O1633" s="12">
        <v>46038</v>
      </c>
      <c r="P1633" s="12">
        <v>46387</v>
      </c>
    </row>
    <row r="1634" spans="1:16" s="2" customFormat="1" ht="74.7" customHeight="1" x14ac:dyDescent="0.25">
      <c r="A1634" s="9" t="s">
        <v>3354</v>
      </c>
      <c r="B1634" s="9" t="s">
        <v>6477</v>
      </c>
      <c r="C1634" s="8" t="s">
        <v>3355</v>
      </c>
      <c r="D1634" s="9" t="s">
        <v>360</v>
      </c>
      <c r="E1634" s="8" t="s">
        <v>442</v>
      </c>
      <c r="F1634" s="9" t="s">
        <v>45</v>
      </c>
      <c r="G1634" s="9" t="s">
        <v>373</v>
      </c>
      <c r="H1634" s="9"/>
      <c r="I1634" s="9" t="s">
        <v>374</v>
      </c>
      <c r="J1634" s="10" t="s">
        <v>6478</v>
      </c>
      <c r="K1634" s="11">
        <v>120623616</v>
      </c>
      <c r="L1634" s="11">
        <v>0</v>
      </c>
      <c r="M1634" s="11">
        <v>120623616</v>
      </c>
      <c r="N1634" s="12">
        <v>46038</v>
      </c>
      <c r="O1634" s="12">
        <v>46041</v>
      </c>
      <c r="P1634" s="12">
        <v>46387</v>
      </c>
    </row>
    <row r="1635" spans="1:16" s="2" customFormat="1" ht="74.7" customHeight="1" x14ac:dyDescent="0.25">
      <c r="A1635" s="9" t="s">
        <v>423</v>
      </c>
      <c r="B1635" s="9" t="s">
        <v>6479</v>
      </c>
      <c r="C1635" s="8" t="s">
        <v>50</v>
      </c>
      <c r="D1635" s="9" t="s">
        <v>47</v>
      </c>
      <c r="E1635" s="8" t="s">
        <v>424</v>
      </c>
      <c r="F1635" s="9" t="s">
        <v>45</v>
      </c>
      <c r="G1635" s="9" t="s">
        <v>373</v>
      </c>
      <c r="H1635" s="9"/>
      <c r="I1635" s="9" t="s">
        <v>374</v>
      </c>
      <c r="J1635" s="10" t="s">
        <v>6453</v>
      </c>
      <c r="K1635" s="11">
        <v>41713860</v>
      </c>
      <c r="L1635" s="11">
        <v>0</v>
      </c>
      <c r="M1635" s="11">
        <v>41713860</v>
      </c>
      <c r="N1635" s="12">
        <v>46036</v>
      </c>
      <c r="O1635" s="12">
        <v>46038</v>
      </c>
      <c r="P1635" s="12">
        <v>46387</v>
      </c>
    </row>
    <row r="1636" spans="1:16" s="2" customFormat="1" ht="74.7" customHeight="1" x14ac:dyDescent="0.25">
      <c r="A1636" s="9" t="s">
        <v>991</v>
      </c>
      <c r="B1636" s="9" t="s">
        <v>6480</v>
      </c>
      <c r="C1636" s="8" t="s">
        <v>50</v>
      </c>
      <c r="D1636" s="9" t="s">
        <v>360</v>
      </c>
      <c r="E1636" s="8" t="s">
        <v>396</v>
      </c>
      <c r="F1636" s="9" t="s">
        <v>45</v>
      </c>
      <c r="G1636" s="9" t="s">
        <v>426</v>
      </c>
      <c r="H1636" s="9"/>
      <c r="I1636" s="9" t="s">
        <v>427</v>
      </c>
      <c r="J1636" s="10" t="s">
        <v>6481</v>
      </c>
      <c r="K1636" s="11">
        <v>138000000</v>
      </c>
      <c r="L1636" s="11">
        <v>0</v>
      </c>
      <c r="M1636" s="11">
        <v>138000000</v>
      </c>
      <c r="N1636" s="12">
        <v>46036</v>
      </c>
      <c r="O1636" s="12">
        <v>46037</v>
      </c>
      <c r="P1636" s="12">
        <v>46385</v>
      </c>
    </row>
    <row r="1637" spans="1:16" s="2" customFormat="1" ht="74.7" customHeight="1" x14ac:dyDescent="0.25">
      <c r="A1637" s="9" t="s">
        <v>439</v>
      </c>
      <c r="B1637" s="9" t="s">
        <v>6482</v>
      </c>
      <c r="C1637" s="8" t="s">
        <v>440</v>
      </c>
      <c r="D1637" s="9" t="s">
        <v>360</v>
      </c>
      <c r="E1637" s="8" t="s">
        <v>52</v>
      </c>
      <c r="F1637" s="9" t="s">
        <v>45</v>
      </c>
      <c r="G1637" s="9" t="s">
        <v>385</v>
      </c>
      <c r="H1637" s="9"/>
      <c r="I1637" s="9" t="s">
        <v>386</v>
      </c>
      <c r="J1637" s="10" t="s">
        <v>6483</v>
      </c>
      <c r="K1637" s="11">
        <v>121428180</v>
      </c>
      <c r="L1637" s="11">
        <v>0</v>
      </c>
      <c r="M1637" s="11">
        <v>121428180</v>
      </c>
      <c r="N1637" s="12">
        <v>46041</v>
      </c>
      <c r="O1637" s="12">
        <v>46043</v>
      </c>
      <c r="P1637" s="12">
        <v>46375</v>
      </c>
    </row>
    <row r="1638" spans="1:16" s="2" customFormat="1" ht="74.7" customHeight="1" x14ac:dyDescent="0.25">
      <c r="A1638" s="9" t="s">
        <v>1736</v>
      </c>
      <c r="B1638" s="9" t="s">
        <v>6484</v>
      </c>
      <c r="C1638" s="8" t="s">
        <v>462</v>
      </c>
      <c r="D1638" s="9" t="s">
        <v>47</v>
      </c>
      <c r="E1638" s="8" t="s">
        <v>366</v>
      </c>
      <c r="F1638" s="9" t="s">
        <v>45</v>
      </c>
      <c r="G1638" s="9" t="s">
        <v>373</v>
      </c>
      <c r="H1638" s="9"/>
      <c r="I1638" s="9" t="s">
        <v>374</v>
      </c>
      <c r="J1638" s="10" t="s">
        <v>6453</v>
      </c>
      <c r="K1638" s="11">
        <v>41713860</v>
      </c>
      <c r="L1638" s="11">
        <v>0</v>
      </c>
      <c r="M1638" s="11">
        <v>41713860</v>
      </c>
      <c r="N1638" s="12">
        <v>46036</v>
      </c>
      <c r="O1638" s="12">
        <v>46038</v>
      </c>
      <c r="P1638" s="12">
        <v>46387</v>
      </c>
    </row>
    <row r="1639" spans="1:16" s="2" customFormat="1" ht="74.7" customHeight="1" x14ac:dyDescent="0.25">
      <c r="A1639" s="9" t="s">
        <v>6485</v>
      </c>
      <c r="B1639" s="9" t="s">
        <v>6486</v>
      </c>
      <c r="C1639" s="8" t="s">
        <v>50</v>
      </c>
      <c r="D1639" s="9" t="s">
        <v>360</v>
      </c>
      <c r="E1639" s="8" t="s">
        <v>56</v>
      </c>
      <c r="F1639" s="9" t="s">
        <v>45</v>
      </c>
      <c r="G1639" s="9" t="s">
        <v>3197</v>
      </c>
      <c r="H1639" s="9"/>
      <c r="I1639" s="9" t="s">
        <v>362</v>
      </c>
      <c r="J1639" s="10" t="s">
        <v>6487</v>
      </c>
      <c r="K1639" s="11">
        <v>102118500</v>
      </c>
      <c r="L1639" s="11">
        <v>0</v>
      </c>
      <c r="M1639" s="11">
        <v>102118500</v>
      </c>
      <c r="N1639" s="12">
        <v>46041</v>
      </c>
      <c r="O1639" s="12">
        <v>46045</v>
      </c>
      <c r="P1639" s="12">
        <v>46378</v>
      </c>
    </row>
    <row r="1640" spans="1:16" s="2" customFormat="1" ht="74.7" customHeight="1" x14ac:dyDescent="0.25">
      <c r="A1640" s="9" t="s">
        <v>3744</v>
      </c>
      <c r="B1640" s="9" t="s">
        <v>6488</v>
      </c>
      <c r="C1640" s="8" t="s">
        <v>3186</v>
      </c>
      <c r="D1640" s="9" t="s">
        <v>360</v>
      </c>
      <c r="E1640" s="8" t="s">
        <v>442</v>
      </c>
      <c r="F1640" s="9" t="s">
        <v>45</v>
      </c>
      <c r="G1640" s="9" t="s">
        <v>373</v>
      </c>
      <c r="H1640" s="9"/>
      <c r="I1640" s="9" t="s">
        <v>374</v>
      </c>
      <c r="J1640" s="10" t="s">
        <v>6489</v>
      </c>
      <c r="K1640" s="11">
        <v>53014980</v>
      </c>
      <c r="L1640" s="11">
        <v>0</v>
      </c>
      <c r="M1640" s="11">
        <v>53014980</v>
      </c>
      <c r="N1640" s="12">
        <v>46036</v>
      </c>
      <c r="O1640" s="12">
        <v>46041</v>
      </c>
      <c r="P1640" s="12">
        <v>46387</v>
      </c>
    </row>
    <row r="1641" spans="1:16" s="2" customFormat="1" ht="74.7" customHeight="1" x14ac:dyDescent="0.25">
      <c r="A1641" s="9" t="s">
        <v>6490</v>
      </c>
      <c r="B1641" s="9" t="s">
        <v>6491</v>
      </c>
      <c r="C1641" s="8" t="s">
        <v>402</v>
      </c>
      <c r="D1641" s="9" t="s">
        <v>360</v>
      </c>
      <c r="E1641" s="8" t="s">
        <v>361</v>
      </c>
      <c r="F1641" s="9" t="s">
        <v>45</v>
      </c>
      <c r="G1641" s="9" t="s">
        <v>3197</v>
      </c>
      <c r="H1641" s="9"/>
      <c r="I1641" s="9" t="s">
        <v>362</v>
      </c>
      <c r="J1641" s="10" t="s">
        <v>6474</v>
      </c>
      <c r="K1641" s="11">
        <v>76089629</v>
      </c>
      <c r="L1641" s="11">
        <v>0</v>
      </c>
      <c r="M1641" s="11">
        <v>76089629</v>
      </c>
      <c r="N1641" s="12">
        <v>46041</v>
      </c>
      <c r="O1641" s="12">
        <v>46045</v>
      </c>
      <c r="P1641" s="12">
        <v>46378</v>
      </c>
    </row>
    <row r="1642" spans="1:16" s="2" customFormat="1" ht="74.7" customHeight="1" x14ac:dyDescent="0.25">
      <c r="A1642" s="9" t="s">
        <v>6492</v>
      </c>
      <c r="B1642" s="9" t="s">
        <v>6493</v>
      </c>
      <c r="C1642" s="8" t="s">
        <v>50</v>
      </c>
      <c r="D1642" s="9" t="s">
        <v>47</v>
      </c>
      <c r="E1642" s="8" t="s">
        <v>375</v>
      </c>
      <c r="F1642" s="9" t="s">
        <v>45</v>
      </c>
      <c r="G1642" s="9" t="s">
        <v>373</v>
      </c>
      <c r="H1642" s="9"/>
      <c r="I1642" s="9" t="s">
        <v>374</v>
      </c>
      <c r="J1642" s="10" t="s">
        <v>6494</v>
      </c>
      <c r="K1642" s="11">
        <v>41713860</v>
      </c>
      <c r="L1642" s="11">
        <v>0</v>
      </c>
      <c r="M1642" s="11">
        <v>41713860</v>
      </c>
      <c r="N1642" s="12">
        <v>46051</v>
      </c>
      <c r="O1642" s="12">
        <v>46056</v>
      </c>
      <c r="P1642" s="12">
        <v>46387</v>
      </c>
    </row>
    <row r="1643" spans="1:16" s="2" customFormat="1" ht="74.7" customHeight="1" x14ac:dyDescent="0.25">
      <c r="A1643" s="9" t="s">
        <v>465</v>
      </c>
      <c r="B1643" s="9" t="s">
        <v>6495</v>
      </c>
      <c r="C1643" s="8" t="s">
        <v>50</v>
      </c>
      <c r="D1643" s="9" t="s">
        <v>47</v>
      </c>
      <c r="E1643" s="8" t="s">
        <v>367</v>
      </c>
      <c r="F1643" s="9" t="s">
        <v>45</v>
      </c>
      <c r="G1643" s="9" t="s">
        <v>373</v>
      </c>
      <c r="H1643" s="9"/>
      <c r="I1643" s="9" t="s">
        <v>374</v>
      </c>
      <c r="J1643" s="10" t="s">
        <v>6496</v>
      </c>
      <c r="K1643" s="11">
        <v>49512000</v>
      </c>
      <c r="L1643" s="11">
        <v>0</v>
      </c>
      <c r="M1643" s="11">
        <v>49512000</v>
      </c>
      <c r="N1643" s="12">
        <v>46036</v>
      </c>
      <c r="O1643" s="12">
        <v>46038</v>
      </c>
      <c r="P1643" s="12">
        <v>46387</v>
      </c>
    </row>
    <row r="1644" spans="1:16" s="2" customFormat="1" ht="74.7" customHeight="1" x14ac:dyDescent="0.25">
      <c r="A1644" s="9" t="s">
        <v>6497</v>
      </c>
      <c r="B1644" s="9" t="s">
        <v>6498</v>
      </c>
      <c r="C1644" s="8" t="s">
        <v>50</v>
      </c>
      <c r="D1644" s="9" t="s">
        <v>360</v>
      </c>
      <c r="E1644" s="8" t="s">
        <v>442</v>
      </c>
      <c r="F1644" s="9" t="s">
        <v>45</v>
      </c>
      <c r="G1644" s="9" t="s">
        <v>373</v>
      </c>
      <c r="H1644" s="9"/>
      <c r="I1644" s="9" t="s">
        <v>374</v>
      </c>
      <c r="J1644" s="10" t="s">
        <v>6499</v>
      </c>
      <c r="K1644" s="11">
        <v>120623616</v>
      </c>
      <c r="L1644" s="11">
        <v>0</v>
      </c>
      <c r="M1644" s="11">
        <v>120623616</v>
      </c>
      <c r="N1644" s="12">
        <v>46042</v>
      </c>
      <c r="O1644" s="12">
        <v>46045</v>
      </c>
      <c r="P1644" s="12">
        <v>46387</v>
      </c>
    </row>
    <row r="1645" spans="1:16" s="2" customFormat="1" ht="74.7" customHeight="1" x14ac:dyDescent="0.25">
      <c r="A1645" s="9" t="s">
        <v>6500</v>
      </c>
      <c r="B1645" s="9" t="s">
        <v>6501</v>
      </c>
      <c r="C1645" s="8" t="s">
        <v>50</v>
      </c>
      <c r="D1645" s="9" t="s">
        <v>360</v>
      </c>
      <c r="E1645" s="8" t="s">
        <v>6502</v>
      </c>
      <c r="F1645" s="9" t="s">
        <v>45</v>
      </c>
      <c r="G1645" s="9" t="s">
        <v>3277</v>
      </c>
      <c r="H1645" s="9"/>
      <c r="I1645" s="9" t="s">
        <v>359</v>
      </c>
      <c r="J1645" s="10" t="s">
        <v>6503</v>
      </c>
      <c r="K1645" s="11">
        <v>81845500</v>
      </c>
      <c r="L1645" s="11">
        <v>0</v>
      </c>
      <c r="M1645" s="11">
        <v>81845500</v>
      </c>
      <c r="N1645" s="12">
        <v>46050</v>
      </c>
      <c r="O1645" s="12">
        <v>46057</v>
      </c>
      <c r="P1645" s="12">
        <v>46387</v>
      </c>
    </row>
    <row r="1646" spans="1:16" s="2" customFormat="1" ht="74.7" customHeight="1" x14ac:dyDescent="0.25">
      <c r="A1646" s="9" t="s">
        <v>6504</v>
      </c>
      <c r="B1646" s="9" t="s">
        <v>6505</v>
      </c>
      <c r="C1646" s="8" t="s">
        <v>6423</v>
      </c>
      <c r="D1646" s="9" t="s">
        <v>360</v>
      </c>
      <c r="E1646" s="8" t="s">
        <v>52</v>
      </c>
      <c r="F1646" s="9" t="s">
        <v>45</v>
      </c>
      <c r="G1646" s="9" t="s">
        <v>2438</v>
      </c>
      <c r="H1646" s="9"/>
      <c r="I1646" s="9" t="s">
        <v>362</v>
      </c>
      <c r="J1646" s="10" t="s">
        <v>6506</v>
      </c>
      <c r="K1646" s="11">
        <v>92835000</v>
      </c>
      <c r="L1646" s="11">
        <v>0</v>
      </c>
      <c r="M1646" s="11">
        <v>92835000</v>
      </c>
      <c r="N1646" s="12">
        <v>46042</v>
      </c>
      <c r="O1646" s="12">
        <v>46045</v>
      </c>
      <c r="P1646" s="12">
        <v>46387</v>
      </c>
    </row>
    <row r="1647" spans="1:16" s="2" customFormat="1" ht="74.7" customHeight="1" x14ac:dyDescent="0.25">
      <c r="A1647" s="9" t="s">
        <v>6507</v>
      </c>
      <c r="B1647" s="9" t="s">
        <v>6508</v>
      </c>
      <c r="C1647" s="8" t="s">
        <v>50</v>
      </c>
      <c r="D1647" s="9" t="s">
        <v>360</v>
      </c>
      <c r="E1647" s="8" t="s">
        <v>52</v>
      </c>
      <c r="F1647" s="9" t="s">
        <v>45</v>
      </c>
      <c r="G1647" s="9" t="s">
        <v>2438</v>
      </c>
      <c r="H1647" s="9"/>
      <c r="I1647" s="9" t="s">
        <v>362</v>
      </c>
      <c r="J1647" s="10" t="s">
        <v>6509</v>
      </c>
      <c r="K1647" s="11">
        <v>147298200</v>
      </c>
      <c r="L1647" s="11">
        <v>0</v>
      </c>
      <c r="M1647" s="11">
        <v>147298200</v>
      </c>
      <c r="N1647" s="12">
        <v>46050</v>
      </c>
      <c r="O1647" s="12">
        <v>46052</v>
      </c>
      <c r="P1647" s="12">
        <v>46387</v>
      </c>
    </row>
    <row r="1648" spans="1:16" s="2" customFormat="1" ht="74.7" customHeight="1" x14ac:dyDescent="0.25">
      <c r="A1648" s="9" t="s">
        <v>6510</v>
      </c>
      <c r="B1648" s="9" t="s">
        <v>6511</v>
      </c>
      <c r="C1648" s="8" t="s">
        <v>50</v>
      </c>
      <c r="D1648" s="9" t="s">
        <v>360</v>
      </c>
      <c r="E1648" s="8" t="s">
        <v>92</v>
      </c>
      <c r="F1648" s="9" t="s">
        <v>45</v>
      </c>
      <c r="G1648" s="9" t="s">
        <v>3277</v>
      </c>
      <c r="H1648" s="9"/>
      <c r="I1648" s="9" t="s">
        <v>359</v>
      </c>
      <c r="J1648" s="10" t="s">
        <v>6512</v>
      </c>
      <c r="K1648" s="11">
        <v>95928000</v>
      </c>
      <c r="L1648" s="11">
        <v>0</v>
      </c>
      <c r="M1648" s="11">
        <v>95928000</v>
      </c>
      <c r="N1648" s="12">
        <v>46041</v>
      </c>
      <c r="O1648" s="12">
        <v>46045</v>
      </c>
      <c r="P1648" s="12">
        <v>46387</v>
      </c>
    </row>
    <row r="1649" spans="1:16" s="2" customFormat="1" ht="74.7" customHeight="1" x14ac:dyDescent="0.25">
      <c r="A1649" s="9" t="s">
        <v>6513</v>
      </c>
      <c r="B1649" s="9" t="s">
        <v>6514</v>
      </c>
      <c r="C1649" s="8" t="s">
        <v>50</v>
      </c>
      <c r="D1649" s="9" t="s">
        <v>360</v>
      </c>
      <c r="E1649" s="8" t="s">
        <v>6515</v>
      </c>
      <c r="F1649" s="9" t="s">
        <v>45</v>
      </c>
      <c r="G1649" s="9" t="s">
        <v>3197</v>
      </c>
      <c r="H1649" s="9"/>
      <c r="I1649" s="9" t="s">
        <v>362</v>
      </c>
      <c r="J1649" s="10" t="s">
        <v>6516</v>
      </c>
      <c r="K1649" s="11">
        <v>74886900</v>
      </c>
      <c r="L1649" s="11">
        <v>0</v>
      </c>
      <c r="M1649" s="11">
        <v>74886900</v>
      </c>
      <c r="N1649" s="12">
        <v>46043</v>
      </c>
      <c r="O1649" s="12">
        <v>46045</v>
      </c>
      <c r="P1649" s="12">
        <v>46378</v>
      </c>
    </row>
    <row r="1650" spans="1:16" s="2" customFormat="1" ht="74.7" customHeight="1" x14ac:dyDescent="0.25">
      <c r="A1650" s="9" t="s">
        <v>6517</v>
      </c>
      <c r="B1650" s="9" t="s">
        <v>6518</v>
      </c>
      <c r="C1650" s="8" t="s">
        <v>50</v>
      </c>
      <c r="D1650" s="9" t="s">
        <v>47</v>
      </c>
      <c r="E1650" s="8" t="s">
        <v>432</v>
      </c>
      <c r="F1650" s="9" t="s">
        <v>45</v>
      </c>
      <c r="G1650" s="9" t="s">
        <v>2438</v>
      </c>
      <c r="H1650" s="9"/>
      <c r="I1650" s="9" t="s">
        <v>362</v>
      </c>
      <c r="J1650" s="10" t="s">
        <v>6519</v>
      </c>
      <c r="K1650" s="11">
        <v>38371800</v>
      </c>
      <c r="L1650" s="11">
        <v>0</v>
      </c>
      <c r="M1650" s="11">
        <v>38371800</v>
      </c>
      <c r="N1650" s="12">
        <v>46042</v>
      </c>
      <c r="O1650" s="12">
        <v>46045</v>
      </c>
      <c r="P1650" s="12">
        <v>46409</v>
      </c>
    </row>
    <row r="1651" spans="1:16" s="2" customFormat="1" ht="74.7" customHeight="1" x14ac:dyDescent="0.25">
      <c r="A1651" s="9" t="s">
        <v>6520</v>
      </c>
      <c r="B1651" s="9" t="s">
        <v>6521</v>
      </c>
      <c r="C1651" s="8" t="s">
        <v>50</v>
      </c>
      <c r="D1651" s="9" t="s">
        <v>47</v>
      </c>
      <c r="E1651" s="8" t="s">
        <v>432</v>
      </c>
      <c r="F1651" s="9" t="s">
        <v>45</v>
      </c>
      <c r="G1651" s="9" t="s">
        <v>2438</v>
      </c>
      <c r="H1651" s="9"/>
      <c r="I1651" s="9" t="s">
        <v>362</v>
      </c>
      <c r="J1651" s="10" t="s">
        <v>6519</v>
      </c>
      <c r="K1651" s="11">
        <v>38371800</v>
      </c>
      <c r="L1651" s="11">
        <v>0</v>
      </c>
      <c r="M1651" s="11">
        <v>38371800</v>
      </c>
      <c r="N1651" s="12">
        <v>46042</v>
      </c>
      <c r="O1651" s="12">
        <v>46045</v>
      </c>
      <c r="P1651" s="12">
        <v>46409</v>
      </c>
    </row>
    <row r="1652" spans="1:16" s="2" customFormat="1" ht="74.7" customHeight="1" x14ac:dyDescent="0.25">
      <c r="A1652" s="9" t="s">
        <v>6522</v>
      </c>
      <c r="B1652" s="9" t="s">
        <v>6523</v>
      </c>
      <c r="C1652" s="8" t="s">
        <v>50</v>
      </c>
      <c r="D1652" s="9" t="s">
        <v>360</v>
      </c>
      <c r="E1652" s="8" t="s">
        <v>52</v>
      </c>
      <c r="F1652" s="9" t="s">
        <v>45</v>
      </c>
      <c r="G1652" s="9" t="s">
        <v>385</v>
      </c>
      <c r="H1652" s="9"/>
      <c r="I1652" s="9" t="s">
        <v>386</v>
      </c>
      <c r="J1652" s="10" t="s">
        <v>6524</v>
      </c>
      <c r="K1652" s="11">
        <v>86646000</v>
      </c>
      <c r="L1652" s="11">
        <v>0</v>
      </c>
      <c r="M1652" s="11">
        <v>86646000</v>
      </c>
      <c r="N1652" s="12">
        <v>46041</v>
      </c>
      <c r="O1652" s="12">
        <v>46045</v>
      </c>
      <c r="P1652" s="12">
        <v>46387</v>
      </c>
    </row>
    <row r="1653" spans="1:16" s="2" customFormat="1" ht="74.7" customHeight="1" x14ac:dyDescent="0.25">
      <c r="A1653" s="9" t="s">
        <v>6525</v>
      </c>
      <c r="B1653" s="9" t="s">
        <v>6526</v>
      </c>
      <c r="C1653" s="8" t="s">
        <v>50</v>
      </c>
      <c r="D1653" s="9" t="s">
        <v>360</v>
      </c>
      <c r="E1653" s="8" t="s">
        <v>442</v>
      </c>
      <c r="F1653" s="9" t="s">
        <v>45</v>
      </c>
      <c r="G1653" s="9" t="s">
        <v>2438</v>
      </c>
      <c r="H1653" s="9"/>
      <c r="I1653" s="9" t="s">
        <v>362</v>
      </c>
      <c r="J1653" s="10" t="s">
        <v>6527</v>
      </c>
      <c r="K1653" s="11">
        <v>92835000</v>
      </c>
      <c r="L1653" s="11">
        <v>0</v>
      </c>
      <c r="M1653" s="11">
        <v>92835000</v>
      </c>
      <c r="N1653" s="12">
        <v>46042</v>
      </c>
      <c r="O1653" s="12">
        <v>46045</v>
      </c>
      <c r="P1653" s="12">
        <v>46387</v>
      </c>
    </row>
    <row r="1654" spans="1:16" s="2" customFormat="1" ht="74.7" customHeight="1" x14ac:dyDescent="0.25">
      <c r="A1654" s="9" t="s">
        <v>6528</v>
      </c>
      <c r="B1654" s="9" t="s">
        <v>6529</v>
      </c>
      <c r="C1654" s="8" t="s">
        <v>384</v>
      </c>
      <c r="D1654" s="9" t="s">
        <v>360</v>
      </c>
      <c r="E1654" s="8" t="s">
        <v>54</v>
      </c>
      <c r="F1654" s="9" t="s">
        <v>45</v>
      </c>
      <c r="G1654" s="9" t="s">
        <v>385</v>
      </c>
      <c r="H1654" s="9"/>
      <c r="I1654" s="9" t="s">
        <v>386</v>
      </c>
      <c r="J1654" s="10" t="s">
        <v>6530</v>
      </c>
      <c r="K1654" s="11">
        <v>82932600</v>
      </c>
      <c r="L1654" s="11">
        <v>0</v>
      </c>
      <c r="M1654" s="11">
        <v>82932600</v>
      </c>
      <c r="N1654" s="12">
        <v>46041</v>
      </c>
      <c r="O1654" s="12">
        <v>46045</v>
      </c>
      <c r="P1654" s="12">
        <v>46387</v>
      </c>
    </row>
    <row r="1655" spans="1:16" s="2" customFormat="1" ht="74.7" customHeight="1" x14ac:dyDescent="0.25">
      <c r="A1655" s="9" t="s">
        <v>443</v>
      </c>
      <c r="B1655" s="9" t="s">
        <v>6531</v>
      </c>
      <c r="C1655" s="8" t="s">
        <v>50</v>
      </c>
      <c r="D1655" s="9" t="s">
        <v>47</v>
      </c>
      <c r="E1655" s="8" t="s">
        <v>432</v>
      </c>
      <c r="F1655" s="9" t="s">
        <v>45</v>
      </c>
      <c r="G1655" s="9" t="s">
        <v>3197</v>
      </c>
      <c r="H1655" s="9"/>
      <c r="I1655" s="9" t="s">
        <v>362</v>
      </c>
      <c r="J1655" s="10" t="s">
        <v>1747</v>
      </c>
      <c r="K1655" s="11">
        <v>41006251</v>
      </c>
      <c r="L1655" s="11">
        <v>0</v>
      </c>
      <c r="M1655" s="11">
        <v>41006251</v>
      </c>
      <c r="N1655" s="12">
        <v>46041</v>
      </c>
      <c r="O1655" s="12">
        <v>46045</v>
      </c>
      <c r="P1655" s="12">
        <v>46378</v>
      </c>
    </row>
    <row r="1656" spans="1:16" s="2" customFormat="1" ht="74.7" customHeight="1" x14ac:dyDescent="0.25">
      <c r="A1656" s="9" t="s">
        <v>6532</v>
      </c>
      <c r="B1656" s="9" t="s">
        <v>6533</v>
      </c>
      <c r="C1656" s="8" t="s">
        <v>50</v>
      </c>
      <c r="D1656" s="9" t="s">
        <v>360</v>
      </c>
      <c r="E1656" s="8" t="s">
        <v>52</v>
      </c>
      <c r="F1656" s="9" t="s">
        <v>45</v>
      </c>
      <c r="G1656" s="9" t="s">
        <v>385</v>
      </c>
      <c r="H1656" s="9"/>
      <c r="I1656" s="9" t="s">
        <v>386</v>
      </c>
      <c r="J1656" s="10" t="s">
        <v>6534</v>
      </c>
      <c r="K1656" s="11">
        <v>148536000</v>
      </c>
      <c r="L1656" s="11">
        <v>0</v>
      </c>
      <c r="M1656" s="11">
        <v>148536000</v>
      </c>
      <c r="N1656" s="12">
        <v>46041</v>
      </c>
      <c r="O1656" s="12">
        <v>46045</v>
      </c>
      <c r="P1656" s="12">
        <v>46387</v>
      </c>
    </row>
    <row r="1657" spans="1:16" s="2" customFormat="1" ht="74.7" customHeight="1" x14ac:dyDescent="0.25">
      <c r="A1657" s="9" t="s">
        <v>6535</v>
      </c>
      <c r="B1657" s="9" t="s">
        <v>6536</v>
      </c>
      <c r="C1657" s="8" t="s">
        <v>6537</v>
      </c>
      <c r="D1657" s="9" t="s">
        <v>360</v>
      </c>
      <c r="E1657" s="8" t="s">
        <v>54</v>
      </c>
      <c r="F1657" s="9" t="s">
        <v>45</v>
      </c>
      <c r="G1657" s="9" t="s">
        <v>3277</v>
      </c>
      <c r="H1657" s="9"/>
      <c r="I1657" s="9" t="s">
        <v>359</v>
      </c>
      <c r="J1657" s="10" t="s">
        <v>6538</v>
      </c>
      <c r="K1657" s="11">
        <v>91931000</v>
      </c>
      <c r="L1657" s="11">
        <v>0</v>
      </c>
      <c r="M1657" s="11">
        <v>91931000</v>
      </c>
      <c r="N1657" s="12">
        <v>46041</v>
      </c>
      <c r="O1657" s="12">
        <v>46045</v>
      </c>
      <c r="P1657" s="12">
        <v>46387</v>
      </c>
    </row>
    <row r="1658" spans="1:16" s="2" customFormat="1" ht="74.7" customHeight="1" x14ac:dyDescent="0.25">
      <c r="A1658" s="9" t="s">
        <v>6539</v>
      </c>
      <c r="B1658" s="9" t="s">
        <v>6540</v>
      </c>
      <c r="C1658" s="8" t="s">
        <v>50</v>
      </c>
      <c r="D1658" s="9" t="s">
        <v>360</v>
      </c>
      <c r="E1658" s="8" t="s">
        <v>54</v>
      </c>
      <c r="F1658" s="9" t="s">
        <v>45</v>
      </c>
      <c r="G1658" s="9" t="s">
        <v>3197</v>
      </c>
      <c r="H1658" s="9"/>
      <c r="I1658" s="9" t="s">
        <v>362</v>
      </c>
      <c r="J1658" s="10" t="s">
        <v>6541</v>
      </c>
      <c r="K1658" s="11">
        <v>88502700</v>
      </c>
      <c r="L1658" s="11">
        <v>0</v>
      </c>
      <c r="M1658" s="11">
        <v>88502700</v>
      </c>
      <c r="N1658" s="12">
        <v>46041</v>
      </c>
      <c r="O1658" s="12">
        <v>46045</v>
      </c>
      <c r="P1658" s="12">
        <v>46378</v>
      </c>
    </row>
    <row r="1659" spans="1:16" s="2" customFormat="1" ht="74.7" customHeight="1" x14ac:dyDescent="0.25">
      <c r="A1659" s="9" t="s">
        <v>6542</v>
      </c>
      <c r="B1659" s="9" t="s">
        <v>6543</v>
      </c>
      <c r="C1659" s="8" t="s">
        <v>50</v>
      </c>
      <c r="D1659" s="9" t="s">
        <v>360</v>
      </c>
      <c r="E1659" s="8" t="s">
        <v>106</v>
      </c>
      <c r="F1659" s="9" t="s">
        <v>45</v>
      </c>
      <c r="G1659" s="9" t="s">
        <v>385</v>
      </c>
      <c r="H1659" s="9"/>
      <c r="I1659" s="9" t="s">
        <v>386</v>
      </c>
      <c r="J1659" s="10" t="s">
        <v>6530</v>
      </c>
      <c r="K1659" s="11">
        <v>56400000</v>
      </c>
      <c r="L1659" s="11">
        <v>0</v>
      </c>
      <c r="M1659" s="11">
        <v>56400000</v>
      </c>
      <c r="N1659" s="12">
        <v>46044</v>
      </c>
      <c r="O1659" s="12">
        <v>46048</v>
      </c>
      <c r="P1659" s="12">
        <v>46387</v>
      </c>
    </row>
    <row r="1660" spans="1:16" s="2" customFormat="1" ht="74.7" customHeight="1" x14ac:dyDescent="0.25">
      <c r="A1660" s="9" t="s">
        <v>6544</v>
      </c>
      <c r="B1660" s="9" t="s">
        <v>6545</v>
      </c>
      <c r="C1660" s="8" t="s">
        <v>50</v>
      </c>
      <c r="D1660" s="9" t="s">
        <v>360</v>
      </c>
      <c r="E1660" s="8" t="s">
        <v>6546</v>
      </c>
      <c r="F1660" s="9" t="s">
        <v>45</v>
      </c>
      <c r="G1660" s="9" t="s">
        <v>385</v>
      </c>
      <c r="H1660" s="9"/>
      <c r="I1660" s="9" t="s">
        <v>386</v>
      </c>
      <c r="J1660" s="10" t="s">
        <v>6547</v>
      </c>
      <c r="K1660" s="11">
        <v>113726490</v>
      </c>
      <c r="L1660" s="11">
        <v>0</v>
      </c>
      <c r="M1660" s="11">
        <v>113726490</v>
      </c>
      <c r="N1660" s="12">
        <v>46051</v>
      </c>
      <c r="O1660" s="12">
        <v>46051</v>
      </c>
      <c r="P1660" s="12">
        <v>46387</v>
      </c>
    </row>
    <row r="1661" spans="1:16" s="2" customFormat="1" ht="74.7" customHeight="1" x14ac:dyDescent="0.25">
      <c r="A1661" s="9" t="s">
        <v>6548</v>
      </c>
      <c r="B1661" s="9" t="s">
        <v>6549</v>
      </c>
      <c r="C1661" s="8" t="s">
        <v>454</v>
      </c>
      <c r="D1661" s="9" t="s">
        <v>360</v>
      </c>
      <c r="E1661" s="8" t="s">
        <v>78</v>
      </c>
      <c r="F1661" s="9" t="s">
        <v>45</v>
      </c>
      <c r="G1661" s="9" t="s">
        <v>3197</v>
      </c>
      <c r="H1661" s="9"/>
      <c r="I1661" s="9" t="s">
        <v>362</v>
      </c>
      <c r="J1661" s="10" t="s">
        <v>6550</v>
      </c>
      <c r="K1661" s="11">
        <v>102118500</v>
      </c>
      <c r="L1661" s="11">
        <v>0</v>
      </c>
      <c r="M1661" s="11">
        <v>102118500</v>
      </c>
      <c r="N1661" s="12">
        <v>46044</v>
      </c>
      <c r="O1661" s="12">
        <v>46052</v>
      </c>
      <c r="P1661" s="12">
        <v>46385</v>
      </c>
    </row>
    <row r="1662" spans="1:16" s="2" customFormat="1" ht="74.7" customHeight="1" x14ac:dyDescent="0.25">
      <c r="A1662" s="9" t="s">
        <v>6551</v>
      </c>
      <c r="B1662" s="9" t="s">
        <v>6552</v>
      </c>
      <c r="C1662" s="8" t="s">
        <v>1750</v>
      </c>
      <c r="D1662" s="9" t="s">
        <v>47</v>
      </c>
      <c r="E1662" s="8" t="s">
        <v>6553</v>
      </c>
      <c r="F1662" s="9" t="s">
        <v>45</v>
      </c>
      <c r="G1662" s="9" t="s">
        <v>3197</v>
      </c>
      <c r="H1662" s="9"/>
      <c r="I1662" s="9" t="s">
        <v>362</v>
      </c>
      <c r="J1662" s="10" t="s">
        <v>6554</v>
      </c>
      <c r="K1662" s="11">
        <v>45386000</v>
      </c>
      <c r="L1662" s="11">
        <v>0</v>
      </c>
      <c r="M1662" s="11">
        <v>45386000</v>
      </c>
      <c r="N1662" s="12">
        <v>46041</v>
      </c>
      <c r="O1662" s="12">
        <v>46045</v>
      </c>
      <c r="P1662" s="12">
        <v>46378</v>
      </c>
    </row>
    <row r="1663" spans="1:16" s="2" customFormat="1" ht="74.7" customHeight="1" x14ac:dyDescent="0.25">
      <c r="A1663" s="9" t="s">
        <v>6555</v>
      </c>
      <c r="B1663" s="9" t="s">
        <v>6556</v>
      </c>
      <c r="C1663" s="8" t="s">
        <v>2510</v>
      </c>
      <c r="D1663" s="9" t="s">
        <v>47</v>
      </c>
      <c r="E1663" s="8" t="s">
        <v>366</v>
      </c>
      <c r="F1663" s="9" t="s">
        <v>45</v>
      </c>
      <c r="G1663" s="9" t="s">
        <v>3277</v>
      </c>
      <c r="H1663" s="9"/>
      <c r="I1663" s="9" t="s">
        <v>359</v>
      </c>
      <c r="J1663" s="10" t="s">
        <v>6557</v>
      </c>
      <c r="K1663" s="11">
        <v>37961500</v>
      </c>
      <c r="L1663" s="11">
        <v>0</v>
      </c>
      <c r="M1663" s="11">
        <v>37961500</v>
      </c>
      <c r="N1663" s="12">
        <v>46045</v>
      </c>
      <c r="O1663" s="12">
        <v>46048</v>
      </c>
      <c r="P1663" s="12">
        <v>46387</v>
      </c>
    </row>
    <row r="1664" spans="1:16" s="2" customFormat="1" ht="74.7" customHeight="1" x14ac:dyDescent="0.25">
      <c r="A1664" s="9" t="s">
        <v>6558</v>
      </c>
      <c r="B1664" s="9" t="s">
        <v>6559</v>
      </c>
      <c r="C1664" s="8" t="s">
        <v>6560</v>
      </c>
      <c r="D1664" s="9" t="s">
        <v>360</v>
      </c>
      <c r="E1664" s="8" t="s">
        <v>56</v>
      </c>
      <c r="F1664" s="9" t="s">
        <v>45</v>
      </c>
      <c r="G1664" s="9" t="s">
        <v>385</v>
      </c>
      <c r="H1664" s="9"/>
      <c r="I1664" s="9" t="s">
        <v>386</v>
      </c>
      <c r="J1664" s="10" t="s">
        <v>6561</v>
      </c>
      <c r="K1664" s="11">
        <v>113548836</v>
      </c>
      <c r="L1664" s="11">
        <v>0</v>
      </c>
      <c r="M1664" s="11">
        <v>113548836</v>
      </c>
      <c r="N1664" s="12">
        <v>46044</v>
      </c>
      <c r="O1664" s="12">
        <v>46048</v>
      </c>
      <c r="P1664" s="12">
        <v>46387</v>
      </c>
    </row>
    <row r="1665" spans="1:16" s="2" customFormat="1" ht="74.7" customHeight="1" x14ac:dyDescent="0.25">
      <c r="A1665" s="9" t="s">
        <v>6562</v>
      </c>
      <c r="B1665" s="9" t="s">
        <v>6563</v>
      </c>
      <c r="C1665" s="8" t="s">
        <v>3136</v>
      </c>
      <c r="D1665" s="9" t="s">
        <v>47</v>
      </c>
      <c r="E1665" s="8" t="s">
        <v>367</v>
      </c>
      <c r="F1665" s="9" t="s">
        <v>45</v>
      </c>
      <c r="G1665" s="9" t="s">
        <v>3277</v>
      </c>
      <c r="H1665" s="9"/>
      <c r="I1665" s="9" t="s">
        <v>359</v>
      </c>
      <c r="J1665" s="10" t="s">
        <v>6564</v>
      </c>
      <c r="K1665" s="11">
        <v>47449000</v>
      </c>
      <c r="L1665" s="11">
        <v>0</v>
      </c>
      <c r="M1665" s="11">
        <v>47449000</v>
      </c>
      <c r="N1665" s="12">
        <v>46050</v>
      </c>
      <c r="O1665" s="12">
        <v>46056</v>
      </c>
      <c r="P1665" s="12">
        <v>46387</v>
      </c>
    </row>
    <row r="1666" spans="1:16" s="2" customFormat="1" ht="74.7" customHeight="1" x14ac:dyDescent="0.25">
      <c r="A1666" s="9" t="s">
        <v>6565</v>
      </c>
      <c r="B1666" s="9" t="s">
        <v>6566</v>
      </c>
      <c r="C1666" s="8" t="s">
        <v>6567</v>
      </c>
      <c r="D1666" s="9" t="s">
        <v>47</v>
      </c>
      <c r="E1666" s="8" t="s">
        <v>425</v>
      </c>
      <c r="F1666" s="9" t="s">
        <v>45</v>
      </c>
      <c r="G1666" s="9" t="s">
        <v>385</v>
      </c>
      <c r="H1666" s="9"/>
      <c r="I1666" s="9" t="s">
        <v>386</v>
      </c>
      <c r="J1666" s="10" t="s">
        <v>6568</v>
      </c>
      <c r="K1666" s="11">
        <v>113726490</v>
      </c>
      <c r="L1666" s="11">
        <v>0</v>
      </c>
      <c r="M1666" s="11">
        <v>113726490</v>
      </c>
      <c r="N1666" s="12">
        <v>46051</v>
      </c>
      <c r="O1666" s="12">
        <v>46056</v>
      </c>
      <c r="P1666" s="12">
        <v>46358</v>
      </c>
    </row>
    <row r="1667" spans="1:16" s="2" customFormat="1" ht="74.7" customHeight="1" x14ac:dyDescent="0.25">
      <c r="A1667" s="9" t="s">
        <v>6569</v>
      </c>
      <c r="B1667" s="9" t="s">
        <v>6570</v>
      </c>
      <c r="C1667" s="8" t="s">
        <v>50</v>
      </c>
      <c r="D1667" s="9" t="s">
        <v>360</v>
      </c>
      <c r="E1667" s="8" t="s">
        <v>257</v>
      </c>
      <c r="F1667" s="9" t="s">
        <v>45</v>
      </c>
      <c r="G1667" s="9" t="s">
        <v>385</v>
      </c>
      <c r="H1667" s="9"/>
      <c r="I1667" s="9" t="s">
        <v>386</v>
      </c>
      <c r="J1667" s="10" t="s">
        <v>6547</v>
      </c>
      <c r="K1667" s="11">
        <v>103305140</v>
      </c>
      <c r="L1667" s="11">
        <v>0</v>
      </c>
      <c r="M1667" s="11">
        <v>103305140</v>
      </c>
      <c r="N1667" s="12">
        <v>46051</v>
      </c>
      <c r="O1667" s="12">
        <v>46056</v>
      </c>
      <c r="P1667" s="12">
        <v>46358</v>
      </c>
    </row>
    <row r="1668" spans="1:16" s="2" customFormat="1" ht="74.7" customHeight="1" x14ac:dyDescent="0.25">
      <c r="A1668" s="9" t="s">
        <v>6571</v>
      </c>
      <c r="B1668" s="9" t="s">
        <v>6572</v>
      </c>
      <c r="C1668" s="8" t="s">
        <v>6573</v>
      </c>
      <c r="D1668" s="9" t="s">
        <v>360</v>
      </c>
      <c r="E1668" s="8" t="s">
        <v>442</v>
      </c>
      <c r="F1668" s="9" t="s">
        <v>45</v>
      </c>
      <c r="G1668" s="9" t="s">
        <v>385</v>
      </c>
      <c r="H1668" s="9"/>
      <c r="I1668" s="9" t="s">
        <v>386</v>
      </c>
      <c r="J1668" s="10" t="s">
        <v>6574</v>
      </c>
      <c r="K1668" s="11">
        <v>113548836</v>
      </c>
      <c r="L1668" s="11">
        <v>0</v>
      </c>
      <c r="M1668" s="11">
        <v>113548836</v>
      </c>
      <c r="N1668" s="12">
        <v>46048</v>
      </c>
      <c r="O1668" s="12">
        <v>46052</v>
      </c>
      <c r="P1668" s="12">
        <v>46387</v>
      </c>
    </row>
    <row r="1669" spans="1:16" s="2" customFormat="1" ht="74.7" customHeight="1" x14ac:dyDescent="0.25">
      <c r="A1669" s="9" t="s">
        <v>1764</v>
      </c>
      <c r="B1669" s="9" t="s">
        <v>6575</v>
      </c>
      <c r="C1669" s="8" t="s">
        <v>50</v>
      </c>
      <c r="D1669" s="9" t="s">
        <v>360</v>
      </c>
      <c r="E1669" s="8" t="s">
        <v>1765</v>
      </c>
      <c r="F1669" s="9" t="s">
        <v>45</v>
      </c>
      <c r="G1669" s="9" t="s">
        <v>3277</v>
      </c>
      <c r="H1669" s="9"/>
      <c r="I1669" s="9" t="s">
        <v>359</v>
      </c>
      <c r="J1669" s="10" t="s">
        <v>6576</v>
      </c>
      <c r="K1669" s="11">
        <v>85404000</v>
      </c>
      <c r="L1669" s="11">
        <v>0</v>
      </c>
      <c r="M1669" s="11">
        <v>85404000</v>
      </c>
      <c r="N1669" s="12">
        <v>46044</v>
      </c>
      <c r="O1669" s="12">
        <v>46048</v>
      </c>
      <c r="P1669" s="12">
        <v>46387</v>
      </c>
    </row>
    <row r="1670" spans="1:16" s="2" customFormat="1" ht="74.7" customHeight="1" x14ac:dyDescent="0.25">
      <c r="A1670" s="9" t="s">
        <v>6577</v>
      </c>
      <c r="B1670" s="9" t="s">
        <v>6578</v>
      </c>
      <c r="C1670" s="8" t="s">
        <v>50</v>
      </c>
      <c r="D1670" s="9" t="s">
        <v>360</v>
      </c>
      <c r="E1670" s="8" t="s">
        <v>94</v>
      </c>
      <c r="F1670" s="9" t="s">
        <v>45</v>
      </c>
      <c r="G1670" s="9" t="s">
        <v>385</v>
      </c>
      <c r="H1670" s="9"/>
      <c r="I1670" s="9" t="s">
        <v>386</v>
      </c>
      <c r="J1670" s="10" t="s">
        <v>6547</v>
      </c>
      <c r="K1670" s="11">
        <v>113548848</v>
      </c>
      <c r="L1670" s="11">
        <v>0</v>
      </c>
      <c r="M1670" s="11">
        <v>113548848</v>
      </c>
      <c r="N1670" s="12">
        <v>46044</v>
      </c>
      <c r="O1670" s="12">
        <v>46048</v>
      </c>
      <c r="P1670" s="12">
        <v>46387</v>
      </c>
    </row>
    <row r="1671" spans="1:16" s="2" customFormat="1" ht="74.7" customHeight="1" x14ac:dyDescent="0.25">
      <c r="A1671" s="9" t="s">
        <v>6579</v>
      </c>
      <c r="B1671" s="9" t="s">
        <v>6580</v>
      </c>
      <c r="C1671" s="8" t="s">
        <v>50</v>
      </c>
      <c r="D1671" s="9" t="s">
        <v>360</v>
      </c>
      <c r="E1671" s="8" t="s">
        <v>6581</v>
      </c>
      <c r="F1671" s="9" t="s">
        <v>45</v>
      </c>
      <c r="G1671" s="9" t="s">
        <v>3197</v>
      </c>
      <c r="H1671" s="9"/>
      <c r="I1671" s="9" t="s">
        <v>362</v>
      </c>
      <c r="J1671" s="10" t="s">
        <v>6516</v>
      </c>
      <c r="K1671" s="11">
        <v>65809700</v>
      </c>
      <c r="L1671" s="11">
        <v>0</v>
      </c>
      <c r="M1671" s="11">
        <v>65809700</v>
      </c>
      <c r="N1671" s="12">
        <v>46042</v>
      </c>
      <c r="O1671" s="12">
        <v>46045</v>
      </c>
      <c r="P1671" s="12">
        <v>46378</v>
      </c>
    </row>
    <row r="1672" spans="1:16" s="2" customFormat="1" ht="74.7" customHeight="1" x14ac:dyDescent="0.25">
      <c r="A1672" s="9" t="s">
        <v>1760</v>
      </c>
      <c r="B1672" s="9" t="s">
        <v>6582</v>
      </c>
      <c r="C1672" s="8" t="s">
        <v>50</v>
      </c>
      <c r="D1672" s="9" t="s">
        <v>47</v>
      </c>
      <c r="E1672" s="8" t="s">
        <v>382</v>
      </c>
      <c r="F1672" s="9" t="s">
        <v>45</v>
      </c>
      <c r="G1672" s="9" t="s">
        <v>2438</v>
      </c>
      <c r="H1672" s="9"/>
      <c r="I1672" s="9" t="s">
        <v>362</v>
      </c>
      <c r="J1672" s="10" t="s">
        <v>6519</v>
      </c>
      <c r="K1672" s="11">
        <v>38371800</v>
      </c>
      <c r="L1672" s="11">
        <v>0</v>
      </c>
      <c r="M1672" s="11">
        <v>38371800</v>
      </c>
      <c r="N1672" s="12">
        <v>46042</v>
      </c>
      <c r="O1672" s="12">
        <v>46045</v>
      </c>
      <c r="P1672" s="12">
        <v>46409</v>
      </c>
    </row>
    <row r="1673" spans="1:16" s="2" customFormat="1" ht="74.7" customHeight="1" x14ac:dyDescent="0.25">
      <c r="A1673" s="9" t="s">
        <v>6583</v>
      </c>
      <c r="B1673" s="9" t="s">
        <v>6584</v>
      </c>
      <c r="C1673" s="8" t="s">
        <v>3136</v>
      </c>
      <c r="D1673" s="9" t="s">
        <v>47</v>
      </c>
      <c r="E1673" s="8" t="s">
        <v>375</v>
      </c>
      <c r="F1673" s="9" t="s">
        <v>45</v>
      </c>
      <c r="G1673" s="9" t="s">
        <v>2438</v>
      </c>
      <c r="H1673" s="9"/>
      <c r="I1673" s="9" t="s">
        <v>362</v>
      </c>
      <c r="J1673" s="10" t="s">
        <v>6519</v>
      </c>
      <c r="K1673" s="11">
        <v>38371800</v>
      </c>
      <c r="L1673" s="11">
        <v>0</v>
      </c>
      <c r="M1673" s="11">
        <v>38371800</v>
      </c>
      <c r="N1673" s="12">
        <v>46045</v>
      </c>
      <c r="O1673" s="12">
        <v>46056</v>
      </c>
      <c r="P1673" s="12">
        <v>46440</v>
      </c>
    </row>
    <row r="1674" spans="1:16" s="2" customFormat="1" ht="74.7" customHeight="1" x14ac:dyDescent="0.25">
      <c r="A1674" s="9" t="s">
        <v>6585</v>
      </c>
      <c r="B1674" s="9" t="s">
        <v>6586</v>
      </c>
      <c r="C1674" s="8" t="s">
        <v>50</v>
      </c>
      <c r="D1674" s="9" t="s">
        <v>47</v>
      </c>
      <c r="E1674" s="8" t="s">
        <v>6587</v>
      </c>
      <c r="F1674" s="9" t="s">
        <v>45</v>
      </c>
      <c r="G1674" s="9" t="s">
        <v>2438</v>
      </c>
      <c r="H1674" s="9"/>
      <c r="I1674" s="9" t="s">
        <v>362</v>
      </c>
      <c r="J1674" s="10" t="s">
        <v>6519</v>
      </c>
      <c r="K1674" s="11">
        <v>38371800</v>
      </c>
      <c r="L1674" s="11">
        <v>0</v>
      </c>
      <c r="M1674" s="11">
        <v>38371800</v>
      </c>
      <c r="N1674" s="12">
        <v>46042</v>
      </c>
      <c r="O1674" s="12">
        <v>46045</v>
      </c>
      <c r="P1674" s="12">
        <v>46409</v>
      </c>
    </row>
    <row r="1675" spans="1:16" s="2" customFormat="1" ht="74.7" customHeight="1" x14ac:dyDescent="0.25">
      <c r="A1675" s="9" t="s">
        <v>1751</v>
      </c>
      <c r="B1675" s="9" t="s">
        <v>6588</v>
      </c>
      <c r="C1675" s="8" t="s">
        <v>50</v>
      </c>
      <c r="D1675" s="9" t="s">
        <v>47</v>
      </c>
      <c r="E1675" s="8" t="s">
        <v>432</v>
      </c>
      <c r="F1675" s="9" t="s">
        <v>45</v>
      </c>
      <c r="G1675" s="9" t="s">
        <v>2438</v>
      </c>
      <c r="H1675" s="9"/>
      <c r="I1675" s="9" t="s">
        <v>362</v>
      </c>
      <c r="J1675" s="10" t="s">
        <v>6519</v>
      </c>
      <c r="K1675" s="11">
        <v>38371800</v>
      </c>
      <c r="L1675" s="11">
        <v>0</v>
      </c>
      <c r="M1675" s="11">
        <v>38371800</v>
      </c>
      <c r="N1675" s="12">
        <v>46042</v>
      </c>
      <c r="O1675" s="12">
        <v>46045</v>
      </c>
      <c r="P1675" s="12">
        <v>46409</v>
      </c>
    </row>
    <row r="1676" spans="1:16" s="2" customFormat="1" ht="74.7" customHeight="1" x14ac:dyDescent="0.25">
      <c r="A1676" s="9" t="s">
        <v>6589</v>
      </c>
      <c r="B1676" s="9" t="s">
        <v>6590</v>
      </c>
      <c r="C1676" s="8" t="s">
        <v>6591</v>
      </c>
      <c r="D1676" s="9" t="s">
        <v>360</v>
      </c>
      <c r="E1676" s="8" t="s">
        <v>52</v>
      </c>
      <c r="F1676" s="9" t="s">
        <v>45</v>
      </c>
      <c r="G1676" s="9" t="s">
        <v>373</v>
      </c>
      <c r="H1676" s="9"/>
      <c r="I1676" s="9" t="s">
        <v>374</v>
      </c>
      <c r="J1676" s="10" t="s">
        <v>6430</v>
      </c>
      <c r="K1676" s="11">
        <v>120623616</v>
      </c>
      <c r="L1676" s="11">
        <v>0</v>
      </c>
      <c r="M1676" s="11">
        <v>120623616</v>
      </c>
      <c r="N1676" s="12">
        <v>46041</v>
      </c>
      <c r="O1676" s="12">
        <v>46045</v>
      </c>
      <c r="P1676" s="12">
        <v>46387</v>
      </c>
    </row>
    <row r="1677" spans="1:16" s="2" customFormat="1" ht="74.7" customHeight="1" x14ac:dyDescent="0.25">
      <c r="A1677" s="9" t="s">
        <v>6592</v>
      </c>
      <c r="B1677" s="9" t="s">
        <v>6593</v>
      </c>
      <c r="C1677" s="8" t="s">
        <v>50</v>
      </c>
      <c r="D1677" s="9" t="s">
        <v>360</v>
      </c>
      <c r="E1677" s="8" t="s">
        <v>94</v>
      </c>
      <c r="F1677" s="9" t="s">
        <v>45</v>
      </c>
      <c r="G1677" s="9" t="s">
        <v>385</v>
      </c>
      <c r="H1677" s="9"/>
      <c r="I1677" s="9" t="s">
        <v>386</v>
      </c>
      <c r="J1677" s="10" t="s">
        <v>6547</v>
      </c>
      <c r="K1677" s="11">
        <v>130216560</v>
      </c>
      <c r="L1677" s="11">
        <v>0</v>
      </c>
      <c r="M1677" s="11">
        <v>130216560</v>
      </c>
      <c r="N1677" s="12">
        <v>46043</v>
      </c>
      <c r="O1677" s="12">
        <v>46045</v>
      </c>
      <c r="P1677" s="12">
        <v>46387</v>
      </c>
    </row>
    <row r="1678" spans="1:16" s="2" customFormat="1" ht="74.7" customHeight="1" x14ac:dyDescent="0.25">
      <c r="A1678" s="9" t="s">
        <v>6594</v>
      </c>
      <c r="B1678" s="9" t="s">
        <v>6595</v>
      </c>
      <c r="C1678" s="8" t="s">
        <v>6596</v>
      </c>
      <c r="D1678" s="9" t="s">
        <v>360</v>
      </c>
      <c r="E1678" s="8" t="s">
        <v>54</v>
      </c>
      <c r="F1678" s="9" t="s">
        <v>45</v>
      </c>
      <c r="G1678" s="9" t="s">
        <v>385</v>
      </c>
      <c r="H1678" s="9"/>
      <c r="I1678" s="9" t="s">
        <v>386</v>
      </c>
      <c r="J1678" s="10" t="s">
        <v>6561</v>
      </c>
      <c r="K1678" s="11">
        <v>113548836</v>
      </c>
      <c r="L1678" s="11">
        <v>0</v>
      </c>
      <c r="M1678" s="11">
        <v>113548836</v>
      </c>
      <c r="N1678" s="12">
        <v>46046</v>
      </c>
      <c r="O1678" s="12">
        <v>46056</v>
      </c>
      <c r="P1678" s="12">
        <v>46387</v>
      </c>
    </row>
    <row r="1679" spans="1:16" s="2" customFormat="1" ht="74.7" customHeight="1" x14ac:dyDescent="0.25">
      <c r="A1679" s="9" t="s">
        <v>6597</v>
      </c>
      <c r="B1679" s="9" t="s">
        <v>6598</v>
      </c>
      <c r="C1679" s="8" t="s">
        <v>50</v>
      </c>
      <c r="D1679" s="9" t="s">
        <v>360</v>
      </c>
      <c r="E1679" s="8" t="s">
        <v>54</v>
      </c>
      <c r="F1679" s="9" t="s">
        <v>45</v>
      </c>
      <c r="G1679" s="9" t="s">
        <v>3197</v>
      </c>
      <c r="H1679" s="9"/>
      <c r="I1679" s="9" t="s">
        <v>362</v>
      </c>
      <c r="J1679" s="10" t="s">
        <v>6599</v>
      </c>
      <c r="K1679" s="11">
        <v>111184356</v>
      </c>
      <c r="L1679" s="11">
        <v>0</v>
      </c>
      <c r="M1679" s="11">
        <v>111184356</v>
      </c>
      <c r="N1679" s="12">
        <v>46048</v>
      </c>
      <c r="O1679" s="12">
        <v>46052</v>
      </c>
      <c r="P1679" s="12">
        <v>46332</v>
      </c>
    </row>
    <row r="1680" spans="1:16" s="2" customFormat="1" ht="74.7" customHeight="1" x14ac:dyDescent="0.25">
      <c r="A1680" s="9" t="s">
        <v>6600</v>
      </c>
      <c r="B1680" s="9" t="s">
        <v>6601</v>
      </c>
      <c r="C1680" s="8" t="s">
        <v>50</v>
      </c>
      <c r="D1680" s="9" t="s">
        <v>360</v>
      </c>
      <c r="E1680" s="8" t="s">
        <v>6602</v>
      </c>
      <c r="F1680" s="9" t="s">
        <v>45</v>
      </c>
      <c r="G1680" s="9" t="s">
        <v>3277</v>
      </c>
      <c r="H1680" s="9"/>
      <c r="I1680" s="9" t="s">
        <v>359</v>
      </c>
      <c r="J1680" s="10" t="s">
        <v>6603</v>
      </c>
      <c r="K1680" s="11">
        <v>102216000</v>
      </c>
      <c r="L1680" s="11">
        <v>0</v>
      </c>
      <c r="M1680" s="11">
        <v>102216000</v>
      </c>
      <c r="N1680" s="12">
        <v>46044</v>
      </c>
      <c r="O1680" s="12">
        <v>46051</v>
      </c>
      <c r="P1680" s="12">
        <v>46387</v>
      </c>
    </row>
    <row r="1681" spans="1:16" s="2" customFormat="1" ht="74.7" customHeight="1" x14ac:dyDescent="0.25">
      <c r="A1681" s="9" t="s">
        <v>6604</v>
      </c>
      <c r="B1681" s="9" t="s">
        <v>6605</v>
      </c>
      <c r="C1681" s="8" t="s">
        <v>50</v>
      </c>
      <c r="D1681" s="9" t="s">
        <v>360</v>
      </c>
      <c r="E1681" s="8" t="s">
        <v>154</v>
      </c>
      <c r="F1681" s="9" t="s">
        <v>45</v>
      </c>
      <c r="G1681" s="9" t="s">
        <v>2438</v>
      </c>
      <c r="H1681" s="9"/>
      <c r="I1681" s="9" t="s">
        <v>362</v>
      </c>
      <c r="J1681" s="10" t="s">
        <v>6606</v>
      </c>
      <c r="K1681" s="11">
        <v>92525550</v>
      </c>
      <c r="L1681" s="11">
        <v>0</v>
      </c>
      <c r="M1681" s="11">
        <v>92525550</v>
      </c>
      <c r="N1681" s="12">
        <v>46044</v>
      </c>
      <c r="O1681" s="12">
        <v>46048</v>
      </c>
      <c r="P1681" s="12">
        <v>46387</v>
      </c>
    </row>
    <row r="1682" spans="1:16" s="2" customFormat="1" ht="74.7" customHeight="1" x14ac:dyDescent="0.25">
      <c r="A1682" s="9" t="s">
        <v>1753</v>
      </c>
      <c r="B1682" s="9" t="s">
        <v>6607</v>
      </c>
      <c r="C1682" s="8" t="s">
        <v>50</v>
      </c>
      <c r="D1682" s="9" t="s">
        <v>47</v>
      </c>
      <c r="E1682" s="8" t="s">
        <v>432</v>
      </c>
      <c r="F1682" s="9" t="s">
        <v>45</v>
      </c>
      <c r="G1682" s="9" t="s">
        <v>2438</v>
      </c>
      <c r="H1682" s="9"/>
      <c r="I1682" s="9" t="s">
        <v>362</v>
      </c>
      <c r="J1682" s="10" t="s">
        <v>6519</v>
      </c>
      <c r="K1682" s="11">
        <v>38371800</v>
      </c>
      <c r="L1682" s="11">
        <v>0</v>
      </c>
      <c r="M1682" s="11">
        <v>38371800</v>
      </c>
      <c r="N1682" s="12">
        <v>46044</v>
      </c>
      <c r="O1682" s="12">
        <v>46048</v>
      </c>
      <c r="P1682" s="12">
        <v>46412</v>
      </c>
    </row>
    <row r="1683" spans="1:16" s="2" customFormat="1" ht="74.7" customHeight="1" x14ac:dyDescent="0.25">
      <c r="A1683" s="9" t="s">
        <v>6608</v>
      </c>
      <c r="B1683" s="9" t="s">
        <v>6609</v>
      </c>
      <c r="C1683" s="8" t="s">
        <v>392</v>
      </c>
      <c r="D1683" s="9" t="s">
        <v>360</v>
      </c>
      <c r="E1683" s="8" t="s">
        <v>54</v>
      </c>
      <c r="F1683" s="9" t="s">
        <v>45</v>
      </c>
      <c r="G1683" s="9" t="s">
        <v>385</v>
      </c>
      <c r="H1683" s="9"/>
      <c r="I1683" s="9" t="s">
        <v>386</v>
      </c>
      <c r="J1683" s="10" t="s">
        <v>6547</v>
      </c>
      <c r="K1683" s="11">
        <v>119640270</v>
      </c>
      <c r="L1683" s="11">
        <v>0</v>
      </c>
      <c r="M1683" s="11">
        <v>119640270</v>
      </c>
      <c r="N1683" s="12">
        <v>46046</v>
      </c>
      <c r="O1683" s="12">
        <v>46051</v>
      </c>
      <c r="P1683" s="12">
        <v>46354</v>
      </c>
    </row>
    <row r="1684" spans="1:16" s="2" customFormat="1" ht="74.7" customHeight="1" x14ac:dyDescent="0.25">
      <c r="A1684" s="9" t="s">
        <v>6610</v>
      </c>
      <c r="B1684" s="9" t="s">
        <v>6611</v>
      </c>
      <c r="C1684" s="8" t="s">
        <v>6612</v>
      </c>
      <c r="D1684" s="9" t="s">
        <v>360</v>
      </c>
      <c r="E1684" s="8" t="s">
        <v>52</v>
      </c>
      <c r="F1684" s="9" t="s">
        <v>45</v>
      </c>
      <c r="G1684" s="9" t="s">
        <v>385</v>
      </c>
      <c r="H1684" s="9"/>
      <c r="I1684" s="9" t="s">
        <v>386</v>
      </c>
      <c r="J1684" s="10" t="s">
        <v>6613</v>
      </c>
      <c r="K1684" s="11">
        <v>121428180</v>
      </c>
      <c r="L1684" s="11">
        <v>0</v>
      </c>
      <c r="M1684" s="11">
        <v>121428180</v>
      </c>
      <c r="N1684" s="12">
        <v>46048</v>
      </c>
      <c r="O1684" s="12">
        <v>46056</v>
      </c>
      <c r="P1684" s="12">
        <v>46387</v>
      </c>
    </row>
    <row r="1685" spans="1:16" s="2" customFormat="1" ht="74.7" customHeight="1" x14ac:dyDescent="0.25">
      <c r="A1685" s="9" t="s">
        <v>6614</v>
      </c>
      <c r="B1685" s="9" t="s">
        <v>6615</v>
      </c>
      <c r="C1685" s="8" t="s">
        <v>50</v>
      </c>
      <c r="D1685" s="9" t="s">
        <v>360</v>
      </c>
      <c r="E1685" s="8" t="s">
        <v>389</v>
      </c>
      <c r="F1685" s="9" t="s">
        <v>45</v>
      </c>
      <c r="G1685" s="9" t="s">
        <v>3197</v>
      </c>
      <c r="H1685" s="9"/>
      <c r="I1685" s="9" t="s">
        <v>362</v>
      </c>
      <c r="J1685" s="10" t="s">
        <v>6425</v>
      </c>
      <c r="K1685" s="11">
        <v>104081450</v>
      </c>
      <c r="L1685" s="11">
        <v>0</v>
      </c>
      <c r="M1685" s="11">
        <v>104081450</v>
      </c>
      <c r="N1685" s="12">
        <v>46045</v>
      </c>
      <c r="O1685" s="12">
        <v>46056</v>
      </c>
      <c r="P1685" s="12">
        <v>46387</v>
      </c>
    </row>
    <row r="1686" spans="1:16" s="2" customFormat="1" ht="74.7" customHeight="1" x14ac:dyDescent="0.25">
      <c r="A1686" s="9" t="s">
        <v>6616</v>
      </c>
      <c r="B1686" s="9" t="s">
        <v>6617</v>
      </c>
      <c r="C1686" s="8" t="s">
        <v>6618</v>
      </c>
      <c r="D1686" s="9" t="s">
        <v>360</v>
      </c>
      <c r="E1686" s="8" t="s">
        <v>442</v>
      </c>
      <c r="F1686" s="9" t="s">
        <v>45</v>
      </c>
      <c r="G1686" s="9" t="s">
        <v>385</v>
      </c>
      <c r="H1686" s="9"/>
      <c r="I1686" s="9" t="s">
        <v>386</v>
      </c>
      <c r="J1686" s="10" t="s">
        <v>6483</v>
      </c>
      <c r="K1686" s="11">
        <v>121428180</v>
      </c>
      <c r="L1686" s="11">
        <v>0</v>
      </c>
      <c r="M1686" s="11">
        <v>121428180</v>
      </c>
      <c r="N1686" s="12">
        <v>46051</v>
      </c>
      <c r="O1686" s="12">
        <v>46063</v>
      </c>
      <c r="P1686" s="12">
        <v>46387</v>
      </c>
    </row>
    <row r="1687" spans="1:16" s="2" customFormat="1" ht="74.7" customHeight="1" x14ac:dyDescent="0.25">
      <c r="A1687" s="9" t="s">
        <v>6619</v>
      </c>
      <c r="B1687" s="9" t="s">
        <v>6620</v>
      </c>
      <c r="C1687" s="8" t="s">
        <v>447</v>
      </c>
      <c r="D1687" s="9" t="s">
        <v>360</v>
      </c>
      <c r="E1687" s="8" t="s">
        <v>52</v>
      </c>
      <c r="F1687" s="9" t="s">
        <v>45</v>
      </c>
      <c r="G1687" s="9" t="s">
        <v>3197</v>
      </c>
      <c r="H1687" s="9"/>
      <c r="I1687" s="9" t="s">
        <v>362</v>
      </c>
      <c r="J1687" s="10" t="s">
        <v>6621</v>
      </c>
      <c r="K1687" s="11">
        <v>202462000</v>
      </c>
      <c r="L1687" s="11">
        <v>0</v>
      </c>
      <c r="M1687" s="11">
        <v>202462000</v>
      </c>
      <c r="N1687" s="12">
        <v>46043</v>
      </c>
      <c r="O1687" s="12">
        <v>46045</v>
      </c>
      <c r="P1687" s="12">
        <v>46387</v>
      </c>
    </row>
    <row r="1688" spans="1:16" s="2" customFormat="1" ht="74.7" customHeight="1" x14ac:dyDescent="0.25">
      <c r="A1688" s="9" t="s">
        <v>6622</v>
      </c>
      <c r="B1688" s="9" t="s">
        <v>6623</v>
      </c>
      <c r="C1688" s="8" t="s">
        <v>50</v>
      </c>
      <c r="D1688" s="9" t="s">
        <v>360</v>
      </c>
      <c r="E1688" s="8" t="s">
        <v>52</v>
      </c>
      <c r="F1688" s="9" t="s">
        <v>45</v>
      </c>
      <c r="G1688" s="9" t="s">
        <v>385</v>
      </c>
      <c r="H1688" s="9"/>
      <c r="I1688" s="9" t="s">
        <v>386</v>
      </c>
      <c r="J1688" s="10" t="s">
        <v>6483</v>
      </c>
      <c r="K1688" s="11">
        <v>122080752</v>
      </c>
      <c r="L1688" s="11">
        <v>0</v>
      </c>
      <c r="M1688" s="11">
        <v>122080752</v>
      </c>
      <c r="N1688" s="12">
        <v>46045</v>
      </c>
      <c r="O1688" s="12">
        <v>46051</v>
      </c>
      <c r="P1688" s="12">
        <v>46387</v>
      </c>
    </row>
    <row r="1689" spans="1:16" s="2" customFormat="1" ht="74.7" customHeight="1" x14ac:dyDescent="0.25">
      <c r="A1689" s="9" t="s">
        <v>6624</v>
      </c>
      <c r="B1689" s="9" t="s">
        <v>6625</v>
      </c>
      <c r="C1689" s="8" t="s">
        <v>50</v>
      </c>
      <c r="D1689" s="9" t="s">
        <v>360</v>
      </c>
      <c r="E1689" s="8" t="s">
        <v>94</v>
      </c>
      <c r="F1689" s="9" t="s">
        <v>45</v>
      </c>
      <c r="G1689" s="9" t="s">
        <v>385</v>
      </c>
      <c r="H1689" s="9"/>
      <c r="I1689" s="9" t="s">
        <v>386</v>
      </c>
      <c r="J1689" s="10" t="s">
        <v>6547</v>
      </c>
      <c r="K1689" s="11">
        <v>169392936</v>
      </c>
      <c r="L1689" s="11">
        <v>0</v>
      </c>
      <c r="M1689" s="11">
        <v>169392936</v>
      </c>
      <c r="N1689" s="12">
        <v>46044</v>
      </c>
      <c r="O1689" s="12">
        <v>46048</v>
      </c>
      <c r="P1689" s="12">
        <v>46387</v>
      </c>
    </row>
    <row r="1690" spans="1:16" s="2" customFormat="1" ht="74.7" customHeight="1" x14ac:dyDescent="0.25">
      <c r="A1690" s="9" t="s">
        <v>2498</v>
      </c>
      <c r="B1690" s="9" t="s">
        <v>6626</v>
      </c>
      <c r="C1690" s="8" t="s">
        <v>50</v>
      </c>
      <c r="D1690" s="9" t="s">
        <v>47</v>
      </c>
      <c r="E1690" s="8" t="s">
        <v>375</v>
      </c>
      <c r="F1690" s="9" t="s">
        <v>45</v>
      </c>
      <c r="G1690" s="9" t="s">
        <v>3277</v>
      </c>
      <c r="H1690" s="9"/>
      <c r="I1690" s="9" t="s">
        <v>359</v>
      </c>
      <c r="J1690" s="10" t="s">
        <v>6627</v>
      </c>
      <c r="K1690" s="11">
        <v>47040000</v>
      </c>
      <c r="L1690" s="11">
        <v>0</v>
      </c>
      <c r="M1690" s="11">
        <v>47040000</v>
      </c>
      <c r="N1690" s="12">
        <v>46048</v>
      </c>
      <c r="O1690" s="12">
        <v>46055</v>
      </c>
      <c r="P1690" s="12">
        <v>46387</v>
      </c>
    </row>
    <row r="1691" spans="1:16" s="2" customFormat="1" ht="74.7" customHeight="1" x14ac:dyDescent="0.25">
      <c r="A1691" s="9" t="s">
        <v>6628</v>
      </c>
      <c r="B1691" s="9" t="s">
        <v>6629</v>
      </c>
      <c r="C1691" s="8" t="s">
        <v>50</v>
      </c>
      <c r="D1691" s="9" t="s">
        <v>360</v>
      </c>
      <c r="E1691" s="8" t="s">
        <v>6630</v>
      </c>
      <c r="F1691" s="9" t="s">
        <v>45</v>
      </c>
      <c r="G1691" s="9" t="s">
        <v>18</v>
      </c>
      <c r="H1691" s="9"/>
      <c r="I1691" s="9" t="s">
        <v>427</v>
      </c>
      <c r="J1691" s="10" t="s">
        <v>6631</v>
      </c>
      <c r="K1691" s="11">
        <v>89866667</v>
      </c>
      <c r="L1691" s="11">
        <v>0</v>
      </c>
      <c r="M1691" s="11">
        <v>89866667</v>
      </c>
      <c r="N1691" s="12">
        <v>46048</v>
      </c>
      <c r="O1691" s="12">
        <v>46056</v>
      </c>
      <c r="P1691" s="12">
        <v>46387</v>
      </c>
    </row>
    <row r="1692" spans="1:16" s="2" customFormat="1" ht="74.7" customHeight="1" x14ac:dyDescent="0.25">
      <c r="A1692" s="9" t="s">
        <v>6632</v>
      </c>
      <c r="B1692" s="9" t="s">
        <v>6633</v>
      </c>
      <c r="C1692" s="8" t="s">
        <v>435</v>
      </c>
      <c r="D1692" s="9" t="s">
        <v>360</v>
      </c>
      <c r="E1692" s="8" t="s">
        <v>52</v>
      </c>
      <c r="F1692" s="9" t="s">
        <v>45</v>
      </c>
      <c r="G1692" s="9" t="s">
        <v>3197</v>
      </c>
      <c r="H1692" s="9"/>
      <c r="I1692" s="9" t="s">
        <v>362</v>
      </c>
      <c r="J1692" s="10" t="s">
        <v>6634</v>
      </c>
      <c r="K1692" s="11">
        <v>107923000</v>
      </c>
      <c r="L1692" s="11">
        <v>0</v>
      </c>
      <c r="M1692" s="11">
        <v>107923000</v>
      </c>
      <c r="N1692" s="12">
        <v>46044</v>
      </c>
      <c r="O1692" s="12">
        <v>46050</v>
      </c>
      <c r="P1692" s="12">
        <v>46387</v>
      </c>
    </row>
    <row r="1693" spans="1:16" s="2" customFormat="1" ht="74.7" customHeight="1" x14ac:dyDescent="0.25">
      <c r="A1693" s="9" t="s">
        <v>6635</v>
      </c>
      <c r="B1693" s="9" t="s">
        <v>6636</v>
      </c>
      <c r="C1693" s="8" t="s">
        <v>50</v>
      </c>
      <c r="D1693" s="9" t="s">
        <v>47</v>
      </c>
      <c r="E1693" s="8" t="s">
        <v>432</v>
      </c>
      <c r="F1693" s="9" t="s">
        <v>45</v>
      </c>
      <c r="G1693" s="9" t="s">
        <v>3197</v>
      </c>
      <c r="H1693" s="9"/>
      <c r="I1693" s="9" t="s">
        <v>362</v>
      </c>
      <c r="J1693" s="10" t="s">
        <v>6637</v>
      </c>
      <c r="K1693" s="11">
        <v>41755120</v>
      </c>
      <c r="L1693" s="11">
        <v>0</v>
      </c>
      <c r="M1693" s="11">
        <v>41755120</v>
      </c>
      <c r="N1693" s="12">
        <v>46056</v>
      </c>
      <c r="O1693" s="12">
        <v>46056</v>
      </c>
      <c r="P1693" s="12">
        <v>46387</v>
      </c>
    </row>
    <row r="1694" spans="1:16" s="2" customFormat="1" ht="74.7" customHeight="1" x14ac:dyDescent="0.25">
      <c r="A1694" s="9" t="s">
        <v>6638</v>
      </c>
      <c r="B1694" s="9" t="s">
        <v>6639</v>
      </c>
      <c r="C1694" s="8" t="s">
        <v>50</v>
      </c>
      <c r="D1694" s="9" t="s">
        <v>360</v>
      </c>
      <c r="E1694" s="8" t="s">
        <v>56</v>
      </c>
      <c r="F1694" s="9" t="s">
        <v>45</v>
      </c>
      <c r="G1694" s="9" t="s">
        <v>3197</v>
      </c>
      <c r="H1694" s="9"/>
      <c r="I1694" s="9" t="s">
        <v>362</v>
      </c>
      <c r="J1694" s="10" t="s">
        <v>6487</v>
      </c>
      <c r="K1694" s="11">
        <v>102118500</v>
      </c>
      <c r="L1694" s="11">
        <v>0</v>
      </c>
      <c r="M1694" s="11">
        <v>102118500</v>
      </c>
      <c r="N1694" s="12">
        <v>46050</v>
      </c>
      <c r="O1694" s="12">
        <v>46056</v>
      </c>
      <c r="P1694" s="12">
        <v>46387</v>
      </c>
    </row>
    <row r="1695" spans="1:16" s="2" customFormat="1" ht="74.7" customHeight="1" x14ac:dyDescent="0.25">
      <c r="A1695" s="9" t="s">
        <v>467</v>
      </c>
      <c r="B1695" s="9" t="s">
        <v>6640</v>
      </c>
      <c r="C1695" s="8" t="s">
        <v>391</v>
      </c>
      <c r="D1695" s="9" t="s">
        <v>360</v>
      </c>
      <c r="E1695" s="8" t="s">
        <v>366</v>
      </c>
      <c r="F1695" s="9" t="s">
        <v>45</v>
      </c>
      <c r="G1695" s="9" t="s">
        <v>3277</v>
      </c>
      <c r="H1695" s="9"/>
      <c r="I1695" s="9" t="s">
        <v>359</v>
      </c>
      <c r="J1695" s="10" t="s">
        <v>6641</v>
      </c>
      <c r="K1695" s="11">
        <v>56940000</v>
      </c>
      <c r="L1695" s="11">
        <v>0</v>
      </c>
      <c r="M1695" s="11">
        <v>56940000</v>
      </c>
      <c r="N1695" s="12">
        <v>46044</v>
      </c>
      <c r="O1695" s="12">
        <v>46048</v>
      </c>
      <c r="P1695" s="12">
        <v>46387</v>
      </c>
    </row>
    <row r="1696" spans="1:16" s="2" customFormat="1" ht="74.7" customHeight="1" x14ac:dyDescent="0.25">
      <c r="A1696" s="9" t="s">
        <v>6642</v>
      </c>
      <c r="B1696" s="9" t="s">
        <v>6643</v>
      </c>
      <c r="C1696" s="8" t="s">
        <v>447</v>
      </c>
      <c r="D1696" s="9" t="s">
        <v>360</v>
      </c>
      <c r="E1696" s="8" t="s">
        <v>94</v>
      </c>
      <c r="F1696" s="9" t="s">
        <v>45</v>
      </c>
      <c r="G1696" s="9" t="s">
        <v>3197</v>
      </c>
      <c r="H1696" s="9"/>
      <c r="I1696" s="9" t="s">
        <v>362</v>
      </c>
      <c r="J1696" s="10" t="s">
        <v>6644</v>
      </c>
      <c r="K1696" s="11">
        <v>160914000</v>
      </c>
      <c r="L1696" s="11">
        <v>0</v>
      </c>
      <c r="M1696" s="11">
        <v>160914000</v>
      </c>
      <c r="N1696" s="12">
        <v>46049</v>
      </c>
      <c r="O1696" s="12">
        <v>46056</v>
      </c>
      <c r="P1696" s="12">
        <v>46387</v>
      </c>
    </row>
    <row r="1697" spans="1:16" s="2" customFormat="1" ht="74.7" customHeight="1" x14ac:dyDescent="0.25">
      <c r="A1697" s="9" t="s">
        <v>6645</v>
      </c>
      <c r="B1697" s="9" t="s">
        <v>6646</v>
      </c>
      <c r="C1697" s="8" t="s">
        <v>50</v>
      </c>
      <c r="D1697" s="9" t="s">
        <v>360</v>
      </c>
      <c r="E1697" s="8" t="s">
        <v>115</v>
      </c>
      <c r="F1697" s="9" t="s">
        <v>45</v>
      </c>
      <c r="G1697" s="9" t="s">
        <v>385</v>
      </c>
      <c r="H1697" s="9"/>
      <c r="I1697" s="9" t="s">
        <v>386</v>
      </c>
      <c r="J1697" s="10" t="s">
        <v>6561</v>
      </c>
      <c r="K1697" s="11">
        <v>113548836</v>
      </c>
      <c r="L1697" s="11">
        <v>0</v>
      </c>
      <c r="M1697" s="11">
        <v>113548836</v>
      </c>
      <c r="N1697" s="12">
        <v>46048</v>
      </c>
      <c r="O1697" s="12">
        <v>46056</v>
      </c>
      <c r="P1697" s="12">
        <v>46387</v>
      </c>
    </row>
    <row r="1698" spans="1:16" s="2" customFormat="1" ht="74.7" customHeight="1" x14ac:dyDescent="0.25">
      <c r="A1698" s="9" t="s">
        <v>6647</v>
      </c>
      <c r="B1698" s="9" t="s">
        <v>6648</v>
      </c>
      <c r="C1698" s="8" t="s">
        <v>435</v>
      </c>
      <c r="D1698" s="9" t="s">
        <v>360</v>
      </c>
      <c r="E1698" s="8" t="s">
        <v>1390</v>
      </c>
      <c r="F1698" s="9" t="s">
        <v>45</v>
      </c>
      <c r="G1698" s="9" t="s">
        <v>385</v>
      </c>
      <c r="H1698" s="9"/>
      <c r="I1698" s="9" t="s">
        <v>386</v>
      </c>
      <c r="J1698" s="10" t="s">
        <v>6547</v>
      </c>
      <c r="K1698" s="11">
        <v>113548836</v>
      </c>
      <c r="L1698" s="11">
        <v>0</v>
      </c>
      <c r="M1698" s="11">
        <v>113548836</v>
      </c>
      <c r="N1698" s="12">
        <v>46046</v>
      </c>
      <c r="O1698" s="12">
        <v>46051</v>
      </c>
      <c r="P1698" s="12">
        <v>46387</v>
      </c>
    </row>
    <row r="1699" spans="1:16" s="2" customFormat="1" ht="74.7" customHeight="1" x14ac:dyDescent="0.25">
      <c r="A1699" s="9" t="s">
        <v>6649</v>
      </c>
      <c r="B1699" s="9" t="s">
        <v>6650</v>
      </c>
      <c r="C1699" s="8" t="s">
        <v>50</v>
      </c>
      <c r="D1699" s="9" t="s">
        <v>360</v>
      </c>
      <c r="E1699" s="8" t="s">
        <v>6395</v>
      </c>
      <c r="F1699" s="9" t="s">
        <v>45</v>
      </c>
      <c r="G1699" s="9" t="s">
        <v>385</v>
      </c>
      <c r="H1699" s="9"/>
      <c r="I1699" s="9" t="s">
        <v>386</v>
      </c>
      <c r="J1699" s="10" t="s">
        <v>6561</v>
      </c>
      <c r="K1699" s="11">
        <v>107688600</v>
      </c>
      <c r="L1699" s="11">
        <v>0</v>
      </c>
      <c r="M1699" s="11">
        <v>107688600</v>
      </c>
      <c r="N1699" s="12">
        <v>46046</v>
      </c>
      <c r="O1699" s="12">
        <v>46051</v>
      </c>
      <c r="P1699" s="12">
        <v>46387</v>
      </c>
    </row>
    <row r="1700" spans="1:16" s="2" customFormat="1" ht="74.7" customHeight="1" x14ac:dyDescent="0.25">
      <c r="A1700" s="9" t="s">
        <v>6651</v>
      </c>
      <c r="B1700" s="9" t="s">
        <v>6652</v>
      </c>
      <c r="C1700" s="8" t="s">
        <v>6653</v>
      </c>
      <c r="D1700" s="9" t="s">
        <v>360</v>
      </c>
      <c r="E1700" s="8" t="s">
        <v>52</v>
      </c>
      <c r="F1700" s="9" t="s">
        <v>45</v>
      </c>
      <c r="G1700" s="9" t="s">
        <v>3197</v>
      </c>
      <c r="H1700" s="9"/>
      <c r="I1700" s="9" t="s">
        <v>362</v>
      </c>
      <c r="J1700" s="10" t="s">
        <v>6654</v>
      </c>
      <c r="K1700" s="11">
        <v>86646000</v>
      </c>
      <c r="L1700" s="11">
        <v>0</v>
      </c>
      <c r="M1700" s="11">
        <v>86646000</v>
      </c>
      <c r="N1700" s="12">
        <v>46045</v>
      </c>
      <c r="O1700" s="12">
        <v>46048</v>
      </c>
      <c r="P1700" s="12">
        <v>46387</v>
      </c>
    </row>
    <row r="1701" spans="1:16" s="2" customFormat="1" ht="74.7" customHeight="1" x14ac:dyDescent="0.25">
      <c r="A1701" s="9" t="s">
        <v>6655</v>
      </c>
      <c r="B1701" s="9" t="s">
        <v>6656</v>
      </c>
      <c r="C1701" s="8" t="s">
        <v>50</v>
      </c>
      <c r="D1701" s="9" t="s">
        <v>360</v>
      </c>
      <c r="E1701" s="8" t="s">
        <v>52</v>
      </c>
      <c r="F1701" s="9" t="s">
        <v>45</v>
      </c>
      <c r="G1701" s="9" t="s">
        <v>3197</v>
      </c>
      <c r="H1701" s="9"/>
      <c r="I1701" s="9" t="s">
        <v>362</v>
      </c>
      <c r="J1701" s="10" t="s">
        <v>6657</v>
      </c>
      <c r="K1701" s="11">
        <v>128731992</v>
      </c>
      <c r="L1701" s="11">
        <v>0</v>
      </c>
      <c r="M1701" s="11">
        <v>128731992</v>
      </c>
      <c r="N1701" s="12">
        <v>46043</v>
      </c>
      <c r="O1701" s="12">
        <v>46045</v>
      </c>
      <c r="P1701" s="12">
        <v>46387</v>
      </c>
    </row>
    <row r="1702" spans="1:16" s="2" customFormat="1" ht="74.7" customHeight="1" x14ac:dyDescent="0.25">
      <c r="A1702" s="9" t="s">
        <v>6658</v>
      </c>
      <c r="B1702" s="9" t="s">
        <v>6659</v>
      </c>
      <c r="C1702" s="8" t="s">
        <v>50</v>
      </c>
      <c r="D1702" s="9" t="s">
        <v>360</v>
      </c>
      <c r="E1702" s="8" t="s">
        <v>94</v>
      </c>
      <c r="F1702" s="9" t="s">
        <v>45</v>
      </c>
      <c r="G1702" s="9" t="s">
        <v>3197</v>
      </c>
      <c r="H1702" s="9"/>
      <c r="I1702" s="9" t="s">
        <v>362</v>
      </c>
      <c r="J1702" s="10" t="s">
        <v>6660</v>
      </c>
      <c r="K1702" s="11">
        <v>136158000</v>
      </c>
      <c r="L1702" s="11">
        <v>0</v>
      </c>
      <c r="M1702" s="11">
        <v>136158000</v>
      </c>
      <c r="N1702" s="12">
        <v>46049</v>
      </c>
      <c r="O1702" s="12">
        <v>46056</v>
      </c>
      <c r="P1702" s="12">
        <v>46387</v>
      </c>
    </row>
    <row r="1703" spans="1:16" s="2" customFormat="1" ht="74.7" customHeight="1" x14ac:dyDescent="0.25">
      <c r="A1703" s="9" t="s">
        <v>6661</v>
      </c>
      <c r="B1703" s="9" t="s">
        <v>6662</v>
      </c>
      <c r="C1703" s="8" t="s">
        <v>6663</v>
      </c>
      <c r="D1703" s="9" t="s">
        <v>360</v>
      </c>
      <c r="E1703" s="8" t="s">
        <v>54</v>
      </c>
      <c r="F1703" s="9" t="s">
        <v>45</v>
      </c>
      <c r="G1703" s="9" t="s">
        <v>385</v>
      </c>
      <c r="H1703" s="9"/>
      <c r="I1703" s="9" t="s">
        <v>386</v>
      </c>
      <c r="J1703" s="10" t="s">
        <v>6664</v>
      </c>
      <c r="K1703" s="11">
        <v>113548836</v>
      </c>
      <c r="L1703" s="11">
        <v>0</v>
      </c>
      <c r="M1703" s="11">
        <v>113548836</v>
      </c>
      <c r="N1703" s="12">
        <v>46046</v>
      </c>
      <c r="O1703" s="12">
        <v>46051</v>
      </c>
      <c r="P1703" s="12">
        <v>46387</v>
      </c>
    </row>
    <row r="1704" spans="1:16" s="2" customFormat="1" ht="74.7" customHeight="1" x14ac:dyDescent="0.25">
      <c r="A1704" s="9" t="s">
        <v>6665</v>
      </c>
      <c r="B1704" s="9" t="s">
        <v>6666</v>
      </c>
      <c r="C1704" s="8" t="s">
        <v>6412</v>
      </c>
      <c r="D1704" s="9" t="s">
        <v>47</v>
      </c>
      <c r="E1704" s="8" t="s">
        <v>52</v>
      </c>
      <c r="F1704" s="9" t="s">
        <v>45</v>
      </c>
      <c r="G1704" s="9" t="s">
        <v>3197</v>
      </c>
      <c r="H1704" s="9"/>
      <c r="I1704" s="9" t="s">
        <v>362</v>
      </c>
      <c r="J1704" s="10" t="s">
        <v>6667</v>
      </c>
      <c r="K1704" s="11">
        <v>85923950</v>
      </c>
      <c r="L1704" s="11">
        <v>0</v>
      </c>
      <c r="M1704" s="11">
        <v>85923950</v>
      </c>
      <c r="N1704" s="12">
        <v>46049</v>
      </c>
      <c r="O1704" s="12">
        <v>46056</v>
      </c>
      <c r="P1704" s="12">
        <v>46358</v>
      </c>
    </row>
    <row r="1705" spans="1:16" s="2" customFormat="1" ht="74.7" customHeight="1" x14ac:dyDescent="0.25">
      <c r="A1705" s="9" t="s">
        <v>6668</v>
      </c>
      <c r="B1705" s="9" t="s">
        <v>6669</v>
      </c>
      <c r="C1705" s="8" t="s">
        <v>50</v>
      </c>
      <c r="D1705" s="9" t="s">
        <v>360</v>
      </c>
      <c r="E1705" s="8" t="s">
        <v>1390</v>
      </c>
      <c r="F1705" s="9" t="s">
        <v>45</v>
      </c>
      <c r="G1705" s="9" t="s">
        <v>385</v>
      </c>
      <c r="H1705" s="9"/>
      <c r="I1705" s="9" t="s">
        <v>386</v>
      </c>
      <c r="J1705" s="10" t="s">
        <v>6547</v>
      </c>
      <c r="K1705" s="11">
        <v>107688600</v>
      </c>
      <c r="L1705" s="11">
        <v>0</v>
      </c>
      <c r="M1705" s="11">
        <v>107688600</v>
      </c>
      <c r="N1705" s="12">
        <v>46046</v>
      </c>
      <c r="O1705" s="12">
        <v>46056</v>
      </c>
      <c r="P1705" s="12">
        <v>46387</v>
      </c>
    </row>
    <row r="1706" spans="1:16" s="2" customFormat="1" ht="74.7" customHeight="1" x14ac:dyDescent="0.25">
      <c r="A1706" s="9" t="s">
        <v>6670</v>
      </c>
      <c r="B1706" s="9" t="s">
        <v>6671</v>
      </c>
      <c r="C1706" s="8" t="s">
        <v>50</v>
      </c>
      <c r="D1706" s="9" t="s">
        <v>360</v>
      </c>
      <c r="E1706" s="8" t="s">
        <v>52</v>
      </c>
      <c r="F1706" s="9" t="s">
        <v>45</v>
      </c>
      <c r="G1706" s="9" t="s">
        <v>3197</v>
      </c>
      <c r="H1706" s="9"/>
      <c r="I1706" s="9" t="s">
        <v>362</v>
      </c>
      <c r="J1706" s="10" t="s">
        <v>6672</v>
      </c>
      <c r="K1706" s="11">
        <v>57500000</v>
      </c>
      <c r="L1706" s="11">
        <v>0</v>
      </c>
      <c r="M1706" s="11">
        <v>57500000</v>
      </c>
      <c r="N1706" s="12">
        <v>46048</v>
      </c>
      <c r="O1706" s="12">
        <v>46056</v>
      </c>
      <c r="P1706" s="12">
        <v>46387</v>
      </c>
    </row>
    <row r="1707" spans="1:16" s="2" customFormat="1" ht="74.7" customHeight="1" x14ac:dyDescent="0.25">
      <c r="A1707" s="9" t="s">
        <v>6673</v>
      </c>
      <c r="B1707" s="9" t="s">
        <v>6674</v>
      </c>
      <c r="C1707" s="8" t="s">
        <v>50</v>
      </c>
      <c r="D1707" s="9" t="s">
        <v>360</v>
      </c>
      <c r="E1707" s="8" t="s">
        <v>154</v>
      </c>
      <c r="F1707" s="9" t="s">
        <v>45</v>
      </c>
      <c r="G1707" s="9" t="s">
        <v>2438</v>
      </c>
      <c r="H1707" s="9"/>
      <c r="I1707" s="9" t="s">
        <v>362</v>
      </c>
      <c r="J1707" s="10" t="s">
        <v>6675</v>
      </c>
      <c r="K1707" s="11">
        <v>74268000</v>
      </c>
      <c r="L1707" s="11">
        <v>0</v>
      </c>
      <c r="M1707" s="11">
        <v>74268000</v>
      </c>
      <c r="N1707" s="12">
        <v>46048</v>
      </c>
      <c r="O1707" s="12">
        <v>46056</v>
      </c>
      <c r="P1707" s="12">
        <v>46387</v>
      </c>
    </row>
    <row r="1708" spans="1:16" s="2" customFormat="1" ht="74.7" customHeight="1" x14ac:dyDescent="0.25">
      <c r="A1708" s="9" t="s">
        <v>6676</v>
      </c>
      <c r="B1708" s="9" t="s">
        <v>6677</v>
      </c>
      <c r="C1708" s="8" t="s">
        <v>50</v>
      </c>
      <c r="D1708" s="9" t="s">
        <v>360</v>
      </c>
      <c r="E1708" s="8" t="s">
        <v>106</v>
      </c>
      <c r="F1708" s="9" t="s">
        <v>45</v>
      </c>
      <c r="G1708" s="9" t="s">
        <v>3197</v>
      </c>
      <c r="H1708" s="9"/>
      <c r="I1708" s="9" t="s">
        <v>362</v>
      </c>
      <c r="J1708" s="10" t="s">
        <v>6474</v>
      </c>
      <c r="K1708" s="11">
        <v>76092929</v>
      </c>
      <c r="L1708" s="11">
        <v>0</v>
      </c>
      <c r="M1708" s="11">
        <v>76092929</v>
      </c>
      <c r="N1708" s="12">
        <v>46052</v>
      </c>
      <c r="O1708" s="12">
        <v>46058</v>
      </c>
      <c r="P1708" s="12">
        <v>46387</v>
      </c>
    </row>
    <row r="1709" spans="1:16" s="2" customFormat="1" ht="74.7" customHeight="1" x14ac:dyDescent="0.25">
      <c r="A1709" s="9" t="s">
        <v>6678</v>
      </c>
      <c r="B1709" s="9" t="s">
        <v>6679</v>
      </c>
      <c r="C1709" s="8" t="s">
        <v>6680</v>
      </c>
      <c r="D1709" s="9" t="s">
        <v>360</v>
      </c>
      <c r="E1709" s="8" t="s">
        <v>92</v>
      </c>
      <c r="F1709" s="9" t="s">
        <v>45</v>
      </c>
      <c r="G1709" s="9" t="s">
        <v>3277</v>
      </c>
      <c r="H1709" s="9"/>
      <c r="I1709" s="9" t="s">
        <v>359</v>
      </c>
      <c r="J1709" s="10" t="s">
        <v>6681</v>
      </c>
      <c r="K1709" s="11">
        <v>68448000</v>
      </c>
      <c r="L1709" s="11">
        <v>0</v>
      </c>
      <c r="M1709" s="11">
        <v>68448000</v>
      </c>
      <c r="N1709" s="12">
        <v>46051</v>
      </c>
      <c r="O1709" s="12">
        <v>46059</v>
      </c>
      <c r="P1709" s="12">
        <v>46387</v>
      </c>
    </row>
    <row r="1710" spans="1:16" s="2" customFormat="1" ht="74.7" customHeight="1" x14ac:dyDescent="0.25">
      <c r="A1710" s="9" t="s">
        <v>6682</v>
      </c>
      <c r="B1710" s="9" t="s">
        <v>6683</v>
      </c>
      <c r="C1710" s="8" t="s">
        <v>50</v>
      </c>
      <c r="D1710" s="9" t="s">
        <v>360</v>
      </c>
      <c r="E1710" s="8" t="s">
        <v>92</v>
      </c>
      <c r="F1710" s="9" t="s">
        <v>45</v>
      </c>
      <c r="G1710" s="9" t="s">
        <v>385</v>
      </c>
      <c r="H1710" s="9"/>
      <c r="I1710" s="9" t="s">
        <v>386</v>
      </c>
      <c r="J1710" s="10" t="s">
        <v>6547</v>
      </c>
      <c r="K1710" s="11">
        <v>98928269</v>
      </c>
      <c r="L1710" s="11">
        <v>0</v>
      </c>
      <c r="M1710" s="11">
        <v>98928269</v>
      </c>
      <c r="N1710" s="12">
        <v>46052</v>
      </c>
      <c r="O1710" s="12">
        <v>46059</v>
      </c>
      <c r="P1710" s="12">
        <v>46387</v>
      </c>
    </row>
    <row r="1711" spans="1:16" s="2" customFormat="1" ht="74.7" customHeight="1" x14ac:dyDescent="0.25">
      <c r="A1711" s="9" t="s">
        <v>6684</v>
      </c>
      <c r="B1711" s="9" t="s">
        <v>6685</v>
      </c>
      <c r="C1711" s="8" t="s">
        <v>429</v>
      </c>
      <c r="D1711" s="9" t="s">
        <v>360</v>
      </c>
      <c r="E1711" s="8" t="s">
        <v>151</v>
      </c>
      <c r="F1711" s="9" t="s">
        <v>45</v>
      </c>
      <c r="G1711" s="9" t="s">
        <v>3197</v>
      </c>
      <c r="H1711" s="9"/>
      <c r="I1711" s="9" t="s">
        <v>362</v>
      </c>
      <c r="J1711" s="10" t="s">
        <v>6686</v>
      </c>
      <c r="K1711" s="11">
        <v>80457000</v>
      </c>
      <c r="L1711" s="11">
        <v>0</v>
      </c>
      <c r="M1711" s="11">
        <v>80457000</v>
      </c>
      <c r="N1711" s="12">
        <v>46046</v>
      </c>
      <c r="O1711" s="12">
        <v>46052</v>
      </c>
      <c r="P1711" s="12">
        <v>46387</v>
      </c>
    </row>
    <row r="1712" spans="1:16" s="2" customFormat="1" ht="74.7" customHeight="1" x14ac:dyDescent="0.25">
      <c r="A1712" s="9" t="s">
        <v>6687</v>
      </c>
      <c r="B1712" s="9" t="s">
        <v>6688</v>
      </c>
      <c r="C1712" s="8" t="s">
        <v>50</v>
      </c>
      <c r="D1712" s="9" t="s">
        <v>360</v>
      </c>
      <c r="E1712" s="8" t="s">
        <v>137</v>
      </c>
      <c r="F1712" s="9" t="s">
        <v>45</v>
      </c>
      <c r="G1712" s="9" t="s">
        <v>2438</v>
      </c>
      <c r="H1712" s="9"/>
      <c r="I1712" s="9" t="s">
        <v>362</v>
      </c>
      <c r="J1712" s="10" t="s">
        <v>6675</v>
      </c>
      <c r="K1712" s="11">
        <v>74268000</v>
      </c>
      <c r="L1712" s="11">
        <v>0</v>
      </c>
      <c r="M1712" s="11">
        <v>74268000</v>
      </c>
      <c r="N1712" s="12">
        <v>46046</v>
      </c>
      <c r="O1712" s="12">
        <v>46051</v>
      </c>
      <c r="P1712" s="12">
        <v>46387</v>
      </c>
    </row>
    <row r="1713" spans="1:16" s="2" customFormat="1" ht="74.7" customHeight="1" x14ac:dyDescent="0.25">
      <c r="A1713" s="9" t="s">
        <v>6689</v>
      </c>
      <c r="B1713" s="9" t="s">
        <v>6690</v>
      </c>
      <c r="C1713" s="8" t="s">
        <v>429</v>
      </c>
      <c r="D1713" s="9" t="s">
        <v>47</v>
      </c>
      <c r="E1713" s="8" t="s">
        <v>375</v>
      </c>
      <c r="F1713" s="9" t="s">
        <v>45</v>
      </c>
      <c r="G1713" s="9" t="s">
        <v>3197</v>
      </c>
      <c r="H1713" s="9"/>
      <c r="I1713" s="9" t="s">
        <v>362</v>
      </c>
      <c r="J1713" s="10" t="s">
        <v>6691</v>
      </c>
      <c r="K1713" s="11">
        <v>44313000</v>
      </c>
      <c r="L1713" s="11">
        <v>0</v>
      </c>
      <c r="M1713" s="11">
        <v>44313000</v>
      </c>
      <c r="N1713" s="12">
        <v>46044</v>
      </c>
      <c r="O1713" s="12">
        <v>46045</v>
      </c>
      <c r="P1713" s="12">
        <v>46387</v>
      </c>
    </row>
    <row r="1714" spans="1:16" s="2" customFormat="1" ht="74.7" customHeight="1" x14ac:dyDescent="0.25">
      <c r="A1714" s="9" t="s">
        <v>6692</v>
      </c>
      <c r="B1714" s="9" t="s">
        <v>6693</v>
      </c>
      <c r="C1714" s="8" t="s">
        <v>50</v>
      </c>
      <c r="D1714" s="9" t="s">
        <v>360</v>
      </c>
      <c r="E1714" s="8" t="s">
        <v>52</v>
      </c>
      <c r="F1714" s="9" t="s">
        <v>45</v>
      </c>
      <c r="G1714" s="9" t="s">
        <v>3197</v>
      </c>
      <c r="H1714" s="9"/>
      <c r="I1714" s="9" t="s">
        <v>362</v>
      </c>
      <c r="J1714" s="10" t="s">
        <v>6694</v>
      </c>
      <c r="K1714" s="11">
        <v>91152000</v>
      </c>
      <c r="L1714" s="11">
        <v>0</v>
      </c>
      <c r="M1714" s="11">
        <v>91152000</v>
      </c>
      <c r="N1714" s="12">
        <v>46044</v>
      </c>
      <c r="O1714" s="12">
        <v>46048</v>
      </c>
      <c r="P1714" s="12">
        <v>46387</v>
      </c>
    </row>
    <row r="1715" spans="1:16" s="2" customFormat="1" ht="74.7" customHeight="1" x14ac:dyDescent="0.25">
      <c r="A1715" s="9" t="s">
        <v>980</v>
      </c>
      <c r="B1715" s="9" t="s">
        <v>6695</v>
      </c>
      <c r="C1715" s="8" t="s">
        <v>50</v>
      </c>
      <c r="D1715" s="9" t="s">
        <v>360</v>
      </c>
      <c r="E1715" s="8" t="s">
        <v>375</v>
      </c>
      <c r="F1715" s="9" t="s">
        <v>45</v>
      </c>
      <c r="G1715" s="9" t="s">
        <v>2438</v>
      </c>
      <c r="H1715" s="9"/>
      <c r="I1715" s="9" t="s">
        <v>362</v>
      </c>
      <c r="J1715" s="10" t="s">
        <v>6696</v>
      </c>
      <c r="K1715" s="11">
        <v>74268000</v>
      </c>
      <c r="L1715" s="11">
        <v>0</v>
      </c>
      <c r="M1715" s="11">
        <v>74268000</v>
      </c>
      <c r="N1715" s="12">
        <v>46048</v>
      </c>
      <c r="O1715" s="12">
        <v>46057</v>
      </c>
      <c r="P1715" s="12">
        <v>46387</v>
      </c>
    </row>
    <row r="1716" spans="1:16" s="2" customFormat="1" ht="74.7" customHeight="1" x14ac:dyDescent="0.25">
      <c r="A1716" s="9" t="s">
        <v>6697</v>
      </c>
      <c r="B1716" s="9" t="s">
        <v>6698</v>
      </c>
      <c r="C1716" s="8" t="s">
        <v>1750</v>
      </c>
      <c r="D1716" s="9" t="s">
        <v>360</v>
      </c>
      <c r="E1716" s="8" t="s">
        <v>52</v>
      </c>
      <c r="F1716" s="9" t="s">
        <v>45</v>
      </c>
      <c r="G1716" s="9" t="s">
        <v>3197</v>
      </c>
      <c r="H1716" s="9"/>
      <c r="I1716" s="9" t="s">
        <v>362</v>
      </c>
      <c r="J1716" s="10" t="s">
        <v>6699</v>
      </c>
      <c r="K1716" s="11">
        <v>87354000</v>
      </c>
      <c r="L1716" s="11">
        <v>0</v>
      </c>
      <c r="M1716" s="11">
        <v>87354000</v>
      </c>
      <c r="N1716" s="12">
        <v>46045</v>
      </c>
      <c r="O1716" s="12">
        <v>46048</v>
      </c>
      <c r="P1716" s="12">
        <v>46387</v>
      </c>
    </row>
    <row r="1717" spans="1:16" s="2" customFormat="1" ht="74.7" customHeight="1" x14ac:dyDescent="0.25">
      <c r="A1717" s="9" t="s">
        <v>6700</v>
      </c>
      <c r="B1717" s="9" t="s">
        <v>6701</v>
      </c>
      <c r="C1717" s="8" t="s">
        <v>434</v>
      </c>
      <c r="D1717" s="9" t="s">
        <v>360</v>
      </c>
      <c r="E1717" s="8" t="s">
        <v>381</v>
      </c>
      <c r="F1717" s="9" t="s">
        <v>45</v>
      </c>
      <c r="G1717" s="9" t="s">
        <v>3197</v>
      </c>
      <c r="H1717" s="9"/>
      <c r="I1717" s="9" t="s">
        <v>362</v>
      </c>
      <c r="J1717" s="10" t="s">
        <v>6702</v>
      </c>
      <c r="K1717" s="11">
        <v>83004000</v>
      </c>
      <c r="L1717" s="11">
        <v>0</v>
      </c>
      <c r="M1717" s="11">
        <v>83004000</v>
      </c>
      <c r="N1717" s="12">
        <v>46051</v>
      </c>
      <c r="O1717" s="12">
        <v>46056</v>
      </c>
      <c r="P1717" s="12">
        <v>46387</v>
      </c>
    </row>
    <row r="1718" spans="1:16" s="2" customFormat="1" ht="74.7" customHeight="1" x14ac:dyDescent="0.25">
      <c r="A1718" s="9" t="s">
        <v>6703</v>
      </c>
      <c r="B1718" s="9" t="s">
        <v>6704</v>
      </c>
      <c r="C1718" s="8" t="s">
        <v>50</v>
      </c>
      <c r="D1718" s="9" t="s">
        <v>360</v>
      </c>
      <c r="E1718" s="8" t="s">
        <v>52</v>
      </c>
      <c r="F1718" s="9" t="s">
        <v>45</v>
      </c>
      <c r="G1718" s="9" t="s">
        <v>3197</v>
      </c>
      <c r="H1718" s="9"/>
      <c r="I1718" s="9" t="s">
        <v>362</v>
      </c>
      <c r="J1718" s="10" t="s">
        <v>6705</v>
      </c>
      <c r="K1718" s="11">
        <v>81353160</v>
      </c>
      <c r="L1718" s="11">
        <v>0</v>
      </c>
      <c r="M1718" s="11">
        <v>81353160</v>
      </c>
      <c r="N1718" s="12">
        <v>46046</v>
      </c>
      <c r="O1718" s="12">
        <v>46051</v>
      </c>
      <c r="P1718" s="12">
        <v>46323</v>
      </c>
    </row>
    <row r="1719" spans="1:16" s="2" customFormat="1" ht="74.7" customHeight="1" x14ac:dyDescent="0.25">
      <c r="A1719" s="9" t="s">
        <v>6706</v>
      </c>
      <c r="B1719" s="9" t="s">
        <v>6707</v>
      </c>
      <c r="C1719" s="8" t="s">
        <v>50</v>
      </c>
      <c r="D1719" s="9" t="s">
        <v>360</v>
      </c>
      <c r="E1719" s="8" t="s">
        <v>366</v>
      </c>
      <c r="F1719" s="9" t="s">
        <v>45</v>
      </c>
      <c r="G1719" s="9" t="s">
        <v>2438</v>
      </c>
      <c r="H1719" s="9"/>
      <c r="I1719" s="9" t="s">
        <v>362</v>
      </c>
      <c r="J1719" s="10" t="s">
        <v>6675</v>
      </c>
      <c r="K1719" s="11">
        <v>74268000</v>
      </c>
      <c r="L1719" s="11">
        <v>0</v>
      </c>
      <c r="M1719" s="11">
        <v>74268000</v>
      </c>
      <c r="N1719" s="12">
        <v>46050</v>
      </c>
      <c r="O1719" s="12">
        <v>46055</v>
      </c>
      <c r="P1719" s="12">
        <v>46387</v>
      </c>
    </row>
    <row r="1720" spans="1:16" s="2" customFormat="1" ht="74.7" customHeight="1" x14ac:dyDescent="0.25">
      <c r="A1720" s="9" t="s">
        <v>6708</v>
      </c>
      <c r="B1720" s="9" t="s">
        <v>6709</v>
      </c>
      <c r="C1720" s="8" t="s">
        <v>6710</v>
      </c>
      <c r="D1720" s="9" t="s">
        <v>360</v>
      </c>
      <c r="E1720" s="8" t="s">
        <v>2806</v>
      </c>
      <c r="F1720" s="9" t="s">
        <v>45</v>
      </c>
      <c r="G1720" s="9" t="s">
        <v>3197</v>
      </c>
      <c r="H1720" s="9"/>
      <c r="I1720" s="9" t="s">
        <v>362</v>
      </c>
      <c r="J1720" s="10" t="s">
        <v>6711</v>
      </c>
      <c r="K1720" s="11">
        <v>87354000</v>
      </c>
      <c r="L1720" s="11">
        <v>0</v>
      </c>
      <c r="M1720" s="11">
        <v>87354000</v>
      </c>
      <c r="N1720" s="12">
        <v>46051</v>
      </c>
      <c r="O1720" s="12">
        <v>46056</v>
      </c>
      <c r="P1720" s="12">
        <v>46387</v>
      </c>
    </row>
    <row r="1721" spans="1:16" s="2" customFormat="1" ht="74.7" customHeight="1" x14ac:dyDescent="0.25">
      <c r="A1721" s="9" t="s">
        <v>6712</v>
      </c>
      <c r="B1721" s="9" t="s">
        <v>6713</v>
      </c>
      <c r="C1721" s="8" t="s">
        <v>50</v>
      </c>
      <c r="D1721" s="9" t="s">
        <v>360</v>
      </c>
      <c r="E1721" s="8" t="s">
        <v>137</v>
      </c>
      <c r="F1721" s="9" t="s">
        <v>45</v>
      </c>
      <c r="G1721" s="9" t="s">
        <v>2438</v>
      </c>
      <c r="H1721" s="9"/>
      <c r="I1721" s="9" t="s">
        <v>362</v>
      </c>
      <c r="J1721" s="10" t="s">
        <v>6675</v>
      </c>
      <c r="K1721" s="11">
        <v>74268000</v>
      </c>
      <c r="L1721" s="11">
        <v>0</v>
      </c>
      <c r="M1721" s="11">
        <v>74268000</v>
      </c>
      <c r="N1721" s="12">
        <v>46048</v>
      </c>
      <c r="O1721" s="12">
        <v>46055</v>
      </c>
      <c r="P1721" s="12">
        <v>46387</v>
      </c>
    </row>
    <row r="1722" spans="1:16" s="2" customFormat="1" ht="74.7" customHeight="1" x14ac:dyDescent="0.25">
      <c r="A1722" s="9" t="s">
        <v>2540</v>
      </c>
      <c r="B1722" s="9" t="s">
        <v>6714</v>
      </c>
      <c r="C1722" s="8" t="s">
        <v>50</v>
      </c>
      <c r="D1722" s="9" t="s">
        <v>360</v>
      </c>
      <c r="E1722" s="8" t="s">
        <v>96</v>
      </c>
      <c r="F1722" s="9" t="s">
        <v>45</v>
      </c>
      <c r="G1722" s="9" t="s">
        <v>3277</v>
      </c>
      <c r="H1722" s="9"/>
      <c r="I1722" s="9" t="s">
        <v>359</v>
      </c>
      <c r="J1722" s="10" t="s">
        <v>6715</v>
      </c>
      <c r="K1722" s="11">
        <v>173292000</v>
      </c>
      <c r="L1722" s="11">
        <v>0</v>
      </c>
      <c r="M1722" s="11">
        <v>173292000</v>
      </c>
      <c r="N1722" s="12">
        <v>46050</v>
      </c>
      <c r="O1722" s="12">
        <v>46055</v>
      </c>
      <c r="P1722" s="12">
        <v>46387</v>
      </c>
    </row>
    <row r="1723" spans="1:16" s="2" customFormat="1" ht="74.7" customHeight="1" x14ac:dyDescent="0.25">
      <c r="A1723" s="9" t="s">
        <v>6716</v>
      </c>
      <c r="B1723" s="9" t="s">
        <v>6717</v>
      </c>
      <c r="C1723" s="8" t="s">
        <v>50</v>
      </c>
      <c r="D1723" s="9" t="s">
        <v>360</v>
      </c>
      <c r="E1723" s="8" t="s">
        <v>52</v>
      </c>
      <c r="F1723" s="9" t="s">
        <v>45</v>
      </c>
      <c r="G1723" s="9" t="s">
        <v>3197</v>
      </c>
      <c r="H1723" s="9"/>
      <c r="I1723" s="9" t="s">
        <v>362</v>
      </c>
      <c r="J1723" s="10" t="s">
        <v>6718</v>
      </c>
      <c r="K1723" s="11">
        <v>97662996</v>
      </c>
      <c r="L1723" s="11">
        <v>0</v>
      </c>
      <c r="M1723" s="11">
        <v>97662996</v>
      </c>
      <c r="N1723" s="12">
        <v>46044</v>
      </c>
      <c r="O1723" s="12">
        <v>46048</v>
      </c>
      <c r="P1723" s="12">
        <v>46387</v>
      </c>
    </row>
    <row r="1724" spans="1:16" s="2" customFormat="1" ht="74.7" customHeight="1" x14ac:dyDescent="0.25">
      <c r="A1724" s="9" t="s">
        <v>6719</v>
      </c>
      <c r="B1724" s="9" t="s">
        <v>6720</v>
      </c>
      <c r="C1724" s="8" t="s">
        <v>50</v>
      </c>
      <c r="D1724" s="9" t="s">
        <v>360</v>
      </c>
      <c r="E1724" s="8" t="s">
        <v>6424</v>
      </c>
      <c r="F1724" s="9" t="s">
        <v>45</v>
      </c>
      <c r="G1724" s="9" t="s">
        <v>3197</v>
      </c>
      <c r="H1724" s="9"/>
      <c r="I1724" s="9" t="s">
        <v>362</v>
      </c>
      <c r="J1724" s="10" t="s">
        <v>6474</v>
      </c>
      <c r="K1724" s="11">
        <v>45038880</v>
      </c>
      <c r="L1724" s="11">
        <v>0</v>
      </c>
      <c r="M1724" s="11">
        <v>45038880</v>
      </c>
      <c r="N1724" s="12">
        <v>46048</v>
      </c>
      <c r="O1724" s="12">
        <v>46056</v>
      </c>
      <c r="P1724" s="12">
        <v>46175</v>
      </c>
    </row>
    <row r="1725" spans="1:16" s="2" customFormat="1" ht="74.7" customHeight="1" x14ac:dyDescent="0.25">
      <c r="A1725" s="9" t="s">
        <v>6721</v>
      </c>
      <c r="B1725" s="9" t="s">
        <v>6722</v>
      </c>
      <c r="C1725" s="8" t="s">
        <v>50</v>
      </c>
      <c r="D1725" s="9" t="s">
        <v>360</v>
      </c>
      <c r="E1725" s="8" t="s">
        <v>154</v>
      </c>
      <c r="F1725" s="9" t="s">
        <v>45</v>
      </c>
      <c r="G1725" s="9" t="s">
        <v>2438</v>
      </c>
      <c r="H1725" s="9"/>
      <c r="I1725" s="9" t="s">
        <v>362</v>
      </c>
      <c r="J1725" s="10" t="s">
        <v>6675</v>
      </c>
      <c r="K1725" s="11">
        <v>74268000</v>
      </c>
      <c r="L1725" s="11">
        <v>0</v>
      </c>
      <c r="M1725" s="11">
        <v>74268000</v>
      </c>
      <c r="N1725" s="12">
        <v>46044</v>
      </c>
      <c r="O1725" s="12">
        <v>46048</v>
      </c>
      <c r="P1725" s="12">
        <v>46387</v>
      </c>
    </row>
    <row r="1726" spans="1:16" s="2" customFormat="1" ht="74.7" customHeight="1" x14ac:dyDescent="0.25">
      <c r="A1726" s="9" t="s">
        <v>6723</v>
      </c>
      <c r="B1726" s="9" t="s">
        <v>6724</v>
      </c>
      <c r="C1726" s="8" t="s">
        <v>6725</v>
      </c>
      <c r="D1726" s="9" t="s">
        <v>360</v>
      </c>
      <c r="E1726" s="8" t="s">
        <v>52</v>
      </c>
      <c r="F1726" s="9" t="s">
        <v>45</v>
      </c>
      <c r="G1726" s="9" t="s">
        <v>3197</v>
      </c>
      <c r="H1726" s="9"/>
      <c r="I1726" s="9" t="s">
        <v>362</v>
      </c>
      <c r="J1726" s="10" t="s">
        <v>6726</v>
      </c>
      <c r="K1726" s="11">
        <v>91152000</v>
      </c>
      <c r="L1726" s="11">
        <v>0</v>
      </c>
      <c r="M1726" s="11">
        <v>91152000</v>
      </c>
      <c r="N1726" s="12">
        <v>46044</v>
      </c>
      <c r="O1726" s="12">
        <v>46048</v>
      </c>
      <c r="P1726" s="12">
        <v>46387</v>
      </c>
    </row>
    <row r="1727" spans="1:16" s="2" customFormat="1" ht="74.7" customHeight="1" x14ac:dyDescent="0.25">
      <c r="A1727" s="9" t="s">
        <v>6727</v>
      </c>
      <c r="B1727" s="9" t="s">
        <v>6728</v>
      </c>
      <c r="C1727" s="8" t="s">
        <v>50</v>
      </c>
      <c r="D1727" s="9" t="s">
        <v>360</v>
      </c>
      <c r="E1727" s="8" t="s">
        <v>6729</v>
      </c>
      <c r="F1727" s="9" t="s">
        <v>45</v>
      </c>
      <c r="G1727" s="9" t="s">
        <v>2438</v>
      </c>
      <c r="H1727" s="9"/>
      <c r="I1727" s="9" t="s">
        <v>362</v>
      </c>
      <c r="J1727" s="10" t="s">
        <v>6675</v>
      </c>
      <c r="K1727" s="11">
        <v>74268000</v>
      </c>
      <c r="L1727" s="11">
        <v>0</v>
      </c>
      <c r="M1727" s="11">
        <v>74268000</v>
      </c>
      <c r="N1727" s="12">
        <v>46046</v>
      </c>
      <c r="O1727" s="12">
        <v>46051</v>
      </c>
      <c r="P1727" s="12">
        <v>46387</v>
      </c>
    </row>
    <row r="1728" spans="1:16" s="2" customFormat="1" ht="74.7" customHeight="1" x14ac:dyDescent="0.25">
      <c r="A1728" s="9" t="s">
        <v>6730</v>
      </c>
      <c r="B1728" s="9" t="s">
        <v>6731</v>
      </c>
      <c r="C1728" s="8" t="s">
        <v>50</v>
      </c>
      <c r="D1728" s="9" t="s">
        <v>360</v>
      </c>
      <c r="E1728" s="8" t="s">
        <v>381</v>
      </c>
      <c r="F1728" s="9" t="s">
        <v>45</v>
      </c>
      <c r="G1728" s="9" t="s">
        <v>3197</v>
      </c>
      <c r="H1728" s="9"/>
      <c r="I1728" s="9" t="s">
        <v>362</v>
      </c>
      <c r="J1728" s="10" t="s">
        <v>6732</v>
      </c>
      <c r="K1728" s="11">
        <v>87354000</v>
      </c>
      <c r="L1728" s="11">
        <v>0</v>
      </c>
      <c r="M1728" s="11">
        <v>87354000</v>
      </c>
      <c r="N1728" s="12">
        <v>46050</v>
      </c>
      <c r="O1728" s="12">
        <v>46056</v>
      </c>
      <c r="P1728" s="12">
        <v>46387</v>
      </c>
    </row>
    <row r="1729" spans="1:16" s="2" customFormat="1" ht="74.7" customHeight="1" x14ac:dyDescent="0.25">
      <c r="A1729" s="9" t="s">
        <v>6733</v>
      </c>
      <c r="B1729" s="9" t="s">
        <v>6734</v>
      </c>
      <c r="C1729" s="8" t="s">
        <v>50</v>
      </c>
      <c r="D1729" s="9" t="s">
        <v>360</v>
      </c>
      <c r="E1729" s="8" t="s">
        <v>298</v>
      </c>
      <c r="F1729" s="9" t="s">
        <v>45</v>
      </c>
      <c r="G1729" s="9" t="s">
        <v>2438</v>
      </c>
      <c r="H1729" s="9"/>
      <c r="I1729" s="9" t="s">
        <v>362</v>
      </c>
      <c r="J1729" s="10" t="s">
        <v>6675</v>
      </c>
      <c r="K1729" s="11">
        <v>74268000</v>
      </c>
      <c r="L1729" s="11">
        <v>0</v>
      </c>
      <c r="M1729" s="11">
        <v>74268000</v>
      </c>
      <c r="N1729" s="12">
        <v>46046</v>
      </c>
      <c r="O1729" s="12">
        <v>46051</v>
      </c>
      <c r="P1729" s="12">
        <v>46387</v>
      </c>
    </row>
    <row r="1730" spans="1:16" s="2" customFormat="1" ht="74.7" customHeight="1" x14ac:dyDescent="0.25">
      <c r="A1730" s="9" t="s">
        <v>6735</v>
      </c>
      <c r="B1730" s="9" t="s">
        <v>6736</v>
      </c>
      <c r="C1730" s="8" t="s">
        <v>6737</v>
      </c>
      <c r="D1730" s="9" t="s">
        <v>360</v>
      </c>
      <c r="E1730" s="8" t="s">
        <v>6738</v>
      </c>
      <c r="F1730" s="9" t="s">
        <v>45</v>
      </c>
      <c r="G1730" s="9" t="s">
        <v>3197</v>
      </c>
      <c r="H1730" s="9"/>
      <c r="I1730" s="9" t="s">
        <v>362</v>
      </c>
      <c r="J1730" s="10" t="s">
        <v>6739</v>
      </c>
      <c r="K1730" s="11">
        <v>76217998</v>
      </c>
      <c r="L1730" s="11">
        <v>0</v>
      </c>
      <c r="M1730" s="11">
        <v>76217998</v>
      </c>
      <c r="N1730" s="12">
        <v>46048</v>
      </c>
      <c r="O1730" s="12">
        <v>46056</v>
      </c>
      <c r="P1730" s="12">
        <v>46387</v>
      </c>
    </row>
    <row r="1731" spans="1:16" s="2" customFormat="1" ht="74.7" customHeight="1" x14ac:dyDescent="0.25">
      <c r="A1731" s="9" t="s">
        <v>6740</v>
      </c>
      <c r="B1731" s="9" t="s">
        <v>6741</v>
      </c>
      <c r="C1731" s="8" t="s">
        <v>50</v>
      </c>
      <c r="D1731" s="9" t="s">
        <v>360</v>
      </c>
      <c r="E1731" s="8" t="s">
        <v>4781</v>
      </c>
      <c r="F1731" s="9" t="s">
        <v>45</v>
      </c>
      <c r="G1731" s="9" t="s">
        <v>2438</v>
      </c>
      <c r="H1731" s="9"/>
      <c r="I1731" s="9" t="s">
        <v>362</v>
      </c>
      <c r="J1731" s="10" t="s">
        <v>6675</v>
      </c>
      <c r="K1731" s="11">
        <v>74268000</v>
      </c>
      <c r="L1731" s="11">
        <v>0</v>
      </c>
      <c r="M1731" s="11">
        <v>74268000</v>
      </c>
      <c r="N1731" s="12">
        <v>46046</v>
      </c>
      <c r="O1731" s="12">
        <v>46051</v>
      </c>
      <c r="P1731" s="12">
        <v>46387</v>
      </c>
    </row>
    <row r="1732" spans="1:16" s="2" customFormat="1" ht="74.7" customHeight="1" x14ac:dyDescent="0.25">
      <c r="A1732" s="9" t="s">
        <v>964</v>
      </c>
      <c r="B1732" s="9" t="s">
        <v>6742</v>
      </c>
      <c r="C1732" s="8" t="s">
        <v>50</v>
      </c>
      <c r="D1732" s="9" t="s">
        <v>360</v>
      </c>
      <c r="E1732" s="8" t="s">
        <v>6743</v>
      </c>
      <c r="F1732" s="9" t="s">
        <v>45</v>
      </c>
      <c r="G1732" s="9" t="s">
        <v>3277</v>
      </c>
      <c r="H1732" s="9"/>
      <c r="I1732" s="9" t="s">
        <v>359</v>
      </c>
      <c r="J1732" s="10" t="s">
        <v>6744</v>
      </c>
      <c r="K1732" s="11">
        <v>86652000</v>
      </c>
      <c r="L1732" s="11">
        <v>0</v>
      </c>
      <c r="M1732" s="11">
        <v>86652000</v>
      </c>
      <c r="N1732" s="12">
        <v>46051</v>
      </c>
      <c r="O1732" s="12">
        <v>46056</v>
      </c>
      <c r="P1732" s="12">
        <v>46420</v>
      </c>
    </row>
    <row r="1733" spans="1:16" s="2" customFormat="1" ht="74.7" customHeight="1" x14ac:dyDescent="0.25">
      <c r="A1733" s="9" t="s">
        <v>6745</v>
      </c>
      <c r="B1733" s="9" t="s">
        <v>6746</v>
      </c>
      <c r="C1733" s="8" t="s">
        <v>50</v>
      </c>
      <c r="D1733" s="9" t="s">
        <v>360</v>
      </c>
      <c r="E1733" s="8" t="s">
        <v>137</v>
      </c>
      <c r="F1733" s="9" t="s">
        <v>45</v>
      </c>
      <c r="G1733" s="9" t="s">
        <v>2438</v>
      </c>
      <c r="H1733" s="9"/>
      <c r="I1733" s="9" t="s">
        <v>362</v>
      </c>
      <c r="J1733" s="10" t="s">
        <v>6747</v>
      </c>
      <c r="K1733" s="11">
        <v>74268000</v>
      </c>
      <c r="L1733" s="11">
        <v>0</v>
      </c>
      <c r="M1733" s="11">
        <v>74268000</v>
      </c>
      <c r="N1733" s="12">
        <v>46050</v>
      </c>
      <c r="O1733" s="12">
        <v>46055</v>
      </c>
      <c r="P1733" s="12">
        <v>46387</v>
      </c>
    </row>
    <row r="1734" spans="1:16" s="2" customFormat="1" ht="74.7" customHeight="1" x14ac:dyDescent="0.25">
      <c r="A1734" s="9" t="s">
        <v>6748</v>
      </c>
      <c r="B1734" s="9" t="s">
        <v>6749</v>
      </c>
      <c r="C1734" s="8" t="s">
        <v>50</v>
      </c>
      <c r="D1734" s="9" t="s">
        <v>360</v>
      </c>
      <c r="E1734" s="8" t="s">
        <v>54</v>
      </c>
      <c r="F1734" s="9" t="s">
        <v>45</v>
      </c>
      <c r="G1734" s="9" t="s">
        <v>3277</v>
      </c>
      <c r="H1734" s="9"/>
      <c r="I1734" s="9" t="s">
        <v>359</v>
      </c>
      <c r="J1734" s="10" t="s">
        <v>6750</v>
      </c>
      <c r="K1734" s="11">
        <v>85410500</v>
      </c>
      <c r="L1734" s="11">
        <v>0</v>
      </c>
      <c r="M1734" s="11">
        <v>85410500</v>
      </c>
      <c r="N1734" s="12">
        <v>46051</v>
      </c>
      <c r="O1734" s="12">
        <v>46057</v>
      </c>
      <c r="P1734" s="12">
        <v>46387</v>
      </c>
    </row>
    <row r="1735" spans="1:16" s="2" customFormat="1" ht="74.7" customHeight="1" x14ac:dyDescent="0.25">
      <c r="A1735" s="9" t="s">
        <v>6751</v>
      </c>
      <c r="B1735" s="9" t="s">
        <v>6752</v>
      </c>
      <c r="C1735" s="8" t="s">
        <v>447</v>
      </c>
      <c r="D1735" s="9" t="s">
        <v>360</v>
      </c>
      <c r="E1735" s="8" t="s">
        <v>416</v>
      </c>
      <c r="F1735" s="9" t="s">
        <v>45</v>
      </c>
      <c r="G1735" s="9" t="s">
        <v>3197</v>
      </c>
      <c r="H1735" s="9"/>
      <c r="I1735" s="9" t="s">
        <v>362</v>
      </c>
      <c r="J1735" s="10" t="s">
        <v>6753</v>
      </c>
      <c r="K1735" s="11">
        <v>82218000</v>
      </c>
      <c r="L1735" s="11">
        <v>0</v>
      </c>
      <c r="M1735" s="11">
        <v>82218000</v>
      </c>
      <c r="N1735" s="12">
        <v>46051</v>
      </c>
      <c r="O1735" s="12">
        <v>46056</v>
      </c>
      <c r="P1735" s="12">
        <v>46387</v>
      </c>
    </row>
    <row r="1736" spans="1:16" s="2" customFormat="1" ht="74.7" customHeight="1" x14ac:dyDescent="0.25">
      <c r="A1736" s="9" t="s">
        <v>6754</v>
      </c>
      <c r="B1736" s="9" t="s">
        <v>6755</v>
      </c>
      <c r="C1736" s="8" t="s">
        <v>50</v>
      </c>
      <c r="D1736" s="9" t="s">
        <v>360</v>
      </c>
      <c r="E1736" s="8" t="s">
        <v>442</v>
      </c>
      <c r="F1736" s="9" t="s">
        <v>45</v>
      </c>
      <c r="G1736" s="9" t="s">
        <v>3197</v>
      </c>
      <c r="H1736" s="9"/>
      <c r="I1736" s="9" t="s">
        <v>362</v>
      </c>
      <c r="J1736" s="10" t="s">
        <v>6756</v>
      </c>
      <c r="K1736" s="11">
        <v>107922996</v>
      </c>
      <c r="L1736" s="11">
        <v>0</v>
      </c>
      <c r="M1736" s="11">
        <v>107922996</v>
      </c>
      <c r="N1736" s="12">
        <v>46049</v>
      </c>
      <c r="O1736" s="12">
        <v>46052</v>
      </c>
      <c r="P1736" s="12">
        <v>46387</v>
      </c>
    </row>
    <row r="1737" spans="1:16" s="2" customFormat="1" ht="74.7" customHeight="1" x14ac:dyDescent="0.25">
      <c r="A1737" s="9" t="s">
        <v>1791</v>
      </c>
      <c r="B1737" s="9" t="s">
        <v>6757</v>
      </c>
      <c r="C1737" s="8" t="s">
        <v>447</v>
      </c>
      <c r="D1737" s="9" t="s">
        <v>360</v>
      </c>
      <c r="E1737" s="8" t="s">
        <v>54</v>
      </c>
      <c r="F1737" s="9" t="s">
        <v>45</v>
      </c>
      <c r="G1737" s="9" t="s">
        <v>3277</v>
      </c>
      <c r="H1737" s="9"/>
      <c r="I1737" s="9" t="s">
        <v>359</v>
      </c>
      <c r="J1737" s="10" t="s">
        <v>6758</v>
      </c>
      <c r="K1737" s="11">
        <v>162156000</v>
      </c>
      <c r="L1737" s="11">
        <v>0</v>
      </c>
      <c r="M1737" s="11">
        <v>162156000</v>
      </c>
      <c r="N1737" s="12">
        <v>46048</v>
      </c>
      <c r="O1737" s="12">
        <v>46057</v>
      </c>
      <c r="P1737" s="12">
        <v>46387</v>
      </c>
    </row>
    <row r="1738" spans="1:16" s="2" customFormat="1" ht="74.7" customHeight="1" x14ac:dyDescent="0.25">
      <c r="A1738" s="9" t="s">
        <v>1752</v>
      </c>
      <c r="B1738" s="9" t="s">
        <v>6759</v>
      </c>
      <c r="C1738" s="8" t="s">
        <v>50</v>
      </c>
      <c r="D1738" s="9" t="s">
        <v>47</v>
      </c>
      <c r="E1738" s="8" t="s">
        <v>382</v>
      </c>
      <c r="F1738" s="9" t="s">
        <v>45</v>
      </c>
      <c r="G1738" s="9" t="s">
        <v>3277</v>
      </c>
      <c r="H1738" s="9"/>
      <c r="I1738" s="9" t="s">
        <v>359</v>
      </c>
      <c r="J1738" s="10" t="s">
        <v>6760</v>
      </c>
      <c r="K1738" s="11">
        <v>45552000</v>
      </c>
      <c r="L1738" s="11">
        <v>0</v>
      </c>
      <c r="M1738" s="11">
        <v>45552000</v>
      </c>
      <c r="N1738" s="12">
        <v>46051</v>
      </c>
      <c r="O1738" s="12">
        <v>46058</v>
      </c>
      <c r="P1738" s="12">
        <v>46387</v>
      </c>
    </row>
    <row r="1739" spans="1:16" s="2" customFormat="1" ht="74.7" customHeight="1" x14ac:dyDescent="0.25">
      <c r="A1739" s="9" t="s">
        <v>6761</v>
      </c>
      <c r="B1739" s="9" t="s">
        <v>6762</v>
      </c>
      <c r="C1739" s="8" t="s">
        <v>50</v>
      </c>
      <c r="D1739" s="9" t="s">
        <v>360</v>
      </c>
      <c r="E1739" s="8" t="s">
        <v>106</v>
      </c>
      <c r="F1739" s="9" t="s">
        <v>45</v>
      </c>
      <c r="G1739" s="9" t="s">
        <v>3197</v>
      </c>
      <c r="H1739" s="9"/>
      <c r="I1739" s="9" t="s">
        <v>362</v>
      </c>
      <c r="J1739" s="10" t="s">
        <v>6474</v>
      </c>
      <c r="K1739" s="11">
        <v>104081450</v>
      </c>
      <c r="L1739" s="11">
        <v>0</v>
      </c>
      <c r="M1739" s="11">
        <v>104081450</v>
      </c>
      <c r="N1739" s="12">
        <v>46045</v>
      </c>
      <c r="O1739" s="12">
        <v>46048</v>
      </c>
      <c r="P1739" s="12">
        <v>46381</v>
      </c>
    </row>
    <row r="1740" spans="1:16" s="2" customFormat="1" ht="74.7" customHeight="1" x14ac:dyDescent="0.25">
      <c r="A1740" s="9" t="s">
        <v>6763</v>
      </c>
      <c r="B1740" s="9" t="s">
        <v>6764</v>
      </c>
      <c r="C1740" s="8" t="s">
        <v>3136</v>
      </c>
      <c r="D1740" s="9" t="s">
        <v>47</v>
      </c>
      <c r="E1740" s="8" t="s">
        <v>366</v>
      </c>
      <c r="F1740" s="9" t="s">
        <v>45</v>
      </c>
      <c r="G1740" s="9" t="s">
        <v>3277</v>
      </c>
      <c r="H1740" s="9"/>
      <c r="I1740" s="9" t="s">
        <v>359</v>
      </c>
      <c r="J1740" s="10" t="s">
        <v>6765</v>
      </c>
      <c r="K1740" s="11">
        <v>34908000</v>
      </c>
      <c r="L1740" s="11">
        <v>0</v>
      </c>
      <c r="M1740" s="11">
        <v>34908000</v>
      </c>
      <c r="N1740" s="12">
        <v>46046</v>
      </c>
      <c r="O1740" s="12">
        <v>46054</v>
      </c>
      <c r="P1740" s="12">
        <v>46418</v>
      </c>
    </row>
    <row r="1741" spans="1:16" s="2" customFormat="1" ht="74.7" customHeight="1" x14ac:dyDescent="0.25">
      <c r="A1741" s="9" t="s">
        <v>408</v>
      </c>
      <c r="B1741" s="9" t="s">
        <v>6766</v>
      </c>
      <c r="C1741" s="8" t="s">
        <v>50</v>
      </c>
      <c r="D1741" s="9" t="s">
        <v>47</v>
      </c>
      <c r="E1741" s="8" t="s">
        <v>366</v>
      </c>
      <c r="F1741" s="9" t="s">
        <v>45</v>
      </c>
      <c r="G1741" s="9" t="s">
        <v>3277</v>
      </c>
      <c r="H1741" s="9"/>
      <c r="I1741" s="9" t="s">
        <v>359</v>
      </c>
      <c r="J1741" s="10" t="s">
        <v>6765</v>
      </c>
      <c r="K1741" s="11">
        <v>34908000</v>
      </c>
      <c r="L1741" s="11">
        <v>0</v>
      </c>
      <c r="M1741" s="11">
        <v>34908000</v>
      </c>
      <c r="N1741" s="12">
        <v>46045</v>
      </c>
      <c r="O1741" s="12">
        <v>46054</v>
      </c>
      <c r="P1741" s="12">
        <v>46418</v>
      </c>
    </row>
    <row r="1742" spans="1:16" s="2" customFormat="1" ht="74.7" customHeight="1" x14ac:dyDescent="0.25">
      <c r="A1742" s="9" t="s">
        <v>6767</v>
      </c>
      <c r="B1742" s="9" t="s">
        <v>6768</v>
      </c>
      <c r="C1742" s="8" t="s">
        <v>363</v>
      </c>
      <c r="D1742" s="9" t="s">
        <v>360</v>
      </c>
      <c r="E1742" s="8" t="s">
        <v>6769</v>
      </c>
      <c r="F1742" s="9" t="s">
        <v>45</v>
      </c>
      <c r="G1742" s="9" t="s">
        <v>3197</v>
      </c>
      <c r="H1742" s="9"/>
      <c r="I1742" s="9" t="s">
        <v>362</v>
      </c>
      <c r="J1742" s="10" t="s">
        <v>6770</v>
      </c>
      <c r="K1742" s="11">
        <v>83004000</v>
      </c>
      <c r="L1742" s="11">
        <v>0</v>
      </c>
      <c r="M1742" s="11">
        <v>83004000</v>
      </c>
      <c r="N1742" s="12">
        <v>46051</v>
      </c>
      <c r="O1742" s="12">
        <v>46056</v>
      </c>
      <c r="P1742" s="12">
        <v>46387</v>
      </c>
    </row>
    <row r="1743" spans="1:16" s="2" customFormat="1" ht="74.7" customHeight="1" x14ac:dyDescent="0.25">
      <c r="A1743" s="9" t="s">
        <v>6771</v>
      </c>
      <c r="B1743" s="9" t="s">
        <v>6772</v>
      </c>
      <c r="C1743" s="8" t="s">
        <v>6773</v>
      </c>
      <c r="D1743" s="9" t="s">
        <v>360</v>
      </c>
      <c r="E1743" s="8" t="s">
        <v>52</v>
      </c>
      <c r="F1743" s="9" t="s">
        <v>45</v>
      </c>
      <c r="G1743" s="9" t="s">
        <v>3277</v>
      </c>
      <c r="H1743" s="9"/>
      <c r="I1743" s="9" t="s">
        <v>359</v>
      </c>
      <c r="J1743" s="10" t="s">
        <v>6774</v>
      </c>
      <c r="K1743" s="11">
        <v>72450000</v>
      </c>
      <c r="L1743" s="11">
        <v>0</v>
      </c>
      <c r="M1743" s="11">
        <v>72450000</v>
      </c>
      <c r="N1743" s="12">
        <v>46052</v>
      </c>
      <c r="O1743" s="12">
        <v>46058</v>
      </c>
      <c r="P1743" s="12">
        <v>46387</v>
      </c>
    </row>
    <row r="1744" spans="1:16" s="2" customFormat="1" ht="74.7" customHeight="1" x14ac:dyDescent="0.25">
      <c r="A1744" s="9" t="s">
        <v>6775</v>
      </c>
      <c r="B1744" s="9" t="s">
        <v>6776</v>
      </c>
      <c r="C1744" s="8" t="s">
        <v>3136</v>
      </c>
      <c r="D1744" s="9" t="s">
        <v>360</v>
      </c>
      <c r="E1744" s="8" t="s">
        <v>106</v>
      </c>
      <c r="F1744" s="9" t="s">
        <v>45</v>
      </c>
      <c r="G1744" s="9" t="s">
        <v>3197</v>
      </c>
      <c r="H1744" s="9"/>
      <c r="I1744" s="9" t="s">
        <v>362</v>
      </c>
      <c r="J1744" s="10" t="s">
        <v>6777</v>
      </c>
      <c r="K1744" s="11">
        <v>172002625</v>
      </c>
      <c r="L1744" s="11">
        <v>0</v>
      </c>
      <c r="M1744" s="11">
        <v>172002625</v>
      </c>
      <c r="N1744" s="12">
        <v>46050</v>
      </c>
      <c r="O1744" s="12">
        <v>46057</v>
      </c>
      <c r="P1744" s="12">
        <v>46387</v>
      </c>
    </row>
    <row r="1745" spans="1:16" s="2" customFormat="1" ht="74.7" customHeight="1" x14ac:dyDescent="0.25">
      <c r="A1745" s="9" t="s">
        <v>6778</v>
      </c>
      <c r="B1745" s="9" t="s">
        <v>6779</v>
      </c>
      <c r="C1745" s="8" t="s">
        <v>50</v>
      </c>
      <c r="D1745" s="9" t="s">
        <v>360</v>
      </c>
      <c r="E1745" s="8" t="s">
        <v>6780</v>
      </c>
      <c r="F1745" s="9" t="s">
        <v>45</v>
      </c>
      <c r="G1745" s="9" t="s">
        <v>2438</v>
      </c>
      <c r="H1745" s="9"/>
      <c r="I1745" s="9" t="s">
        <v>362</v>
      </c>
      <c r="J1745" s="10" t="s">
        <v>6696</v>
      </c>
      <c r="K1745" s="11">
        <v>74268000</v>
      </c>
      <c r="L1745" s="11">
        <v>0</v>
      </c>
      <c r="M1745" s="11">
        <v>74268000</v>
      </c>
      <c r="N1745" s="12">
        <v>46048</v>
      </c>
      <c r="O1745" s="12">
        <v>46057</v>
      </c>
      <c r="P1745" s="12">
        <v>46387</v>
      </c>
    </row>
    <row r="1746" spans="1:16" s="2" customFormat="1" ht="74.7" customHeight="1" x14ac:dyDescent="0.25">
      <c r="A1746" s="9" t="s">
        <v>2499</v>
      </c>
      <c r="B1746" s="9" t="s">
        <v>6781</v>
      </c>
      <c r="C1746" s="8" t="s">
        <v>50</v>
      </c>
      <c r="D1746" s="9" t="s">
        <v>47</v>
      </c>
      <c r="E1746" s="8" t="s">
        <v>382</v>
      </c>
      <c r="F1746" s="9" t="s">
        <v>45</v>
      </c>
      <c r="G1746" s="9" t="s">
        <v>3277</v>
      </c>
      <c r="H1746" s="9"/>
      <c r="I1746" s="9" t="s">
        <v>359</v>
      </c>
      <c r="J1746" s="10" t="s">
        <v>6765</v>
      </c>
      <c r="K1746" s="11">
        <v>34908000</v>
      </c>
      <c r="L1746" s="11">
        <v>0</v>
      </c>
      <c r="M1746" s="11">
        <v>34908000</v>
      </c>
      <c r="N1746" s="12">
        <v>46051</v>
      </c>
      <c r="O1746" s="12">
        <v>46056</v>
      </c>
      <c r="P1746" s="12">
        <v>46420</v>
      </c>
    </row>
    <row r="1747" spans="1:16" s="2" customFormat="1" ht="74.7" customHeight="1" x14ac:dyDescent="0.25">
      <c r="A1747" s="9" t="s">
        <v>3280</v>
      </c>
      <c r="B1747" s="9" t="s">
        <v>6782</v>
      </c>
      <c r="C1747" s="8" t="s">
        <v>3281</v>
      </c>
      <c r="D1747" s="9" t="s">
        <v>360</v>
      </c>
      <c r="E1747" s="8" t="s">
        <v>52</v>
      </c>
      <c r="F1747" s="9" t="s">
        <v>45</v>
      </c>
      <c r="G1747" s="9" t="s">
        <v>3277</v>
      </c>
      <c r="H1747" s="9"/>
      <c r="I1747" s="9" t="s">
        <v>359</v>
      </c>
      <c r="J1747" s="10" t="s">
        <v>6783</v>
      </c>
      <c r="K1747" s="11">
        <v>88800000</v>
      </c>
      <c r="L1747" s="11">
        <v>0</v>
      </c>
      <c r="M1747" s="11">
        <v>88800000</v>
      </c>
      <c r="N1747" s="12">
        <v>46051</v>
      </c>
      <c r="O1747" s="12">
        <v>46056</v>
      </c>
      <c r="P1747" s="12">
        <v>46387</v>
      </c>
    </row>
    <row r="1748" spans="1:16" s="2" customFormat="1" ht="74.7" customHeight="1" x14ac:dyDescent="0.25">
      <c r="A1748" s="9" t="s">
        <v>6784</v>
      </c>
      <c r="B1748" s="9" t="s">
        <v>6785</v>
      </c>
      <c r="C1748" s="8" t="s">
        <v>6786</v>
      </c>
      <c r="D1748" s="9" t="s">
        <v>360</v>
      </c>
      <c r="E1748" s="8" t="s">
        <v>52</v>
      </c>
      <c r="F1748" s="9" t="s">
        <v>45</v>
      </c>
      <c r="G1748" s="9" t="s">
        <v>3197</v>
      </c>
      <c r="H1748" s="9"/>
      <c r="I1748" s="9" t="s">
        <v>362</v>
      </c>
      <c r="J1748" s="10" t="s">
        <v>6787</v>
      </c>
      <c r="K1748" s="11">
        <v>74268000</v>
      </c>
      <c r="L1748" s="11">
        <v>0</v>
      </c>
      <c r="M1748" s="11">
        <v>74268000</v>
      </c>
      <c r="N1748" s="12">
        <v>46045</v>
      </c>
      <c r="O1748" s="12">
        <v>46048</v>
      </c>
      <c r="P1748" s="12">
        <v>46387</v>
      </c>
    </row>
    <row r="1749" spans="1:16" s="2" customFormat="1" ht="74.7" customHeight="1" x14ac:dyDescent="0.25">
      <c r="A1749" s="9" t="s">
        <v>6788</v>
      </c>
      <c r="B1749" s="9" t="s">
        <v>6789</v>
      </c>
      <c r="C1749" s="8" t="s">
        <v>3136</v>
      </c>
      <c r="D1749" s="9" t="s">
        <v>47</v>
      </c>
      <c r="E1749" s="8" t="s">
        <v>6790</v>
      </c>
      <c r="F1749" s="9" t="s">
        <v>45</v>
      </c>
      <c r="G1749" s="9" t="s">
        <v>3277</v>
      </c>
      <c r="H1749" s="9"/>
      <c r="I1749" s="9" t="s">
        <v>359</v>
      </c>
      <c r="J1749" s="10" t="s">
        <v>6765</v>
      </c>
      <c r="K1749" s="11">
        <v>34908000</v>
      </c>
      <c r="L1749" s="11">
        <v>0</v>
      </c>
      <c r="M1749" s="11">
        <v>34908000</v>
      </c>
      <c r="N1749" s="12">
        <v>46046</v>
      </c>
      <c r="O1749" s="12">
        <v>46061</v>
      </c>
      <c r="P1749" s="12">
        <v>46425</v>
      </c>
    </row>
    <row r="1750" spans="1:16" s="2" customFormat="1" ht="74.7" customHeight="1" x14ac:dyDescent="0.25">
      <c r="A1750" s="9" t="s">
        <v>1783</v>
      </c>
      <c r="B1750" s="9" t="s">
        <v>6791</v>
      </c>
      <c r="C1750" s="8" t="s">
        <v>1784</v>
      </c>
      <c r="D1750" s="9" t="s">
        <v>47</v>
      </c>
      <c r="E1750" s="8" t="s">
        <v>432</v>
      </c>
      <c r="F1750" s="9" t="s">
        <v>45</v>
      </c>
      <c r="G1750" s="9" t="s">
        <v>3277</v>
      </c>
      <c r="H1750" s="9"/>
      <c r="I1750" s="9" t="s">
        <v>359</v>
      </c>
      <c r="J1750" s="10" t="s">
        <v>6792</v>
      </c>
      <c r="K1750" s="11">
        <v>45552000</v>
      </c>
      <c r="L1750" s="11">
        <v>0</v>
      </c>
      <c r="M1750" s="11">
        <v>45552000</v>
      </c>
      <c r="N1750" s="12">
        <v>46048</v>
      </c>
      <c r="O1750" s="12">
        <v>46056</v>
      </c>
      <c r="P1750" s="12">
        <v>46387</v>
      </c>
    </row>
    <row r="1751" spans="1:16" s="2" customFormat="1" ht="74.7" customHeight="1" x14ac:dyDescent="0.25">
      <c r="A1751" s="9" t="s">
        <v>6793</v>
      </c>
      <c r="B1751" s="9" t="s">
        <v>6794</v>
      </c>
      <c r="C1751" s="8" t="s">
        <v>3136</v>
      </c>
      <c r="D1751" s="9" t="s">
        <v>47</v>
      </c>
      <c r="E1751" s="8" t="s">
        <v>6790</v>
      </c>
      <c r="F1751" s="9" t="s">
        <v>45</v>
      </c>
      <c r="G1751" s="9" t="s">
        <v>3277</v>
      </c>
      <c r="H1751" s="9"/>
      <c r="I1751" s="9" t="s">
        <v>359</v>
      </c>
      <c r="J1751" s="10" t="s">
        <v>6765</v>
      </c>
      <c r="K1751" s="11">
        <v>34908000</v>
      </c>
      <c r="L1751" s="11">
        <v>0</v>
      </c>
      <c r="M1751" s="11">
        <v>34908000</v>
      </c>
      <c r="N1751" s="12">
        <v>46049</v>
      </c>
      <c r="O1751" s="12">
        <v>46056</v>
      </c>
      <c r="P1751" s="12">
        <v>46420</v>
      </c>
    </row>
    <row r="1752" spans="1:16" s="2" customFormat="1" ht="74.7" customHeight="1" x14ac:dyDescent="0.25">
      <c r="A1752" s="9" t="s">
        <v>6795</v>
      </c>
      <c r="B1752" s="9" t="s">
        <v>6796</v>
      </c>
      <c r="C1752" s="8" t="s">
        <v>50</v>
      </c>
      <c r="D1752" s="9" t="s">
        <v>360</v>
      </c>
      <c r="E1752" s="8" t="s">
        <v>52</v>
      </c>
      <c r="F1752" s="9" t="s">
        <v>45</v>
      </c>
      <c r="G1752" s="9" t="s">
        <v>3197</v>
      </c>
      <c r="H1752" s="9"/>
      <c r="I1752" s="9" t="s">
        <v>362</v>
      </c>
      <c r="J1752" s="10" t="s">
        <v>6797</v>
      </c>
      <c r="K1752" s="11">
        <v>107922996</v>
      </c>
      <c r="L1752" s="11">
        <v>0</v>
      </c>
      <c r="M1752" s="11">
        <v>107922996</v>
      </c>
      <c r="N1752" s="12">
        <v>46044</v>
      </c>
      <c r="O1752" s="12">
        <v>46048</v>
      </c>
      <c r="P1752" s="12">
        <v>46387</v>
      </c>
    </row>
    <row r="1753" spans="1:16" s="2" customFormat="1" ht="74.7" customHeight="1" x14ac:dyDescent="0.25">
      <c r="A1753" s="9" t="s">
        <v>6798</v>
      </c>
      <c r="B1753" s="9" t="s">
        <v>6799</v>
      </c>
      <c r="C1753" s="8" t="s">
        <v>3136</v>
      </c>
      <c r="D1753" s="9" t="s">
        <v>360</v>
      </c>
      <c r="E1753" s="8" t="s">
        <v>6502</v>
      </c>
      <c r="F1753" s="9" t="s">
        <v>45</v>
      </c>
      <c r="G1753" s="9" t="s">
        <v>3197</v>
      </c>
      <c r="H1753" s="9"/>
      <c r="I1753" s="9" t="s">
        <v>362</v>
      </c>
      <c r="J1753" s="10" t="s">
        <v>6800</v>
      </c>
      <c r="K1753" s="11">
        <v>107922996</v>
      </c>
      <c r="L1753" s="11">
        <v>0</v>
      </c>
      <c r="M1753" s="11">
        <v>107922996</v>
      </c>
      <c r="N1753" s="12">
        <v>46046</v>
      </c>
      <c r="O1753" s="12">
        <v>46051</v>
      </c>
      <c r="P1753" s="12">
        <v>46387</v>
      </c>
    </row>
    <row r="1754" spans="1:16" s="2" customFormat="1" ht="74.7" customHeight="1" x14ac:dyDescent="0.25">
      <c r="A1754" s="9" t="s">
        <v>6801</v>
      </c>
      <c r="B1754" s="9" t="s">
        <v>6802</v>
      </c>
      <c r="C1754" s="8" t="s">
        <v>50</v>
      </c>
      <c r="D1754" s="9" t="s">
        <v>360</v>
      </c>
      <c r="E1754" s="8" t="s">
        <v>137</v>
      </c>
      <c r="F1754" s="9" t="s">
        <v>45</v>
      </c>
      <c r="G1754" s="9" t="s">
        <v>2438</v>
      </c>
      <c r="H1754" s="9"/>
      <c r="I1754" s="9" t="s">
        <v>362</v>
      </c>
      <c r="J1754" s="10" t="s">
        <v>6696</v>
      </c>
      <c r="K1754" s="11">
        <v>74268000</v>
      </c>
      <c r="L1754" s="11">
        <v>0</v>
      </c>
      <c r="M1754" s="11">
        <v>74268000</v>
      </c>
      <c r="N1754" s="12">
        <v>46048</v>
      </c>
      <c r="O1754" s="12">
        <v>46058</v>
      </c>
      <c r="P1754" s="12">
        <v>46387</v>
      </c>
    </row>
    <row r="1755" spans="1:16" s="2" customFormat="1" ht="74.7" customHeight="1" x14ac:dyDescent="0.25">
      <c r="A1755" s="9" t="s">
        <v>6803</v>
      </c>
      <c r="B1755" s="9" t="s">
        <v>6804</v>
      </c>
      <c r="C1755" s="8" t="s">
        <v>384</v>
      </c>
      <c r="D1755" s="9" t="s">
        <v>360</v>
      </c>
      <c r="E1755" s="8" t="s">
        <v>442</v>
      </c>
      <c r="F1755" s="9" t="s">
        <v>45</v>
      </c>
      <c r="G1755" s="9" t="s">
        <v>3197</v>
      </c>
      <c r="H1755" s="9"/>
      <c r="I1755" s="9" t="s">
        <v>362</v>
      </c>
      <c r="J1755" s="10" t="s">
        <v>6805</v>
      </c>
      <c r="K1755" s="11">
        <v>83010468</v>
      </c>
      <c r="L1755" s="11">
        <v>0</v>
      </c>
      <c r="M1755" s="11">
        <v>83010468</v>
      </c>
      <c r="N1755" s="12">
        <v>46049</v>
      </c>
      <c r="O1755" s="12">
        <v>46052</v>
      </c>
      <c r="P1755" s="12">
        <v>46387</v>
      </c>
    </row>
    <row r="1756" spans="1:16" s="2" customFormat="1" ht="74.7" customHeight="1" x14ac:dyDescent="0.25">
      <c r="A1756" s="9" t="s">
        <v>6806</v>
      </c>
      <c r="B1756" s="9" t="s">
        <v>6807</v>
      </c>
      <c r="C1756" s="8" t="s">
        <v>50</v>
      </c>
      <c r="D1756" s="9" t="s">
        <v>47</v>
      </c>
      <c r="E1756" s="8" t="s">
        <v>375</v>
      </c>
      <c r="F1756" s="9" t="s">
        <v>45</v>
      </c>
      <c r="G1756" s="9" t="s">
        <v>3277</v>
      </c>
      <c r="H1756" s="9"/>
      <c r="I1756" s="9" t="s">
        <v>359</v>
      </c>
      <c r="J1756" s="10" t="s">
        <v>6765</v>
      </c>
      <c r="K1756" s="11">
        <v>23272000</v>
      </c>
      <c r="L1756" s="11">
        <v>0</v>
      </c>
      <c r="M1756" s="11">
        <v>23272000</v>
      </c>
      <c r="N1756" s="12">
        <v>46049</v>
      </c>
      <c r="O1756" s="12">
        <v>46058</v>
      </c>
      <c r="P1756" s="12">
        <v>46299</v>
      </c>
    </row>
    <row r="1757" spans="1:16" s="2" customFormat="1" ht="74.7" customHeight="1" x14ac:dyDescent="0.25">
      <c r="A1757" s="9" t="s">
        <v>6808</v>
      </c>
      <c r="B1757" s="9" t="s">
        <v>6809</v>
      </c>
      <c r="C1757" s="8" t="s">
        <v>50</v>
      </c>
      <c r="D1757" s="9" t="s">
        <v>360</v>
      </c>
      <c r="E1757" s="8" t="s">
        <v>432</v>
      </c>
      <c r="F1757" s="9" t="s">
        <v>45</v>
      </c>
      <c r="G1757" s="9" t="s">
        <v>2438</v>
      </c>
      <c r="H1757" s="9"/>
      <c r="I1757" s="9" t="s">
        <v>362</v>
      </c>
      <c r="J1757" s="10" t="s">
        <v>6810</v>
      </c>
      <c r="K1757" s="11">
        <v>61890000</v>
      </c>
      <c r="L1757" s="11">
        <v>0</v>
      </c>
      <c r="M1757" s="11">
        <v>61890000</v>
      </c>
      <c r="N1757" s="12">
        <v>46046</v>
      </c>
      <c r="O1757" s="12">
        <v>46051</v>
      </c>
      <c r="P1757" s="12">
        <v>46387</v>
      </c>
    </row>
    <row r="1758" spans="1:16" s="2" customFormat="1" ht="74.7" customHeight="1" x14ac:dyDescent="0.25">
      <c r="A1758" s="9" t="s">
        <v>6811</v>
      </c>
      <c r="B1758" s="9" t="s">
        <v>6812</v>
      </c>
      <c r="C1758" s="8" t="s">
        <v>50</v>
      </c>
      <c r="D1758" s="9" t="s">
        <v>360</v>
      </c>
      <c r="E1758" s="8" t="s">
        <v>410</v>
      </c>
      <c r="F1758" s="9" t="s">
        <v>45</v>
      </c>
      <c r="G1758" s="9" t="s">
        <v>2438</v>
      </c>
      <c r="H1758" s="9"/>
      <c r="I1758" s="9" t="s">
        <v>362</v>
      </c>
      <c r="J1758" s="10" t="s">
        <v>6813</v>
      </c>
      <c r="K1758" s="11">
        <v>61890000</v>
      </c>
      <c r="L1758" s="11">
        <v>0</v>
      </c>
      <c r="M1758" s="11">
        <v>61890000</v>
      </c>
      <c r="N1758" s="12">
        <v>46049</v>
      </c>
      <c r="O1758" s="12">
        <v>46055</v>
      </c>
      <c r="P1758" s="12">
        <v>46387</v>
      </c>
    </row>
    <row r="1759" spans="1:16" s="2" customFormat="1" ht="74.7" customHeight="1" x14ac:dyDescent="0.25">
      <c r="A1759" s="9" t="s">
        <v>2496</v>
      </c>
      <c r="B1759" s="9" t="s">
        <v>6814</v>
      </c>
      <c r="C1759" s="8" t="s">
        <v>2497</v>
      </c>
      <c r="D1759" s="9" t="s">
        <v>47</v>
      </c>
      <c r="E1759" s="8" t="s">
        <v>366</v>
      </c>
      <c r="F1759" s="9" t="s">
        <v>45</v>
      </c>
      <c r="G1759" s="9" t="s">
        <v>3277</v>
      </c>
      <c r="H1759" s="9"/>
      <c r="I1759" s="9" t="s">
        <v>359</v>
      </c>
      <c r="J1759" s="10" t="s">
        <v>6765</v>
      </c>
      <c r="K1759" s="11">
        <v>34908000</v>
      </c>
      <c r="L1759" s="11">
        <v>0</v>
      </c>
      <c r="M1759" s="11">
        <v>34908000</v>
      </c>
      <c r="N1759" s="12">
        <v>46050</v>
      </c>
      <c r="O1759" s="12">
        <v>46060</v>
      </c>
      <c r="P1759" s="12">
        <v>46424</v>
      </c>
    </row>
    <row r="1760" spans="1:16" s="2" customFormat="1" ht="74.7" customHeight="1" x14ac:dyDescent="0.25">
      <c r="A1760" s="9" t="s">
        <v>6815</v>
      </c>
      <c r="B1760" s="9" t="s">
        <v>6816</v>
      </c>
      <c r="C1760" s="8" t="s">
        <v>392</v>
      </c>
      <c r="D1760" s="9" t="s">
        <v>360</v>
      </c>
      <c r="E1760" s="8" t="s">
        <v>381</v>
      </c>
      <c r="F1760" s="9" t="s">
        <v>45</v>
      </c>
      <c r="G1760" s="9" t="s">
        <v>3197</v>
      </c>
      <c r="H1760" s="9"/>
      <c r="I1760" s="9" t="s">
        <v>362</v>
      </c>
      <c r="J1760" s="10" t="s">
        <v>6817</v>
      </c>
      <c r="K1760" s="11">
        <v>83004000</v>
      </c>
      <c r="L1760" s="11">
        <v>0</v>
      </c>
      <c r="M1760" s="11">
        <v>83004000</v>
      </c>
      <c r="N1760" s="12">
        <v>46051</v>
      </c>
      <c r="O1760" s="12">
        <v>46056</v>
      </c>
      <c r="P1760" s="12">
        <v>46387</v>
      </c>
    </row>
    <row r="1761" spans="1:16" s="2" customFormat="1" ht="74.7" customHeight="1" x14ac:dyDescent="0.25">
      <c r="A1761" s="9" t="s">
        <v>453</v>
      </c>
      <c r="B1761" s="9" t="s">
        <v>6818</v>
      </c>
      <c r="C1761" s="8" t="s">
        <v>454</v>
      </c>
      <c r="D1761" s="9" t="s">
        <v>360</v>
      </c>
      <c r="E1761" s="8" t="s">
        <v>455</v>
      </c>
      <c r="F1761" s="9" t="s">
        <v>45</v>
      </c>
      <c r="G1761" s="9" t="s">
        <v>3277</v>
      </c>
      <c r="H1761" s="9"/>
      <c r="I1761" s="9" t="s">
        <v>359</v>
      </c>
      <c r="J1761" s="10" t="s">
        <v>6819</v>
      </c>
      <c r="K1761" s="11">
        <v>92832000</v>
      </c>
      <c r="L1761" s="11">
        <v>0</v>
      </c>
      <c r="M1761" s="11">
        <v>92832000</v>
      </c>
      <c r="N1761" s="12">
        <v>46048</v>
      </c>
      <c r="O1761" s="12">
        <v>46055</v>
      </c>
      <c r="P1761" s="12">
        <v>46387</v>
      </c>
    </row>
    <row r="1762" spans="1:16" s="2" customFormat="1" ht="74.7" customHeight="1" x14ac:dyDescent="0.25">
      <c r="A1762" s="9" t="s">
        <v>1772</v>
      </c>
      <c r="B1762" s="9" t="s">
        <v>6820</v>
      </c>
      <c r="C1762" s="8" t="s">
        <v>454</v>
      </c>
      <c r="D1762" s="9" t="s">
        <v>47</v>
      </c>
      <c r="E1762" s="8" t="s">
        <v>364</v>
      </c>
      <c r="F1762" s="9" t="s">
        <v>45</v>
      </c>
      <c r="G1762" s="9" t="s">
        <v>3277</v>
      </c>
      <c r="H1762" s="9"/>
      <c r="I1762" s="9" t="s">
        <v>359</v>
      </c>
      <c r="J1762" s="10" t="s">
        <v>6765</v>
      </c>
      <c r="K1762" s="11">
        <v>34908000</v>
      </c>
      <c r="L1762" s="11">
        <v>0</v>
      </c>
      <c r="M1762" s="11">
        <v>34908000</v>
      </c>
      <c r="N1762" s="12">
        <v>46048</v>
      </c>
      <c r="O1762" s="12">
        <v>46056</v>
      </c>
      <c r="P1762" s="12">
        <v>46420</v>
      </c>
    </row>
    <row r="1763" spans="1:16" s="2" customFormat="1" ht="74.7" customHeight="1" x14ac:dyDescent="0.25">
      <c r="A1763" s="9" t="s">
        <v>6821</v>
      </c>
      <c r="B1763" s="9" t="s">
        <v>6822</v>
      </c>
      <c r="C1763" s="8" t="s">
        <v>50</v>
      </c>
      <c r="D1763" s="9" t="s">
        <v>360</v>
      </c>
      <c r="E1763" s="8" t="s">
        <v>1390</v>
      </c>
      <c r="F1763" s="9" t="s">
        <v>45</v>
      </c>
      <c r="G1763" s="9" t="s">
        <v>3277</v>
      </c>
      <c r="H1763" s="9"/>
      <c r="I1763" s="9" t="s">
        <v>359</v>
      </c>
      <c r="J1763" s="10" t="s">
        <v>6823</v>
      </c>
      <c r="K1763" s="11">
        <v>111396000</v>
      </c>
      <c r="L1763" s="11">
        <v>0</v>
      </c>
      <c r="M1763" s="11">
        <v>111396000</v>
      </c>
      <c r="N1763" s="12">
        <v>46049</v>
      </c>
      <c r="O1763" s="12">
        <v>46055</v>
      </c>
      <c r="P1763" s="12">
        <v>46419</v>
      </c>
    </row>
    <row r="1764" spans="1:16" s="2" customFormat="1" ht="74.7" customHeight="1" x14ac:dyDescent="0.25">
      <c r="A1764" s="9" t="s">
        <v>6824</v>
      </c>
      <c r="B1764" s="9" t="s">
        <v>6825</v>
      </c>
      <c r="C1764" s="8" t="s">
        <v>3136</v>
      </c>
      <c r="D1764" s="9" t="s">
        <v>47</v>
      </c>
      <c r="E1764" s="8" t="s">
        <v>366</v>
      </c>
      <c r="F1764" s="9" t="s">
        <v>45</v>
      </c>
      <c r="G1764" s="9" t="s">
        <v>3277</v>
      </c>
      <c r="H1764" s="9"/>
      <c r="I1764" s="9" t="s">
        <v>359</v>
      </c>
      <c r="J1764" s="10" t="s">
        <v>6765</v>
      </c>
      <c r="K1764" s="11">
        <v>34908000</v>
      </c>
      <c r="L1764" s="11">
        <v>0</v>
      </c>
      <c r="M1764" s="11">
        <v>34908000</v>
      </c>
      <c r="N1764" s="12">
        <v>46051</v>
      </c>
      <c r="O1764" s="12">
        <v>46056</v>
      </c>
      <c r="P1764" s="12">
        <v>46420</v>
      </c>
    </row>
    <row r="1765" spans="1:16" s="2" customFormat="1" ht="74.7" customHeight="1" x14ac:dyDescent="0.25">
      <c r="A1765" s="9" t="s">
        <v>6826</v>
      </c>
      <c r="B1765" s="9" t="s">
        <v>6827</v>
      </c>
      <c r="C1765" s="8" t="s">
        <v>50</v>
      </c>
      <c r="D1765" s="9" t="s">
        <v>360</v>
      </c>
      <c r="E1765" s="8" t="s">
        <v>52</v>
      </c>
      <c r="F1765" s="9" t="s">
        <v>45</v>
      </c>
      <c r="G1765" s="9" t="s">
        <v>3277</v>
      </c>
      <c r="H1765" s="9"/>
      <c r="I1765" s="9" t="s">
        <v>359</v>
      </c>
      <c r="J1765" s="10" t="s">
        <v>6783</v>
      </c>
      <c r="K1765" s="11">
        <v>88800000</v>
      </c>
      <c r="L1765" s="11">
        <v>0</v>
      </c>
      <c r="M1765" s="11">
        <v>88800000</v>
      </c>
      <c r="N1765" s="12">
        <v>46044</v>
      </c>
      <c r="O1765" s="12">
        <v>46048</v>
      </c>
      <c r="P1765" s="12">
        <v>46387</v>
      </c>
    </row>
    <row r="1766" spans="1:16" s="2" customFormat="1" ht="74.7" customHeight="1" x14ac:dyDescent="0.25">
      <c r="A1766" s="9" t="s">
        <v>2490</v>
      </c>
      <c r="B1766" s="9" t="s">
        <v>6828</v>
      </c>
      <c r="C1766" s="8" t="s">
        <v>50</v>
      </c>
      <c r="D1766" s="9" t="s">
        <v>47</v>
      </c>
      <c r="E1766" s="8" t="s">
        <v>367</v>
      </c>
      <c r="F1766" s="9" t="s">
        <v>45</v>
      </c>
      <c r="G1766" s="9" t="s">
        <v>3277</v>
      </c>
      <c r="H1766" s="9"/>
      <c r="I1766" s="9" t="s">
        <v>359</v>
      </c>
      <c r="J1766" s="10" t="s">
        <v>6765</v>
      </c>
      <c r="K1766" s="11">
        <v>34908000</v>
      </c>
      <c r="L1766" s="11">
        <v>0</v>
      </c>
      <c r="M1766" s="11">
        <v>34908000</v>
      </c>
      <c r="N1766" s="12">
        <v>46048</v>
      </c>
      <c r="O1766" s="12">
        <v>46066</v>
      </c>
      <c r="P1766" s="12">
        <v>46430</v>
      </c>
    </row>
    <row r="1767" spans="1:16" s="2" customFormat="1" ht="74.7" customHeight="1" x14ac:dyDescent="0.25">
      <c r="A1767" s="9" t="s">
        <v>6829</v>
      </c>
      <c r="B1767" s="9" t="s">
        <v>6830</v>
      </c>
      <c r="C1767" s="8" t="s">
        <v>6423</v>
      </c>
      <c r="D1767" s="9" t="s">
        <v>47</v>
      </c>
      <c r="E1767" s="8" t="s">
        <v>52</v>
      </c>
      <c r="F1767" s="9" t="s">
        <v>45</v>
      </c>
      <c r="G1767" s="9" t="s">
        <v>3277</v>
      </c>
      <c r="H1767" s="9"/>
      <c r="I1767" s="9" t="s">
        <v>359</v>
      </c>
      <c r="J1767" s="10" t="s">
        <v>6783</v>
      </c>
      <c r="K1767" s="11">
        <v>88800000</v>
      </c>
      <c r="L1767" s="11">
        <v>0</v>
      </c>
      <c r="M1767" s="11">
        <v>88800000</v>
      </c>
      <c r="N1767" s="12">
        <v>46050</v>
      </c>
      <c r="O1767" s="12">
        <v>46055</v>
      </c>
      <c r="P1767" s="12">
        <v>46387</v>
      </c>
    </row>
    <row r="1768" spans="1:16" s="2" customFormat="1" ht="74.7" customHeight="1" x14ac:dyDescent="0.25">
      <c r="A1768" s="9" t="s">
        <v>6831</v>
      </c>
      <c r="B1768" s="9" t="s">
        <v>6832</v>
      </c>
      <c r="C1768" s="8" t="s">
        <v>50</v>
      </c>
      <c r="D1768" s="9" t="s">
        <v>360</v>
      </c>
      <c r="E1768" s="8" t="s">
        <v>419</v>
      </c>
      <c r="F1768" s="9" t="s">
        <v>45</v>
      </c>
      <c r="G1768" s="9" t="s">
        <v>2438</v>
      </c>
      <c r="H1768" s="9"/>
      <c r="I1768" s="9" t="s">
        <v>362</v>
      </c>
      <c r="J1768" s="10" t="s">
        <v>6833</v>
      </c>
      <c r="K1768" s="11">
        <v>96548400</v>
      </c>
      <c r="L1768" s="11">
        <v>0</v>
      </c>
      <c r="M1768" s="11">
        <v>96548400</v>
      </c>
      <c r="N1768" s="12">
        <v>46046</v>
      </c>
      <c r="O1768" s="12">
        <v>46051</v>
      </c>
      <c r="P1768" s="12">
        <v>46387</v>
      </c>
    </row>
    <row r="1769" spans="1:16" s="2" customFormat="1" ht="74.7" customHeight="1" x14ac:dyDescent="0.25">
      <c r="A1769" s="9" t="s">
        <v>6834</v>
      </c>
      <c r="B1769" s="9" t="s">
        <v>6835</v>
      </c>
      <c r="C1769" s="8" t="s">
        <v>50</v>
      </c>
      <c r="D1769" s="9" t="s">
        <v>360</v>
      </c>
      <c r="E1769" s="8" t="s">
        <v>52</v>
      </c>
      <c r="F1769" s="9" t="s">
        <v>45</v>
      </c>
      <c r="G1769" s="9" t="s">
        <v>3277</v>
      </c>
      <c r="H1769" s="9"/>
      <c r="I1769" s="9" t="s">
        <v>359</v>
      </c>
      <c r="J1769" s="10" t="s">
        <v>6783</v>
      </c>
      <c r="K1769" s="11">
        <v>88800000</v>
      </c>
      <c r="L1769" s="11">
        <v>0</v>
      </c>
      <c r="M1769" s="11">
        <v>88800000</v>
      </c>
      <c r="N1769" s="12">
        <v>46051</v>
      </c>
      <c r="O1769" s="12">
        <v>46057</v>
      </c>
      <c r="P1769" s="12">
        <v>46387</v>
      </c>
    </row>
    <row r="1770" spans="1:16" s="2" customFormat="1" ht="74.7" customHeight="1" x14ac:dyDescent="0.25">
      <c r="A1770" s="9" t="s">
        <v>6836</v>
      </c>
      <c r="B1770" s="9" t="s">
        <v>6837</v>
      </c>
      <c r="C1770" s="8" t="s">
        <v>50</v>
      </c>
      <c r="D1770" s="9" t="s">
        <v>360</v>
      </c>
      <c r="E1770" s="8" t="s">
        <v>6581</v>
      </c>
      <c r="F1770" s="9" t="s">
        <v>45</v>
      </c>
      <c r="G1770" s="9" t="s">
        <v>3197</v>
      </c>
      <c r="H1770" s="9"/>
      <c r="I1770" s="9" t="s">
        <v>362</v>
      </c>
      <c r="J1770" s="10" t="s">
        <v>6516</v>
      </c>
      <c r="K1770" s="11">
        <v>65809700</v>
      </c>
      <c r="L1770" s="11">
        <v>0</v>
      </c>
      <c r="M1770" s="11">
        <v>65809700</v>
      </c>
      <c r="N1770" s="12">
        <v>46046</v>
      </c>
      <c r="O1770" s="12">
        <v>46051</v>
      </c>
      <c r="P1770" s="12">
        <v>46384</v>
      </c>
    </row>
    <row r="1771" spans="1:16" s="2" customFormat="1" ht="74.7" customHeight="1" x14ac:dyDescent="0.25">
      <c r="A1771" s="9" t="s">
        <v>6838</v>
      </c>
      <c r="B1771" s="9" t="s">
        <v>6839</v>
      </c>
      <c r="C1771" s="8" t="s">
        <v>384</v>
      </c>
      <c r="D1771" s="9" t="s">
        <v>360</v>
      </c>
      <c r="E1771" s="8" t="s">
        <v>442</v>
      </c>
      <c r="F1771" s="9" t="s">
        <v>45</v>
      </c>
      <c r="G1771" s="9" t="s">
        <v>3197</v>
      </c>
      <c r="H1771" s="9"/>
      <c r="I1771" s="9" t="s">
        <v>362</v>
      </c>
      <c r="J1771" s="10" t="s">
        <v>6840</v>
      </c>
      <c r="K1771" s="11">
        <v>107922996</v>
      </c>
      <c r="L1771" s="11">
        <v>0</v>
      </c>
      <c r="M1771" s="11">
        <v>107922996</v>
      </c>
      <c r="N1771" s="12">
        <v>46051</v>
      </c>
      <c r="O1771" s="12">
        <v>46056</v>
      </c>
      <c r="P1771" s="12">
        <v>46387</v>
      </c>
    </row>
    <row r="1772" spans="1:16" s="2" customFormat="1" ht="74.7" customHeight="1" x14ac:dyDescent="0.25">
      <c r="A1772" s="9" t="s">
        <v>6841</v>
      </c>
      <c r="B1772" s="9" t="s">
        <v>6842</v>
      </c>
      <c r="C1772" s="8" t="s">
        <v>3212</v>
      </c>
      <c r="D1772" s="9" t="s">
        <v>360</v>
      </c>
      <c r="E1772" s="8" t="s">
        <v>52</v>
      </c>
      <c r="F1772" s="9" t="s">
        <v>45</v>
      </c>
      <c r="G1772" s="9" t="s">
        <v>3197</v>
      </c>
      <c r="H1772" s="9"/>
      <c r="I1772" s="9" t="s">
        <v>362</v>
      </c>
      <c r="J1772" s="10" t="s">
        <v>6843</v>
      </c>
      <c r="K1772" s="11">
        <v>100829125</v>
      </c>
      <c r="L1772" s="11">
        <v>0</v>
      </c>
      <c r="M1772" s="11">
        <v>100829125</v>
      </c>
      <c r="N1772" s="12">
        <v>46048</v>
      </c>
      <c r="O1772" s="12">
        <v>46059</v>
      </c>
      <c r="P1772" s="12">
        <v>46387</v>
      </c>
    </row>
    <row r="1773" spans="1:16" s="2" customFormat="1" ht="74.7" customHeight="1" x14ac:dyDescent="0.25">
      <c r="A1773" s="9" t="s">
        <v>6844</v>
      </c>
      <c r="B1773" s="9" t="s">
        <v>6845</v>
      </c>
      <c r="C1773" s="8" t="s">
        <v>50</v>
      </c>
      <c r="D1773" s="9" t="s">
        <v>360</v>
      </c>
      <c r="E1773" s="8" t="s">
        <v>4367</v>
      </c>
      <c r="F1773" s="9" t="s">
        <v>45</v>
      </c>
      <c r="G1773" s="9" t="s">
        <v>2438</v>
      </c>
      <c r="H1773" s="9"/>
      <c r="I1773" s="9" t="s">
        <v>362</v>
      </c>
      <c r="J1773" s="10" t="s">
        <v>6846</v>
      </c>
      <c r="K1773" s="11">
        <v>74268000</v>
      </c>
      <c r="L1773" s="11">
        <v>0</v>
      </c>
      <c r="M1773" s="11">
        <v>74268000</v>
      </c>
      <c r="N1773" s="12">
        <v>46046</v>
      </c>
      <c r="O1773" s="12">
        <v>46051</v>
      </c>
      <c r="P1773" s="12">
        <v>46387</v>
      </c>
    </row>
    <row r="1774" spans="1:16" s="2" customFormat="1" ht="74.7" customHeight="1" x14ac:dyDescent="0.25">
      <c r="A1774" s="9" t="s">
        <v>6847</v>
      </c>
      <c r="B1774" s="9" t="s">
        <v>6848</v>
      </c>
      <c r="C1774" s="8" t="s">
        <v>50</v>
      </c>
      <c r="D1774" s="9" t="s">
        <v>47</v>
      </c>
      <c r="E1774" s="8" t="s">
        <v>367</v>
      </c>
      <c r="F1774" s="9" t="s">
        <v>45</v>
      </c>
      <c r="G1774" s="9" t="s">
        <v>2438</v>
      </c>
      <c r="H1774" s="9"/>
      <c r="I1774" s="9" t="s">
        <v>362</v>
      </c>
      <c r="J1774" s="10" t="s">
        <v>6849</v>
      </c>
      <c r="K1774" s="11">
        <v>49427000</v>
      </c>
      <c r="L1774" s="11">
        <v>0</v>
      </c>
      <c r="M1774" s="11">
        <v>49427000</v>
      </c>
      <c r="N1774" s="12">
        <v>46048</v>
      </c>
      <c r="O1774" s="12">
        <v>46052</v>
      </c>
      <c r="P1774" s="12">
        <v>46387</v>
      </c>
    </row>
    <row r="1775" spans="1:16" s="2" customFormat="1" ht="74.7" customHeight="1" x14ac:dyDescent="0.25">
      <c r="A1775" s="9" t="s">
        <v>1787</v>
      </c>
      <c r="B1775" s="9" t="s">
        <v>6850</v>
      </c>
      <c r="C1775" s="8" t="s">
        <v>468</v>
      </c>
      <c r="D1775" s="9" t="s">
        <v>47</v>
      </c>
      <c r="E1775" s="8" t="s">
        <v>366</v>
      </c>
      <c r="F1775" s="9" t="s">
        <v>45</v>
      </c>
      <c r="G1775" s="9" t="s">
        <v>3277</v>
      </c>
      <c r="H1775" s="9"/>
      <c r="I1775" s="9" t="s">
        <v>359</v>
      </c>
      <c r="J1775" s="10" t="s">
        <v>6765</v>
      </c>
      <c r="K1775" s="11">
        <v>34908000</v>
      </c>
      <c r="L1775" s="11">
        <v>0</v>
      </c>
      <c r="M1775" s="11">
        <v>34908000</v>
      </c>
      <c r="N1775" s="12">
        <v>46048</v>
      </c>
      <c r="O1775" s="12">
        <v>46056</v>
      </c>
      <c r="P1775" s="12">
        <v>46420</v>
      </c>
    </row>
    <row r="1776" spans="1:16" s="2" customFormat="1" ht="74.7" customHeight="1" x14ac:dyDescent="0.25">
      <c r="A1776" s="9" t="s">
        <v>6851</v>
      </c>
      <c r="B1776" s="9" t="s">
        <v>6852</v>
      </c>
      <c r="C1776" s="8" t="s">
        <v>50</v>
      </c>
      <c r="D1776" s="9" t="s">
        <v>360</v>
      </c>
      <c r="E1776" s="8" t="s">
        <v>52</v>
      </c>
      <c r="F1776" s="9" t="s">
        <v>45</v>
      </c>
      <c r="G1776" s="9" t="s">
        <v>2438</v>
      </c>
      <c r="H1776" s="9"/>
      <c r="I1776" s="9" t="s">
        <v>362</v>
      </c>
      <c r="J1776" s="10" t="s">
        <v>6853</v>
      </c>
      <c r="K1776" s="11">
        <v>123780000</v>
      </c>
      <c r="L1776" s="11">
        <v>0</v>
      </c>
      <c r="M1776" s="11">
        <v>123780000</v>
      </c>
      <c r="N1776" s="12">
        <v>46048</v>
      </c>
      <c r="O1776" s="12">
        <v>46052</v>
      </c>
      <c r="P1776" s="12">
        <v>46387</v>
      </c>
    </row>
    <row r="1777" spans="1:16" s="2" customFormat="1" ht="74.7" customHeight="1" x14ac:dyDescent="0.25">
      <c r="A1777" s="9" t="s">
        <v>645</v>
      </c>
      <c r="B1777" s="9" t="s">
        <v>6854</v>
      </c>
      <c r="C1777" s="8" t="s">
        <v>50</v>
      </c>
      <c r="D1777" s="9" t="s">
        <v>360</v>
      </c>
      <c r="E1777" s="8" t="s">
        <v>4781</v>
      </c>
      <c r="F1777" s="9" t="s">
        <v>45</v>
      </c>
      <c r="G1777" s="9" t="s">
        <v>2438</v>
      </c>
      <c r="H1777" s="9"/>
      <c r="I1777" s="9" t="s">
        <v>362</v>
      </c>
      <c r="J1777" s="10" t="s">
        <v>6855</v>
      </c>
      <c r="K1777" s="11">
        <v>74268000</v>
      </c>
      <c r="L1777" s="11">
        <v>0</v>
      </c>
      <c r="M1777" s="11">
        <v>74268000</v>
      </c>
      <c r="N1777" s="12">
        <v>46048</v>
      </c>
      <c r="O1777" s="12">
        <v>46055</v>
      </c>
      <c r="P1777" s="12">
        <v>46387</v>
      </c>
    </row>
    <row r="1778" spans="1:16" s="2" customFormat="1" ht="74.7" customHeight="1" x14ac:dyDescent="0.25">
      <c r="A1778" s="9" t="s">
        <v>6856</v>
      </c>
      <c r="B1778" s="9" t="s">
        <v>6857</v>
      </c>
      <c r="C1778" s="8" t="s">
        <v>401</v>
      </c>
      <c r="D1778" s="9" t="s">
        <v>47</v>
      </c>
      <c r="E1778" s="8" t="s">
        <v>375</v>
      </c>
      <c r="F1778" s="9" t="s">
        <v>45</v>
      </c>
      <c r="G1778" s="9" t="s">
        <v>3277</v>
      </c>
      <c r="H1778" s="9"/>
      <c r="I1778" s="9" t="s">
        <v>359</v>
      </c>
      <c r="J1778" s="10" t="s">
        <v>6765</v>
      </c>
      <c r="K1778" s="11">
        <v>34908000</v>
      </c>
      <c r="L1778" s="11">
        <v>0</v>
      </c>
      <c r="M1778" s="11">
        <v>34908000</v>
      </c>
      <c r="N1778" s="12">
        <v>46046</v>
      </c>
      <c r="O1778" s="12">
        <v>46051</v>
      </c>
      <c r="P1778" s="12">
        <v>46415</v>
      </c>
    </row>
    <row r="1779" spans="1:16" s="2" customFormat="1" ht="74.7" customHeight="1" x14ac:dyDescent="0.25">
      <c r="A1779" s="9" t="s">
        <v>6858</v>
      </c>
      <c r="B1779" s="9" t="s">
        <v>6859</v>
      </c>
      <c r="C1779" s="8" t="s">
        <v>3136</v>
      </c>
      <c r="D1779" s="9" t="s">
        <v>47</v>
      </c>
      <c r="E1779" s="8" t="s">
        <v>367</v>
      </c>
      <c r="F1779" s="9" t="s">
        <v>45</v>
      </c>
      <c r="G1779" s="9" t="s">
        <v>3277</v>
      </c>
      <c r="H1779" s="9"/>
      <c r="I1779" s="9" t="s">
        <v>359</v>
      </c>
      <c r="J1779" s="10" t="s">
        <v>6765</v>
      </c>
      <c r="K1779" s="11">
        <v>34908000</v>
      </c>
      <c r="L1779" s="11">
        <v>0</v>
      </c>
      <c r="M1779" s="11">
        <v>34908000</v>
      </c>
      <c r="N1779" s="12">
        <v>46048</v>
      </c>
      <c r="O1779" s="12">
        <v>46058</v>
      </c>
      <c r="P1779" s="12">
        <v>46422</v>
      </c>
    </row>
    <row r="1780" spans="1:16" s="2" customFormat="1" ht="74.7" customHeight="1" x14ac:dyDescent="0.25">
      <c r="A1780" s="9" t="s">
        <v>1788</v>
      </c>
      <c r="B1780" s="9" t="s">
        <v>6860</v>
      </c>
      <c r="C1780" s="8" t="s">
        <v>50</v>
      </c>
      <c r="D1780" s="9" t="s">
        <v>47</v>
      </c>
      <c r="E1780" s="8" t="s">
        <v>366</v>
      </c>
      <c r="F1780" s="9" t="s">
        <v>45</v>
      </c>
      <c r="G1780" s="9" t="s">
        <v>3277</v>
      </c>
      <c r="H1780" s="9"/>
      <c r="I1780" s="9" t="s">
        <v>359</v>
      </c>
      <c r="J1780" s="10" t="s">
        <v>6765</v>
      </c>
      <c r="K1780" s="11">
        <v>34908000</v>
      </c>
      <c r="L1780" s="11">
        <v>0</v>
      </c>
      <c r="M1780" s="11">
        <v>34908000</v>
      </c>
      <c r="N1780" s="12">
        <v>46048</v>
      </c>
      <c r="O1780" s="12">
        <v>46056</v>
      </c>
      <c r="P1780" s="12">
        <v>46420</v>
      </c>
    </row>
    <row r="1781" spans="1:16" s="2" customFormat="1" ht="74.7" customHeight="1" x14ac:dyDescent="0.25">
      <c r="A1781" s="9" t="s">
        <v>6861</v>
      </c>
      <c r="B1781" s="9" t="s">
        <v>6862</v>
      </c>
      <c r="C1781" s="8" t="s">
        <v>50</v>
      </c>
      <c r="D1781" s="9" t="s">
        <v>360</v>
      </c>
      <c r="E1781" s="8" t="s">
        <v>6863</v>
      </c>
      <c r="F1781" s="9" t="s">
        <v>45</v>
      </c>
      <c r="G1781" s="9" t="s">
        <v>2438</v>
      </c>
      <c r="H1781" s="9"/>
      <c r="I1781" s="9" t="s">
        <v>362</v>
      </c>
      <c r="J1781" s="10" t="s">
        <v>6864</v>
      </c>
      <c r="K1781" s="11">
        <v>74268000</v>
      </c>
      <c r="L1781" s="11">
        <v>0</v>
      </c>
      <c r="M1781" s="11">
        <v>74268000</v>
      </c>
      <c r="N1781" s="12">
        <v>46049</v>
      </c>
      <c r="O1781" s="12">
        <v>46055</v>
      </c>
      <c r="P1781" s="12">
        <v>46387</v>
      </c>
    </row>
    <row r="1782" spans="1:16" s="2" customFormat="1" ht="74.7" customHeight="1" x14ac:dyDescent="0.25">
      <c r="A1782" s="9" t="s">
        <v>6865</v>
      </c>
      <c r="B1782" s="9" t="s">
        <v>6866</v>
      </c>
      <c r="C1782" s="8" t="s">
        <v>50</v>
      </c>
      <c r="D1782" s="9" t="s">
        <v>47</v>
      </c>
      <c r="E1782" s="8" t="s">
        <v>6867</v>
      </c>
      <c r="F1782" s="9" t="s">
        <v>45</v>
      </c>
      <c r="G1782" s="9" t="s">
        <v>3277</v>
      </c>
      <c r="H1782" s="9"/>
      <c r="I1782" s="9" t="s">
        <v>359</v>
      </c>
      <c r="J1782" s="10" t="s">
        <v>6765</v>
      </c>
      <c r="K1782" s="11">
        <v>23272000</v>
      </c>
      <c r="L1782" s="11">
        <v>0</v>
      </c>
      <c r="M1782" s="11">
        <v>23272000</v>
      </c>
      <c r="N1782" s="12">
        <v>46050</v>
      </c>
      <c r="O1782" s="12">
        <v>46057</v>
      </c>
      <c r="P1782" s="12">
        <v>46298</v>
      </c>
    </row>
    <row r="1783" spans="1:16" s="2" customFormat="1" ht="74.7" customHeight="1" x14ac:dyDescent="0.25">
      <c r="A1783" s="9" t="s">
        <v>2485</v>
      </c>
      <c r="B1783" s="9" t="s">
        <v>6868</v>
      </c>
      <c r="C1783" s="8" t="s">
        <v>50</v>
      </c>
      <c r="D1783" s="9" t="s">
        <v>47</v>
      </c>
      <c r="E1783" s="8" t="s">
        <v>366</v>
      </c>
      <c r="F1783" s="9" t="s">
        <v>45</v>
      </c>
      <c r="G1783" s="9" t="s">
        <v>3277</v>
      </c>
      <c r="H1783" s="9"/>
      <c r="I1783" s="9" t="s">
        <v>359</v>
      </c>
      <c r="J1783" s="10" t="s">
        <v>6765</v>
      </c>
      <c r="K1783" s="11">
        <v>34908000</v>
      </c>
      <c r="L1783" s="11">
        <v>0</v>
      </c>
      <c r="M1783" s="11">
        <v>34908000</v>
      </c>
      <c r="N1783" s="12">
        <v>46051</v>
      </c>
      <c r="O1783" s="12">
        <v>46060</v>
      </c>
      <c r="P1783" s="12">
        <v>46424</v>
      </c>
    </row>
    <row r="1784" spans="1:16" s="2" customFormat="1" ht="74.7" customHeight="1" x14ac:dyDescent="0.25">
      <c r="A1784" s="9" t="s">
        <v>6869</v>
      </c>
      <c r="B1784" s="9" t="s">
        <v>6870</v>
      </c>
      <c r="C1784" s="8" t="s">
        <v>50</v>
      </c>
      <c r="D1784" s="9" t="s">
        <v>47</v>
      </c>
      <c r="E1784" s="8" t="s">
        <v>375</v>
      </c>
      <c r="F1784" s="9" t="s">
        <v>45</v>
      </c>
      <c r="G1784" s="9" t="s">
        <v>3277</v>
      </c>
      <c r="H1784" s="9"/>
      <c r="I1784" s="9" t="s">
        <v>359</v>
      </c>
      <c r="J1784" s="10" t="s">
        <v>6765</v>
      </c>
      <c r="K1784" s="11">
        <v>23272000</v>
      </c>
      <c r="L1784" s="11">
        <v>0</v>
      </c>
      <c r="M1784" s="11">
        <v>23272000</v>
      </c>
      <c r="N1784" s="12">
        <v>46049</v>
      </c>
      <c r="O1784" s="12">
        <v>46055</v>
      </c>
      <c r="P1784" s="12">
        <v>46296</v>
      </c>
    </row>
    <row r="1785" spans="1:16" s="2" customFormat="1" ht="74.7" customHeight="1" x14ac:dyDescent="0.25">
      <c r="A1785" s="9" t="s">
        <v>6871</v>
      </c>
      <c r="B1785" s="9" t="s">
        <v>6872</v>
      </c>
      <c r="C1785" s="8" t="s">
        <v>50</v>
      </c>
      <c r="D1785" s="9" t="s">
        <v>360</v>
      </c>
      <c r="E1785" s="8" t="s">
        <v>6769</v>
      </c>
      <c r="F1785" s="9" t="s">
        <v>45</v>
      </c>
      <c r="G1785" s="9" t="s">
        <v>2438</v>
      </c>
      <c r="H1785" s="9"/>
      <c r="I1785" s="9" t="s">
        <v>362</v>
      </c>
      <c r="J1785" s="10" t="s">
        <v>6873</v>
      </c>
      <c r="K1785" s="11">
        <v>74268000</v>
      </c>
      <c r="L1785" s="11">
        <v>0</v>
      </c>
      <c r="M1785" s="11">
        <v>74268000</v>
      </c>
      <c r="N1785" s="12">
        <v>46048</v>
      </c>
      <c r="O1785" s="12">
        <v>46055</v>
      </c>
      <c r="P1785" s="12">
        <v>46387</v>
      </c>
    </row>
    <row r="1786" spans="1:16" s="2" customFormat="1" ht="74.7" customHeight="1" x14ac:dyDescent="0.25">
      <c r="A1786" s="9" t="s">
        <v>6874</v>
      </c>
      <c r="B1786" s="9" t="s">
        <v>6875</v>
      </c>
      <c r="C1786" s="8" t="s">
        <v>50</v>
      </c>
      <c r="D1786" s="9" t="s">
        <v>47</v>
      </c>
      <c r="E1786" s="8" t="s">
        <v>6876</v>
      </c>
      <c r="F1786" s="9" t="s">
        <v>45</v>
      </c>
      <c r="G1786" s="9" t="s">
        <v>3277</v>
      </c>
      <c r="H1786" s="9"/>
      <c r="I1786" s="9" t="s">
        <v>359</v>
      </c>
      <c r="J1786" s="10" t="s">
        <v>6765</v>
      </c>
      <c r="K1786" s="11">
        <v>23272000</v>
      </c>
      <c r="L1786" s="11">
        <v>0</v>
      </c>
      <c r="M1786" s="11">
        <v>23272000</v>
      </c>
      <c r="N1786" s="12">
        <v>46050</v>
      </c>
      <c r="O1786" s="12">
        <v>46056</v>
      </c>
      <c r="P1786" s="12">
        <v>46297</v>
      </c>
    </row>
    <row r="1787" spans="1:16" s="2" customFormat="1" ht="74.7" customHeight="1" x14ac:dyDescent="0.25">
      <c r="A1787" s="9" t="s">
        <v>6877</v>
      </c>
      <c r="B1787" s="9" t="s">
        <v>6878</v>
      </c>
      <c r="C1787" s="8" t="s">
        <v>50</v>
      </c>
      <c r="D1787" s="9" t="s">
        <v>47</v>
      </c>
      <c r="E1787" s="8" t="s">
        <v>375</v>
      </c>
      <c r="F1787" s="9" t="s">
        <v>45</v>
      </c>
      <c r="G1787" s="9" t="s">
        <v>3277</v>
      </c>
      <c r="H1787" s="9"/>
      <c r="I1787" s="9" t="s">
        <v>359</v>
      </c>
      <c r="J1787" s="10" t="s">
        <v>6765</v>
      </c>
      <c r="K1787" s="11">
        <v>23272000</v>
      </c>
      <c r="L1787" s="11">
        <v>0</v>
      </c>
      <c r="M1787" s="11">
        <v>23272000</v>
      </c>
      <c r="N1787" s="12">
        <v>46049</v>
      </c>
      <c r="O1787" s="12">
        <v>46055</v>
      </c>
      <c r="P1787" s="12">
        <v>46296</v>
      </c>
    </row>
    <row r="1788" spans="1:16" s="2" customFormat="1" ht="74.7" customHeight="1" x14ac:dyDescent="0.25">
      <c r="A1788" s="9" t="s">
        <v>961</v>
      </c>
      <c r="B1788" s="9" t="s">
        <v>6879</v>
      </c>
      <c r="C1788" s="8" t="s">
        <v>50</v>
      </c>
      <c r="D1788" s="9" t="s">
        <v>360</v>
      </c>
      <c r="E1788" s="8" t="s">
        <v>52</v>
      </c>
      <c r="F1788" s="9" t="s">
        <v>45</v>
      </c>
      <c r="G1788" s="9" t="s">
        <v>3277</v>
      </c>
      <c r="H1788" s="9"/>
      <c r="I1788" s="9" t="s">
        <v>359</v>
      </c>
      <c r="J1788" s="10" t="s">
        <v>6783</v>
      </c>
      <c r="K1788" s="11">
        <v>88800000</v>
      </c>
      <c r="L1788" s="11">
        <v>0</v>
      </c>
      <c r="M1788" s="11">
        <v>88800000</v>
      </c>
      <c r="N1788" s="12">
        <v>46049</v>
      </c>
      <c r="O1788" s="12">
        <v>46052</v>
      </c>
      <c r="P1788" s="12">
        <v>46387</v>
      </c>
    </row>
    <row r="1789" spans="1:16" s="2" customFormat="1" ht="74.7" customHeight="1" x14ac:dyDescent="0.25">
      <c r="A1789" s="9" t="s">
        <v>2452</v>
      </c>
      <c r="B1789" s="9" t="s">
        <v>6880</v>
      </c>
      <c r="C1789" s="8" t="s">
        <v>384</v>
      </c>
      <c r="D1789" s="9" t="s">
        <v>47</v>
      </c>
      <c r="E1789" s="8" t="s">
        <v>432</v>
      </c>
      <c r="F1789" s="9" t="s">
        <v>45</v>
      </c>
      <c r="G1789" s="9" t="s">
        <v>3277</v>
      </c>
      <c r="H1789" s="9"/>
      <c r="I1789" s="9" t="s">
        <v>359</v>
      </c>
      <c r="J1789" s="10" t="s">
        <v>6765</v>
      </c>
      <c r="K1789" s="11">
        <v>34908000</v>
      </c>
      <c r="L1789" s="11">
        <v>0</v>
      </c>
      <c r="M1789" s="11">
        <v>34908000</v>
      </c>
      <c r="N1789" s="12">
        <v>46051</v>
      </c>
      <c r="O1789" s="12">
        <v>46058</v>
      </c>
      <c r="P1789" s="12">
        <v>46422</v>
      </c>
    </row>
    <row r="1790" spans="1:16" s="2" customFormat="1" ht="74.7" customHeight="1" x14ac:dyDescent="0.25">
      <c r="A1790" s="9" t="s">
        <v>6881</v>
      </c>
      <c r="B1790" s="9" t="s">
        <v>6882</v>
      </c>
      <c r="C1790" s="8" t="s">
        <v>50</v>
      </c>
      <c r="D1790" s="9" t="s">
        <v>360</v>
      </c>
      <c r="E1790" s="8" t="s">
        <v>432</v>
      </c>
      <c r="F1790" s="9" t="s">
        <v>45</v>
      </c>
      <c r="G1790" s="9" t="s">
        <v>2438</v>
      </c>
      <c r="H1790" s="9"/>
      <c r="I1790" s="9" t="s">
        <v>362</v>
      </c>
      <c r="J1790" s="10" t="s">
        <v>6696</v>
      </c>
      <c r="K1790" s="11">
        <v>74268000</v>
      </c>
      <c r="L1790" s="11">
        <v>0</v>
      </c>
      <c r="M1790" s="11">
        <v>74268000</v>
      </c>
      <c r="N1790" s="12">
        <v>46049</v>
      </c>
      <c r="O1790" s="12">
        <v>46057</v>
      </c>
      <c r="P1790" s="12">
        <v>46387</v>
      </c>
    </row>
    <row r="1791" spans="1:16" s="2" customFormat="1" ht="74.7" customHeight="1" x14ac:dyDescent="0.25">
      <c r="A1791" s="9" t="s">
        <v>6883</v>
      </c>
      <c r="B1791" s="9" t="s">
        <v>6884</v>
      </c>
      <c r="C1791" s="8" t="s">
        <v>50</v>
      </c>
      <c r="D1791" s="9" t="s">
        <v>360</v>
      </c>
      <c r="E1791" s="8" t="s">
        <v>442</v>
      </c>
      <c r="F1791" s="9" t="s">
        <v>45</v>
      </c>
      <c r="G1791" s="9" t="s">
        <v>3197</v>
      </c>
      <c r="H1791" s="9"/>
      <c r="I1791" s="9" t="s">
        <v>362</v>
      </c>
      <c r="J1791" s="10" t="s">
        <v>6885</v>
      </c>
      <c r="K1791" s="11">
        <v>62395435</v>
      </c>
      <c r="L1791" s="11">
        <v>0</v>
      </c>
      <c r="M1791" s="11">
        <v>62395435</v>
      </c>
      <c r="N1791" s="12">
        <v>46048</v>
      </c>
      <c r="O1791" s="12">
        <v>46055</v>
      </c>
      <c r="P1791" s="12">
        <v>46387</v>
      </c>
    </row>
    <row r="1792" spans="1:16" s="2" customFormat="1" ht="74.7" customHeight="1" x14ac:dyDescent="0.25">
      <c r="A1792" s="9" t="s">
        <v>1789</v>
      </c>
      <c r="B1792" s="9" t="s">
        <v>6886</v>
      </c>
      <c r="C1792" s="8" t="s">
        <v>1790</v>
      </c>
      <c r="D1792" s="9" t="s">
        <v>47</v>
      </c>
      <c r="E1792" s="8" t="s">
        <v>366</v>
      </c>
      <c r="F1792" s="9" t="s">
        <v>45</v>
      </c>
      <c r="G1792" s="9" t="s">
        <v>3277</v>
      </c>
      <c r="H1792" s="9"/>
      <c r="I1792" s="9" t="s">
        <v>359</v>
      </c>
      <c r="J1792" s="10" t="s">
        <v>6765</v>
      </c>
      <c r="K1792" s="11">
        <v>34908000</v>
      </c>
      <c r="L1792" s="11">
        <v>0</v>
      </c>
      <c r="M1792" s="11">
        <v>34908000</v>
      </c>
      <c r="N1792" s="12">
        <v>46048</v>
      </c>
      <c r="O1792" s="12">
        <v>46058</v>
      </c>
      <c r="P1792" s="12">
        <v>46422</v>
      </c>
    </row>
    <row r="1793" spans="1:16" s="2" customFormat="1" ht="74.7" customHeight="1" x14ac:dyDescent="0.25">
      <c r="A1793" s="9" t="s">
        <v>6887</v>
      </c>
      <c r="B1793" s="9" t="s">
        <v>6888</v>
      </c>
      <c r="C1793" s="8" t="s">
        <v>50</v>
      </c>
      <c r="D1793" s="9" t="s">
        <v>360</v>
      </c>
      <c r="E1793" s="8" t="s">
        <v>96</v>
      </c>
      <c r="F1793" s="9" t="s">
        <v>45</v>
      </c>
      <c r="G1793" s="9" t="s">
        <v>2438</v>
      </c>
      <c r="H1793" s="9"/>
      <c r="I1793" s="9" t="s">
        <v>362</v>
      </c>
      <c r="J1793" s="10" t="s">
        <v>6889</v>
      </c>
      <c r="K1793" s="11">
        <v>80457000</v>
      </c>
      <c r="L1793" s="11">
        <v>0</v>
      </c>
      <c r="M1793" s="11">
        <v>80457000</v>
      </c>
      <c r="N1793" s="12">
        <v>46051</v>
      </c>
      <c r="O1793" s="12">
        <v>46056</v>
      </c>
      <c r="P1793" s="12">
        <v>46381</v>
      </c>
    </row>
    <row r="1794" spans="1:16" s="2" customFormat="1" ht="74.7" customHeight="1" x14ac:dyDescent="0.25">
      <c r="A1794" s="9" t="s">
        <v>6890</v>
      </c>
      <c r="B1794" s="9" t="s">
        <v>6891</v>
      </c>
      <c r="C1794" s="8" t="s">
        <v>3136</v>
      </c>
      <c r="D1794" s="9" t="s">
        <v>360</v>
      </c>
      <c r="E1794" s="8" t="s">
        <v>405</v>
      </c>
      <c r="F1794" s="9" t="s">
        <v>45</v>
      </c>
      <c r="G1794" s="9" t="s">
        <v>2438</v>
      </c>
      <c r="H1794" s="9"/>
      <c r="I1794" s="9" t="s">
        <v>362</v>
      </c>
      <c r="J1794" s="10" t="s">
        <v>6892</v>
      </c>
      <c r="K1794" s="11">
        <v>96548400</v>
      </c>
      <c r="L1794" s="11">
        <v>0</v>
      </c>
      <c r="M1794" s="11">
        <v>96548400</v>
      </c>
      <c r="N1794" s="12">
        <v>46048</v>
      </c>
      <c r="O1794" s="12">
        <v>46055</v>
      </c>
      <c r="P1794" s="12">
        <v>46387</v>
      </c>
    </row>
    <row r="1795" spans="1:16" s="2" customFormat="1" ht="74.7" customHeight="1" x14ac:dyDescent="0.25">
      <c r="A1795" s="9" t="s">
        <v>6893</v>
      </c>
      <c r="B1795" s="9" t="s">
        <v>6894</v>
      </c>
      <c r="C1795" s="8" t="s">
        <v>50</v>
      </c>
      <c r="D1795" s="9" t="s">
        <v>360</v>
      </c>
      <c r="E1795" s="8" t="s">
        <v>6895</v>
      </c>
      <c r="F1795" s="9" t="s">
        <v>45</v>
      </c>
      <c r="G1795" s="9" t="s">
        <v>2438</v>
      </c>
      <c r="H1795" s="9"/>
      <c r="I1795" s="9" t="s">
        <v>362</v>
      </c>
      <c r="J1795" s="10" t="s">
        <v>6441</v>
      </c>
      <c r="K1795" s="11">
        <v>74268000</v>
      </c>
      <c r="L1795" s="11">
        <v>0</v>
      </c>
      <c r="M1795" s="11">
        <v>74268000</v>
      </c>
      <c r="N1795" s="12">
        <v>46051</v>
      </c>
      <c r="O1795" s="12">
        <v>46056</v>
      </c>
      <c r="P1795" s="12">
        <v>46387</v>
      </c>
    </row>
    <row r="1796" spans="1:16" s="2" customFormat="1" ht="74.7" customHeight="1" x14ac:dyDescent="0.25">
      <c r="A1796" s="9" t="s">
        <v>6896</v>
      </c>
      <c r="B1796" s="9" t="s">
        <v>6897</v>
      </c>
      <c r="C1796" s="8" t="s">
        <v>50</v>
      </c>
      <c r="D1796" s="9" t="s">
        <v>47</v>
      </c>
      <c r="E1796" s="8" t="s">
        <v>375</v>
      </c>
      <c r="F1796" s="9" t="s">
        <v>45</v>
      </c>
      <c r="G1796" s="9" t="s">
        <v>3277</v>
      </c>
      <c r="H1796" s="9"/>
      <c r="I1796" s="9" t="s">
        <v>359</v>
      </c>
      <c r="J1796" s="10" t="s">
        <v>6765</v>
      </c>
      <c r="K1796" s="11">
        <v>23272000</v>
      </c>
      <c r="L1796" s="11">
        <v>0</v>
      </c>
      <c r="M1796" s="11">
        <v>23272000</v>
      </c>
      <c r="N1796" s="12">
        <v>46049</v>
      </c>
      <c r="O1796" s="12">
        <v>46055</v>
      </c>
      <c r="P1796" s="12">
        <v>46296</v>
      </c>
    </row>
    <row r="1797" spans="1:16" s="2" customFormat="1" ht="74.7" customHeight="1" x14ac:dyDescent="0.25">
      <c r="A1797" s="9" t="s">
        <v>6898</v>
      </c>
      <c r="B1797" s="9" t="s">
        <v>6899</v>
      </c>
      <c r="C1797" s="8" t="s">
        <v>50</v>
      </c>
      <c r="D1797" s="9" t="s">
        <v>360</v>
      </c>
      <c r="E1797" s="8" t="s">
        <v>52</v>
      </c>
      <c r="F1797" s="9" t="s">
        <v>45</v>
      </c>
      <c r="G1797" s="9" t="s">
        <v>3197</v>
      </c>
      <c r="H1797" s="9"/>
      <c r="I1797" s="9" t="s">
        <v>362</v>
      </c>
      <c r="J1797" s="10" t="s">
        <v>6900</v>
      </c>
      <c r="K1797" s="11">
        <v>115597632</v>
      </c>
      <c r="L1797" s="11">
        <v>0</v>
      </c>
      <c r="M1797" s="11">
        <v>115597632</v>
      </c>
      <c r="N1797" s="12">
        <v>46050</v>
      </c>
      <c r="O1797" s="12">
        <v>46052</v>
      </c>
      <c r="P1797" s="12">
        <v>46387</v>
      </c>
    </row>
    <row r="1798" spans="1:16" s="2" customFormat="1" ht="74.7" customHeight="1" x14ac:dyDescent="0.25">
      <c r="A1798" s="9" t="s">
        <v>1778</v>
      </c>
      <c r="B1798" s="9" t="s">
        <v>6901</v>
      </c>
      <c r="C1798" s="8" t="s">
        <v>50</v>
      </c>
      <c r="D1798" s="9" t="s">
        <v>47</v>
      </c>
      <c r="E1798" s="8" t="s">
        <v>366</v>
      </c>
      <c r="F1798" s="9" t="s">
        <v>45</v>
      </c>
      <c r="G1798" s="9" t="s">
        <v>3277</v>
      </c>
      <c r="H1798" s="9"/>
      <c r="I1798" s="9" t="s">
        <v>359</v>
      </c>
      <c r="J1798" s="10" t="s">
        <v>6765</v>
      </c>
      <c r="K1798" s="11">
        <v>34908000</v>
      </c>
      <c r="L1798" s="11">
        <v>0</v>
      </c>
      <c r="M1798" s="11">
        <v>34908000</v>
      </c>
      <c r="N1798" s="12">
        <v>46048</v>
      </c>
      <c r="O1798" s="12">
        <v>46056</v>
      </c>
      <c r="P1798" s="12">
        <v>46420</v>
      </c>
    </row>
    <row r="1799" spans="1:16" s="2" customFormat="1" ht="74.7" customHeight="1" x14ac:dyDescent="0.25">
      <c r="A1799" s="9" t="s">
        <v>329</v>
      </c>
      <c r="B1799" s="9" t="s">
        <v>6902</v>
      </c>
      <c r="C1799" s="8" t="s">
        <v>50</v>
      </c>
      <c r="D1799" s="9" t="s">
        <v>360</v>
      </c>
      <c r="E1799" s="8" t="s">
        <v>154</v>
      </c>
      <c r="F1799" s="9" t="s">
        <v>45</v>
      </c>
      <c r="G1799" s="9" t="s">
        <v>2438</v>
      </c>
      <c r="H1799" s="9"/>
      <c r="I1799" s="9" t="s">
        <v>362</v>
      </c>
      <c r="J1799" s="10" t="s">
        <v>6675</v>
      </c>
      <c r="K1799" s="11">
        <v>74268000</v>
      </c>
      <c r="L1799" s="11">
        <v>0</v>
      </c>
      <c r="M1799" s="11">
        <v>74268000</v>
      </c>
      <c r="N1799" s="12">
        <v>46048</v>
      </c>
      <c r="O1799" s="12">
        <v>46055</v>
      </c>
      <c r="P1799" s="12">
        <v>46387</v>
      </c>
    </row>
    <row r="1800" spans="1:16" s="2" customFormat="1" ht="74.7" customHeight="1" x14ac:dyDescent="0.25">
      <c r="A1800" s="9" t="s">
        <v>6903</v>
      </c>
      <c r="B1800" s="9" t="s">
        <v>6904</v>
      </c>
      <c r="C1800" s="8" t="s">
        <v>368</v>
      </c>
      <c r="D1800" s="9" t="s">
        <v>360</v>
      </c>
      <c r="E1800" s="8" t="s">
        <v>52</v>
      </c>
      <c r="F1800" s="9" t="s">
        <v>45</v>
      </c>
      <c r="G1800" s="9" t="s">
        <v>2438</v>
      </c>
      <c r="H1800" s="9"/>
      <c r="I1800" s="9" t="s">
        <v>362</v>
      </c>
      <c r="J1800" s="10" t="s">
        <v>6905</v>
      </c>
      <c r="K1800" s="11">
        <v>61890000</v>
      </c>
      <c r="L1800" s="11">
        <v>0</v>
      </c>
      <c r="M1800" s="11">
        <v>61890000</v>
      </c>
      <c r="N1800" s="12">
        <v>46048</v>
      </c>
      <c r="O1800" s="12">
        <v>46058</v>
      </c>
      <c r="P1800" s="12">
        <v>46387</v>
      </c>
    </row>
    <row r="1801" spans="1:16" s="2" customFormat="1" ht="74.7" customHeight="1" x14ac:dyDescent="0.25">
      <c r="A1801" s="9" t="s">
        <v>3356</v>
      </c>
      <c r="B1801" s="9" t="s">
        <v>6906</v>
      </c>
      <c r="C1801" s="8" t="s">
        <v>3136</v>
      </c>
      <c r="D1801" s="9" t="s">
        <v>360</v>
      </c>
      <c r="E1801" s="8" t="s">
        <v>442</v>
      </c>
      <c r="F1801" s="9" t="s">
        <v>45</v>
      </c>
      <c r="G1801" s="9" t="s">
        <v>3197</v>
      </c>
      <c r="H1801" s="9"/>
      <c r="I1801" s="9" t="s">
        <v>362</v>
      </c>
      <c r="J1801" s="10" t="s">
        <v>6907</v>
      </c>
      <c r="K1801" s="11">
        <v>141897266</v>
      </c>
      <c r="L1801" s="11">
        <v>0</v>
      </c>
      <c r="M1801" s="11">
        <v>141897266</v>
      </c>
      <c r="N1801" s="12">
        <v>46048</v>
      </c>
      <c r="O1801" s="12">
        <v>46056</v>
      </c>
      <c r="P1801" s="12">
        <v>46347</v>
      </c>
    </row>
    <row r="1802" spans="1:16" s="2" customFormat="1" ht="74.7" customHeight="1" x14ac:dyDescent="0.25">
      <c r="A1802" s="9" t="s">
        <v>6908</v>
      </c>
      <c r="B1802" s="9" t="s">
        <v>6909</v>
      </c>
      <c r="C1802" s="8" t="s">
        <v>50</v>
      </c>
      <c r="D1802" s="9" t="s">
        <v>360</v>
      </c>
      <c r="E1802" s="8" t="s">
        <v>6910</v>
      </c>
      <c r="F1802" s="9" t="s">
        <v>45</v>
      </c>
      <c r="G1802" s="9" t="s">
        <v>3197</v>
      </c>
      <c r="H1802" s="9"/>
      <c r="I1802" s="9" t="s">
        <v>362</v>
      </c>
      <c r="J1802" s="10" t="s">
        <v>6911</v>
      </c>
      <c r="K1802" s="11">
        <v>53380125</v>
      </c>
      <c r="L1802" s="11">
        <v>0</v>
      </c>
      <c r="M1802" s="11">
        <v>53380125</v>
      </c>
      <c r="N1802" s="12">
        <v>46048</v>
      </c>
      <c r="O1802" s="12">
        <v>46055</v>
      </c>
      <c r="P1802" s="12">
        <v>46387</v>
      </c>
    </row>
    <row r="1803" spans="1:16" s="2" customFormat="1" ht="74.7" customHeight="1" x14ac:dyDescent="0.25">
      <c r="A1803" s="9" t="s">
        <v>1792</v>
      </c>
      <c r="B1803" s="9" t="s">
        <v>6912</v>
      </c>
      <c r="C1803" s="8" t="s">
        <v>50</v>
      </c>
      <c r="D1803" s="9" t="s">
        <v>47</v>
      </c>
      <c r="E1803" s="8" t="s">
        <v>367</v>
      </c>
      <c r="F1803" s="9" t="s">
        <v>45</v>
      </c>
      <c r="G1803" s="9" t="s">
        <v>3277</v>
      </c>
      <c r="H1803" s="9"/>
      <c r="I1803" s="9" t="s">
        <v>359</v>
      </c>
      <c r="J1803" s="10" t="s">
        <v>6765</v>
      </c>
      <c r="K1803" s="11">
        <v>34908000</v>
      </c>
      <c r="L1803" s="11">
        <v>0</v>
      </c>
      <c r="M1803" s="11">
        <v>34908000</v>
      </c>
      <c r="N1803" s="12">
        <v>46048</v>
      </c>
      <c r="O1803" s="12">
        <v>46059</v>
      </c>
      <c r="P1803" s="12">
        <v>46423</v>
      </c>
    </row>
    <row r="1804" spans="1:16" s="2" customFormat="1" ht="74.7" customHeight="1" x14ac:dyDescent="0.25">
      <c r="A1804" s="9" t="s">
        <v>6913</v>
      </c>
      <c r="B1804" s="9" t="s">
        <v>6914</v>
      </c>
      <c r="C1804" s="8" t="s">
        <v>50</v>
      </c>
      <c r="D1804" s="9" t="s">
        <v>360</v>
      </c>
      <c r="E1804" s="8" t="s">
        <v>6915</v>
      </c>
      <c r="F1804" s="9" t="s">
        <v>45</v>
      </c>
      <c r="G1804" s="9" t="s">
        <v>2438</v>
      </c>
      <c r="H1804" s="9"/>
      <c r="I1804" s="9" t="s">
        <v>362</v>
      </c>
      <c r="J1804" s="10" t="s">
        <v>6916</v>
      </c>
      <c r="K1804" s="11">
        <v>96548400</v>
      </c>
      <c r="L1804" s="11">
        <v>0</v>
      </c>
      <c r="M1804" s="11">
        <v>96548400</v>
      </c>
      <c r="N1804" s="12">
        <v>46046</v>
      </c>
      <c r="O1804" s="12">
        <v>46051</v>
      </c>
      <c r="P1804" s="12">
        <v>46387</v>
      </c>
    </row>
    <row r="1805" spans="1:16" s="2" customFormat="1" ht="74.7" customHeight="1" x14ac:dyDescent="0.25">
      <c r="A1805" s="9" t="s">
        <v>2474</v>
      </c>
      <c r="B1805" s="9" t="s">
        <v>6917</v>
      </c>
      <c r="C1805" s="8" t="s">
        <v>50</v>
      </c>
      <c r="D1805" s="9" t="s">
        <v>47</v>
      </c>
      <c r="E1805" s="8" t="s">
        <v>367</v>
      </c>
      <c r="F1805" s="9" t="s">
        <v>45</v>
      </c>
      <c r="G1805" s="9" t="s">
        <v>3277</v>
      </c>
      <c r="H1805" s="9"/>
      <c r="I1805" s="9" t="s">
        <v>359</v>
      </c>
      <c r="J1805" s="10" t="s">
        <v>6765</v>
      </c>
      <c r="K1805" s="11">
        <v>34908000</v>
      </c>
      <c r="L1805" s="11">
        <v>0</v>
      </c>
      <c r="M1805" s="11">
        <v>34908000</v>
      </c>
      <c r="N1805" s="12">
        <v>46048</v>
      </c>
      <c r="O1805" s="12">
        <v>46055</v>
      </c>
      <c r="P1805" s="12">
        <v>46419</v>
      </c>
    </row>
    <row r="1806" spans="1:16" s="2" customFormat="1" ht="74.7" customHeight="1" x14ac:dyDescent="0.25">
      <c r="A1806" s="9" t="s">
        <v>6918</v>
      </c>
      <c r="B1806" s="9" t="s">
        <v>6919</v>
      </c>
      <c r="C1806" s="8" t="s">
        <v>50</v>
      </c>
      <c r="D1806" s="9" t="s">
        <v>47</v>
      </c>
      <c r="E1806" s="8" t="s">
        <v>375</v>
      </c>
      <c r="F1806" s="9" t="s">
        <v>45</v>
      </c>
      <c r="G1806" s="9" t="s">
        <v>3277</v>
      </c>
      <c r="H1806" s="9"/>
      <c r="I1806" s="9" t="s">
        <v>359</v>
      </c>
      <c r="J1806" s="10" t="s">
        <v>6765</v>
      </c>
      <c r="K1806" s="11">
        <v>23272000</v>
      </c>
      <c r="L1806" s="11">
        <v>0</v>
      </c>
      <c r="M1806" s="11">
        <v>23272000</v>
      </c>
      <c r="N1806" s="12">
        <v>46049</v>
      </c>
      <c r="O1806" s="12">
        <v>46057</v>
      </c>
      <c r="P1806" s="12">
        <v>46298</v>
      </c>
    </row>
    <row r="1807" spans="1:16" s="2" customFormat="1" ht="74.7" customHeight="1" x14ac:dyDescent="0.25">
      <c r="A1807" s="9" t="s">
        <v>6920</v>
      </c>
      <c r="B1807" s="9" t="s">
        <v>6921</v>
      </c>
      <c r="C1807" s="8" t="s">
        <v>50</v>
      </c>
      <c r="D1807" s="9" t="s">
        <v>360</v>
      </c>
      <c r="E1807" s="8" t="s">
        <v>6922</v>
      </c>
      <c r="F1807" s="9" t="s">
        <v>45</v>
      </c>
      <c r="G1807" s="9" t="s">
        <v>2438</v>
      </c>
      <c r="H1807" s="9"/>
      <c r="I1807" s="9" t="s">
        <v>362</v>
      </c>
      <c r="J1807" s="10" t="s">
        <v>6923</v>
      </c>
      <c r="K1807" s="11">
        <v>74268000</v>
      </c>
      <c r="L1807" s="11">
        <v>0</v>
      </c>
      <c r="M1807" s="11">
        <v>74268000</v>
      </c>
      <c r="N1807" s="12">
        <v>46048</v>
      </c>
      <c r="O1807" s="12">
        <v>46057</v>
      </c>
      <c r="P1807" s="12">
        <v>46387</v>
      </c>
    </row>
    <row r="1808" spans="1:16" s="2" customFormat="1" ht="74.7" customHeight="1" x14ac:dyDescent="0.25">
      <c r="A1808" s="9" t="s">
        <v>6924</v>
      </c>
      <c r="B1808" s="9" t="s">
        <v>6925</v>
      </c>
      <c r="C1808" s="8" t="s">
        <v>50</v>
      </c>
      <c r="D1808" s="9" t="s">
        <v>47</v>
      </c>
      <c r="E1808" s="8" t="s">
        <v>375</v>
      </c>
      <c r="F1808" s="9" t="s">
        <v>45</v>
      </c>
      <c r="G1808" s="9" t="s">
        <v>3277</v>
      </c>
      <c r="H1808" s="9"/>
      <c r="I1808" s="9" t="s">
        <v>359</v>
      </c>
      <c r="J1808" s="10" t="s">
        <v>6765</v>
      </c>
      <c r="K1808" s="11">
        <v>23272000</v>
      </c>
      <c r="L1808" s="11">
        <v>0</v>
      </c>
      <c r="M1808" s="11">
        <v>23272000</v>
      </c>
      <c r="N1808" s="12">
        <v>46046</v>
      </c>
      <c r="O1808" s="12">
        <v>46060</v>
      </c>
      <c r="P1808" s="12">
        <v>46301</v>
      </c>
    </row>
    <row r="1809" spans="1:16" s="2" customFormat="1" ht="74.7" customHeight="1" x14ac:dyDescent="0.25">
      <c r="A1809" s="9" t="s">
        <v>6926</v>
      </c>
      <c r="B1809" s="9" t="s">
        <v>6927</v>
      </c>
      <c r="C1809" s="8" t="s">
        <v>50</v>
      </c>
      <c r="D1809" s="9" t="s">
        <v>47</v>
      </c>
      <c r="E1809" s="8" t="s">
        <v>375</v>
      </c>
      <c r="F1809" s="9" t="s">
        <v>45</v>
      </c>
      <c r="G1809" s="9" t="s">
        <v>3277</v>
      </c>
      <c r="H1809" s="9"/>
      <c r="I1809" s="9" t="s">
        <v>359</v>
      </c>
      <c r="J1809" s="10" t="s">
        <v>6765</v>
      </c>
      <c r="K1809" s="11">
        <v>23272000</v>
      </c>
      <c r="L1809" s="11">
        <v>0</v>
      </c>
      <c r="M1809" s="11">
        <v>23272000</v>
      </c>
      <c r="N1809" s="12">
        <v>46048</v>
      </c>
      <c r="O1809" s="12">
        <v>46057</v>
      </c>
      <c r="P1809" s="12">
        <v>46298</v>
      </c>
    </row>
    <row r="1810" spans="1:16" s="2" customFormat="1" ht="74.7" customHeight="1" x14ac:dyDescent="0.25">
      <c r="A1810" s="9" t="s">
        <v>6928</v>
      </c>
      <c r="B1810" s="9" t="s">
        <v>6929</v>
      </c>
      <c r="C1810" s="8" t="s">
        <v>50</v>
      </c>
      <c r="D1810" s="9" t="s">
        <v>47</v>
      </c>
      <c r="E1810" s="8" t="s">
        <v>375</v>
      </c>
      <c r="F1810" s="9" t="s">
        <v>45</v>
      </c>
      <c r="G1810" s="9" t="s">
        <v>3277</v>
      </c>
      <c r="H1810" s="9"/>
      <c r="I1810" s="9" t="s">
        <v>359</v>
      </c>
      <c r="J1810" s="10" t="s">
        <v>6765</v>
      </c>
      <c r="K1810" s="11">
        <v>23272000</v>
      </c>
      <c r="L1810" s="11">
        <v>0</v>
      </c>
      <c r="M1810" s="11">
        <v>23272000</v>
      </c>
      <c r="N1810" s="12">
        <v>46051</v>
      </c>
      <c r="O1810" s="12">
        <v>46056</v>
      </c>
      <c r="P1810" s="12">
        <v>46297</v>
      </c>
    </row>
    <row r="1811" spans="1:16" s="2" customFormat="1" ht="74.7" customHeight="1" x14ac:dyDescent="0.25">
      <c r="A1811" s="9" t="s">
        <v>6930</v>
      </c>
      <c r="B1811" s="9" t="s">
        <v>6931</v>
      </c>
      <c r="C1811" s="8" t="s">
        <v>50</v>
      </c>
      <c r="D1811" s="9" t="s">
        <v>47</v>
      </c>
      <c r="E1811" s="8" t="s">
        <v>6932</v>
      </c>
      <c r="F1811" s="9" t="s">
        <v>45</v>
      </c>
      <c r="G1811" s="9" t="s">
        <v>3277</v>
      </c>
      <c r="H1811" s="9"/>
      <c r="I1811" s="9" t="s">
        <v>359</v>
      </c>
      <c r="J1811" s="10" t="s">
        <v>6765</v>
      </c>
      <c r="K1811" s="11">
        <v>23272000</v>
      </c>
      <c r="L1811" s="11">
        <v>0</v>
      </c>
      <c r="M1811" s="11">
        <v>23272000</v>
      </c>
      <c r="N1811" s="12">
        <v>46048</v>
      </c>
      <c r="O1811" s="12">
        <v>46056</v>
      </c>
      <c r="P1811" s="12">
        <v>46297</v>
      </c>
    </row>
    <row r="1812" spans="1:16" s="2" customFormat="1" ht="74.7" customHeight="1" x14ac:dyDescent="0.25">
      <c r="A1812" s="9" t="s">
        <v>6933</v>
      </c>
      <c r="B1812" s="9" t="s">
        <v>6934</v>
      </c>
      <c r="C1812" s="8" t="s">
        <v>6725</v>
      </c>
      <c r="D1812" s="9" t="s">
        <v>47</v>
      </c>
      <c r="E1812" s="8" t="s">
        <v>366</v>
      </c>
      <c r="F1812" s="9" t="s">
        <v>45</v>
      </c>
      <c r="G1812" s="9" t="s">
        <v>3277</v>
      </c>
      <c r="H1812" s="9"/>
      <c r="I1812" s="9" t="s">
        <v>359</v>
      </c>
      <c r="J1812" s="10" t="s">
        <v>6765</v>
      </c>
      <c r="K1812" s="11">
        <v>23272000</v>
      </c>
      <c r="L1812" s="11">
        <v>0</v>
      </c>
      <c r="M1812" s="11">
        <v>23272000</v>
      </c>
      <c r="N1812" s="12">
        <v>46048</v>
      </c>
      <c r="O1812" s="12">
        <v>46057</v>
      </c>
      <c r="P1812" s="12">
        <v>46298</v>
      </c>
    </row>
    <row r="1813" spans="1:16" s="2" customFormat="1" ht="74.7" customHeight="1" x14ac:dyDescent="0.25">
      <c r="A1813" s="9" t="s">
        <v>6935</v>
      </c>
      <c r="B1813" s="9" t="s">
        <v>6936</v>
      </c>
      <c r="C1813" s="8" t="s">
        <v>50</v>
      </c>
      <c r="D1813" s="9" t="s">
        <v>360</v>
      </c>
      <c r="E1813" s="8" t="s">
        <v>6937</v>
      </c>
      <c r="F1813" s="9" t="s">
        <v>45</v>
      </c>
      <c r="G1813" s="9" t="s">
        <v>2438</v>
      </c>
      <c r="H1813" s="9"/>
      <c r="I1813" s="9" t="s">
        <v>362</v>
      </c>
      <c r="J1813" s="10" t="s">
        <v>6938</v>
      </c>
      <c r="K1813" s="11">
        <v>74268000</v>
      </c>
      <c r="L1813" s="11">
        <v>0</v>
      </c>
      <c r="M1813" s="11">
        <v>74268000</v>
      </c>
      <c r="N1813" s="12">
        <v>46050</v>
      </c>
      <c r="O1813" s="12">
        <v>46055</v>
      </c>
      <c r="P1813" s="12">
        <v>46387</v>
      </c>
    </row>
    <row r="1814" spans="1:16" s="2" customFormat="1" ht="74.7" customHeight="1" x14ac:dyDescent="0.25">
      <c r="A1814" s="9" t="s">
        <v>6939</v>
      </c>
      <c r="B1814" s="9" t="s">
        <v>6940</v>
      </c>
      <c r="C1814" s="8" t="s">
        <v>3279</v>
      </c>
      <c r="D1814" s="9" t="s">
        <v>360</v>
      </c>
      <c r="E1814" s="8" t="s">
        <v>154</v>
      </c>
      <c r="F1814" s="9" t="s">
        <v>45</v>
      </c>
      <c r="G1814" s="9" t="s">
        <v>2438</v>
      </c>
      <c r="H1814" s="9"/>
      <c r="I1814" s="9" t="s">
        <v>362</v>
      </c>
      <c r="J1814" s="10" t="s">
        <v>6941</v>
      </c>
      <c r="K1814" s="11">
        <v>118622500</v>
      </c>
      <c r="L1814" s="11">
        <v>0</v>
      </c>
      <c r="M1814" s="11">
        <v>118622500</v>
      </c>
      <c r="N1814" s="12">
        <v>46050</v>
      </c>
      <c r="O1814" s="12">
        <v>46058</v>
      </c>
      <c r="P1814" s="12">
        <v>46387</v>
      </c>
    </row>
    <row r="1815" spans="1:16" s="2" customFormat="1" ht="74.7" customHeight="1" x14ac:dyDescent="0.25">
      <c r="A1815" s="9" t="s">
        <v>6942</v>
      </c>
      <c r="B1815" s="9" t="s">
        <v>6943</v>
      </c>
      <c r="C1815" s="8" t="s">
        <v>6944</v>
      </c>
      <c r="D1815" s="9" t="s">
        <v>360</v>
      </c>
      <c r="E1815" s="8" t="s">
        <v>425</v>
      </c>
      <c r="F1815" s="9" t="s">
        <v>45</v>
      </c>
      <c r="G1815" s="9" t="s">
        <v>2438</v>
      </c>
      <c r="H1815" s="9"/>
      <c r="I1815" s="9" t="s">
        <v>362</v>
      </c>
      <c r="J1815" s="10" t="s">
        <v>6945</v>
      </c>
      <c r="K1815" s="11">
        <v>92835000</v>
      </c>
      <c r="L1815" s="11">
        <v>0</v>
      </c>
      <c r="M1815" s="11">
        <v>92835000</v>
      </c>
      <c r="N1815" s="12">
        <v>46048</v>
      </c>
      <c r="O1815" s="12">
        <v>46052</v>
      </c>
      <c r="P1815" s="12">
        <v>46387</v>
      </c>
    </row>
    <row r="1816" spans="1:16" s="2" customFormat="1" ht="74.7" customHeight="1" x14ac:dyDescent="0.25">
      <c r="A1816" s="9" t="s">
        <v>6946</v>
      </c>
      <c r="B1816" s="9" t="s">
        <v>6947</v>
      </c>
      <c r="C1816" s="8" t="s">
        <v>50</v>
      </c>
      <c r="D1816" s="9" t="s">
        <v>360</v>
      </c>
      <c r="E1816" s="8" t="s">
        <v>419</v>
      </c>
      <c r="F1816" s="9" t="s">
        <v>45</v>
      </c>
      <c r="G1816" s="9" t="s">
        <v>2438</v>
      </c>
      <c r="H1816" s="9"/>
      <c r="I1816" s="9" t="s">
        <v>362</v>
      </c>
      <c r="J1816" s="10" t="s">
        <v>6948</v>
      </c>
      <c r="K1816" s="11">
        <v>74268000</v>
      </c>
      <c r="L1816" s="11">
        <v>0</v>
      </c>
      <c r="M1816" s="11">
        <v>74268000</v>
      </c>
      <c r="N1816" s="12">
        <v>46048</v>
      </c>
      <c r="O1816" s="12">
        <v>46057</v>
      </c>
      <c r="P1816" s="12">
        <v>46387</v>
      </c>
    </row>
    <row r="1817" spans="1:16" s="2" customFormat="1" ht="74.7" customHeight="1" x14ac:dyDescent="0.25">
      <c r="A1817" s="9" t="s">
        <v>6949</v>
      </c>
      <c r="B1817" s="9" t="s">
        <v>6950</v>
      </c>
      <c r="C1817" s="8" t="s">
        <v>50</v>
      </c>
      <c r="D1817" s="9" t="s">
        <v>360</v>
      </c>
      <c r="E1817" s="8" t="s">
        <v>6951</v>
      </c>
      <c r="F1817" s="9" t="s">
        <v>45</v>
      </c>
      <c r="G1817" s="9" t="s">
        <v>2438</v>
      </c>
      <c r="H1817" s="9"/>
      <c r="I1817" s="9" t="s">
        <v>362</v>
      </c>
      <c r="J1817" s="10" t="s">
        <v>6952</v>
      </c>
      <c r="K1817" s="11">
        <v>74268000</v>
      </c>
      <c r="L1817" s="11">
        <v>0</v>
      </c>
      <c r="M1817" s="11">
        <v>74268000</v>
      </c>
      <c r="N1817" s="12">
        <v>46050</v>
      </c>
      <c r="O1817" s="12">
        <v>46055</v>
      </c>
      <c r="P1817" s="12">
        <v>46387</v>
      </c>
    </row>
    <row r="1818" spans="1:16" s="2" customFormat="1" ht="74.7" customHeight="1" x14ac:dyDescent="0.25">
      <c r="A1818" s="9" t="s">
        <v>448</v>
      </c>
      <c r="B1818" s="9" t="s">
        <v>6953</v>
      </c>
      <c r="C1818" s="8" t="s">
        <v>449</v>
      </c>
      <c r="D1818" s="9" t="s">
        <v>360</v>
      </c>
      <c r="E1818" s="8" t="s">
        <v>56</v>
      </c>
      <c r="F1818" s="9" t="s">
        <v>45</v>
      </c>
      <c r="G1818" s="9" t="s">
        <v>3277</v>
      </c>
      <c r="H1818" s="9"/>
      <c r="I1818" s="9" t="s">
        <v>359</v>
      </c>
      <c r="J1818" s="10" t="s">
        <v>6954</v>
      </c>
      <c r="K1818" s="11">
        <v>148536000</v>
      </c>
      <c r="L1818" s="11">
        <v>0</v>
      </c>
      <c r="M1818" s="11">
        <v>148536000</v>
      </c>
      <c r="N1818" s="12">
        <v>46050</v>
      </c>
      <c r="O1818" s="12">
        <v>46057</v>
      </c>
      <c r="P1818" s="12">
        <v>46387</v>
      </c>
    </row>
    <row r="1819" spans="1:16" s="2" customFormat="1" ht="74.7" customHeight="1" x14ac:dyDescent="0.25">
      <c r="A1819" s="9" t="s">
        <v>6955</v>
      </c>
      <c r="B1819" s="9" t="s">
        <v>6956</v>
      </c>
      <c r="C1819" s="8" t="s">
        <v>50</v>
      </c>
      <c r="D1819" s="9" t="s">
        <v>360</v>
      </c>
      <c r="E1819" s="8" t="s">
        <v>405</v>
      </c>
      <c r="F1819" s="9" t="s">
        <v>45</v>
      </c>
      <c r="G1819" s="9" t="s">
        <v>2438</v>
      </c>
      <c r="H1819" s="9"/>
      <c r="I1819" s="9" t="s">
        <v>362</v>
      </c>
      <c r="J1819" s="10" t="s">
        <v>6957</v>
      </c>
      <c r="K1819" s="11">
        <v>74268000</v>
      </c>
      <c r="L1819" s="11">
        <v>0</v>
      </c>
      <c r="M1819" s="11">
        <v>74268000</v>
      </c>
      <c r="N1819" s="12">
        <v>46050</v>
      </c>
      <c r="O1819" s="12">
        <v>46056</v>
      </c>
      <c r="P1819" s="12">
        <v>46387</v>
      </c>
    </row>
    <row r="1820" spans="1:16" s="2" customFormat="1" ht="74.7" customHeight="1" x14ac:dyDescent="0.25">
      <c r="A1820" s="9" t="s">
        <v>6958</v>
      </c>
      <c r="B1820" s="9" t="s">
        <v>6959</v>
      </c>
      <c r="C1820" s="8" t="s">
        <v>50</v>
      </c>
      <c r="D1820" s="9" t="s">
        <v>360</v>
      </c>
      <c r="E1820" s="8" t="s">
        <v>6915</v>
      </c>
      <c r="F1820" s="9" t="s">
        <v>45</v>
      </c>
      <c r="G1820" s="9" t="s">
        <v>2438</v>
      </c>
      <c r="H1820" s="9"/>
      <c r="I1820" s="9" t="s">
        <v>362</v>
      </c>
      <c r="J1820" s="10" t="s">
        <v>6960</v>
      </c>
      <c r="K1820" s="11">
        <v>61890000</v>
      </c>
      <c r="L1820" s="11">
        <v>0</v>
      </c>
      <c r="M1820" s="11">
        <v>61890000</v>
      </c>
      <c r="N1820" s="12">
        <v>46048</v>
      </c>
      <c r="O1820" s="12">
        <v>46052</v>
      </c>
      <c r="P1820" s="12">
        <v>46416</v>
      </c>
    </row>
    <row r="1821" spans="1:16" s="2" customFormat="1" ht="74.7" customHeight="1" x14ac:dyDescent="0.25">
      <c r="A1821" s="9" t="s">
        <v>6961</v>
      </c>
      <c r="B1821" s="9" t="s">
        <v>6962</v>
      </c>
      <c r="C1821" s="8" t="s">
        <v>50</v>
      </c>
      <c r="D1821" s="9" t="s">
        <v>360</v>
      </c>
      <c r="E1821" s="8" t="s">
        <v>154</v>
      </c>
      <c r="F1821" s="9" t="s">
        <v>45</v>
      </c>
      <c r="G1821" s="9" t="s">
        <v>3277</v>
      </c>
      <c r="H1821" s="9"/>
      <c r="I1821" s="9" t="s">
        <v>359</v>
      </c>
      <c r="J1821" s="10" t="s">
        <v>6963</v>
      </c>
      <c r="K1821" s="11">
        <v>65239500</v>
      </c>
      <c r="L1821" s="11">
        <v>0</v>
      </c>
      <c r="M1821" s="11">
        <v>65239500</v>
      </c>
      <c r="N1821" s="12">
        <v>46049</v>
      </c>
      <c r="O1821" s="12">
        <v>46055</v>
      </c>
      <c r="P1821" s="12">
        <v>46387</v>
      </c>
    </row>
    <row r="1822" spans="1:16" s="2" customFormat="1" ht="74.7" customHeight="1" x14ac:dyDescent="0.25">
      <c r="A1822" s="9" t="s">
        <v>6964</v>
      </c>
      <c r="B1822" s="9" t="s">
        <v>6965</v>
      </c>
      <c r="C1822" s="8" t="s">
        <v>3136</v>
      </c>
      <c r="D1822" s="9" t="s">
        <v>47</v>
      </c>
      <c r="E1822" s="8" t="s">
        <v>367</v>
      </c>
      <c r="F1822" s="9" t="s">
        <v>45</v>
      </c>
      <c r="G1822" s="9" t="s">
        <v>3277</v>
      </c>
      <c r="H1822" s="9"/>
      <c r="I1822" s="9" t="s">
        <v>359</v>
      </c>
      <c r="J1822" s="10" t="s">
        <v>6765</v>
      </c>
      <c r="K1822" s="11">
        <v>23272000</v>
      </c>
      <c r="L1822" s="11">
        <v>0</v>
      </c>
      <c r="M1822" s="11">
        <v>23272000</v>
      </c>
      <c r="N1822" s="12">
        <v>46048</v>
      </c>
      <c r="O1822" s="12">
        <v>46057</v>
      </c>
      <c r="P1822" s="12">
        <v>46298</v>
      </c>
    </row>
    <row r="1823" spans="1:16" s="2" customFormat="1" ht="74.7" customHeight="1" x14ac:dyDescent="0.25">
      <c r="A1823" s="9" t="s">
        <v>6966</v>
      </c>
      <c r="B1823" s="9" t="s">
        <v>6967</v>
      </c>
      <c r="C1823" s="8" t="s">
        <v>6968</v>
      </c>
      <c r="D1823" s="9" t="s">
        <v>47</v>
      </c>
      <c r="E1823" s="8" t="s">
        <v>92</v>
      </c>
      <c r="F1823" s="9" t="s">
        <v>45</v>
      </c>
      <c r="G1823" s="9" t="s">
        <v>3277</v>
      </c>
      <c r="H1823" s="9"/>
      <c r="I1823" s="9" t="s">
        <v>359</v>
      </c>
      <c r="J1823" s="10" t="s">
        <v>6765</v>
      </c>
      <c r="K1823" s="11">
        <v>34908000</v>
      </c>
      <c r="L1823" s="11">
        <v>0</v>
      </c>
      <c r="M1823" s="11">
        <v>34908000</v>
      </c>
      <c r="N1823" s="12">
        <v>46049</v>
      </c>
      <c r="O1823" s="12">
        <v>46055</v>
      </c>
      <c r="P1823" s="12">
        <v>46419</v>
      </c>
    </row>
    <row r="1824" spans="1:16" s="2" customFormat="1" ht="74.7" customHeight="1" x14ac:dyDescent="0.25">
      <c r="A1824" s="9" t="s">
        <v>6969</v>
      </c>
      <c r="B1824" s="9" t="s">
        <v>6970</v>
      </c>
      <c r="C1824" s="8" t="s">
        <v>50</v>
      </c>
      <c r="D1824" s="9" t="s">
        <v>360</v>
      </c>
      <c r="E1824" s="8" t="s">
        <v>6971</v>
      </c>
      <c r="F1824" s="9" t="s">
        <v>45</v>
      </c>
      <c r="G1824" s="9" t="s">
        <v>2438</v>
      </c>
      <c r="H1824" s="9"/>
      <c r="I1824" s="9" t="s">
        <v>362</v>
      </c>
      <c r="J1824" s="10" t="s">
        <v>6675</v>
      </c>
      <c r="K1824" s="11">
        <v>74268000</v>
      </c>
      <c r="L1824" s="11">
        <v>0</v>
      </c>
      <c r="M1824" s="11">
        <v>74268000</v>
      </c>
      <c r="N1824" s="12">
        <v>46048</v>
      </c>
      <c r="O1824" s="12">
        <v>46052</v>
      </c>
      <c r="P1824" s="12">
        <v>46387</v>
      </c>
    </row>
    <row r="1825" spans="1:16" s="2" customFormat="1" ht="74.7" customHeight="1" x14ac:dyDescent="0.25">
      <c r="A1825" s="9" t="s">
        <v>6972</v>
      </c>
      <c r="B1825" s="9" t="s">
        <v>6973</v>
      </c>
      <c r="C1825" s="8" t="s">
        <v>434</v>
      </c>
      <c r="D1825" s="9" t="s">
        <v>360</v>
      </c>
      <c r="E1825" s="8" t="s">
        <v>4367</v>
      </c>
      <c r="F1825" s="9" t="s">
        <v>45</v>
      </c>
      <c r="G1825" s="9" t="s">
        <v>2438</v>
      </c>
      <c r="H1825" s="9"/>
      <c r="I1825" s="9" t="s">
        <v>362</v>
      </c>
      <c r="J1825" s="10" t="s">
        <v>6974</v>
      </c>
      <c r="K1825" s="11">
        <v>74268000</v>
      </c>
      <c r="L1825" s="11">
        <v>0</v>
      </c>
      <c r="M1825" s="11">
        <v>74268000</v>
      </c>
      <c r="N1825" s="12">
        <v>46050</v>
      </c>
      <c r="O1825" s="12">
        <v>46055</v>
      </c>
      <c r="P1825" s="12">
        <v>46387</v>
      </c>
    </row>
    <row r="1826" spans="1:16" s="2" customFormat="1" ht="74.7" customHeight="1" x14ac:dyDescent="0.25">
      <c r="A1826" s="9" t="s">
        <v>6975</v>
      </c>
      <c r="B1826" s="9" t="s">
        <v>6976</v>
      </c>
      <c r="C1826" s="8" t="s">
        <v>6977</v>
      </c>
      <c r="D1826" s="9" t="s">
        <v>360</v>
      </c>
      <c r="E1826" s="8" t="s">
        <v>54</v>
      </c>
      <c r="F1826" s="9" t="s">
        <v>45</v>
      </c>
      <c r="G1826" s="9" t="s">
        <v>3197</v>
      </c>
      <c r="H1826" s="9"/>
      <c r="I1826" s="9" t="s">
        <v>362</v>
      </c>
      <c r="J1826" s="10" t="s">
        <v>6599</v>
      </c>
      <c r="K1826" s="11">
        <v>92525550</v>
      </c>
      <c r="L1826" s="11">
        <v>0</v>
      </c>
      <c r="M1826" s="11">
        <v>92525550</v>
      </c>
      <c r="N1826" s="12">
        <v>46046</v>
      </c>
      <c r="O1826" s="12">
        <v>46051</v>
      </c>
      <c r="P1826" s="12">
        <v>46387</v>
      </c>
    </row>
    <row r="1827" spans="1:16" s="2" customFormat="1" ht="74.7" customHeight="1" x14ac:dyDescent="0.25">
      <c r="A1827" s="9" t="s">
        <v>6978</v>
      </c>
      <c r="B1827" s="9" t="s">
        <v>6979</v>
      </c>
      <c r="C1827" s="8" t="s">
        <v>50</v>
      </c>
      <c r="D1827" s="9" t="s">
        <v>47</v>
      </c>
      <c r="E1827" s="8" t="s">
        <v>6980</v>
      </c>
      <c r="F1827" s="9" t="s">
        <v>45</v>
      </c>
      <c r="G1827" s="9" t="s">
        <v>3197</v>
      </c>
      <c r="H1827" s="9"/>
      <c r="I1827" s="9" t="s">
        <v>362</v>
      </c>
      <c r="J1827" s="10" t="s">
        <v>6981</v>
      </c>
      <c r="K1827" s="11">
        <v>41653007</v>
      </c>
      <c r="L1827" s="11">
        <v>0</v>
      </c>
      <c r="M1827" s="11">
        <v>41653007</v>
      </c>
      <c r="N1827" s="12">
        <v>46048</v>
      </c>
      <c r="O1827" s="12">
        <v>46055</v>
      </c>
      <c r="P1827" s="12">
        <v>46387</v>
      </c>
    </row>
    <row r="1828" spans="1:16" s="2" customFormat="1" ht="74.7" customHeight="1" x14ac:dyDescent="0.25">
      <c r="A1828" s="9" t="s">
        <v>6982</v>
      </c>
      <c r="B1828" s="9" t="s">
        <v>6983</v>
      </c>
      <c r="C1828" s="8" t="s">
        <v>50</v>
      </c>
      <c r="D1828" s="9" t="s">
        <v>360</v>
      </c>
      <c r="E1828" s="8" t="s">
        <v>52</v>
      </c>
      <c r="F1828" s="9" t="s">
        <v>45</v>
      </c>
      <c r="G1828" s="9" t="s">
        <v>3277</v>
      </c>
      <c r="H1828" s="9"/>
      <c r="I1828" s="9" t="s">
        <v>359</v>
      </c>
      <c r="J1828" s="10" t="s">
        <v>6774</v>
      </c>
      <c r="K1828" s="11">
        <v>72450000</v>
      </c>
      <c r="L1828" s="11">
        <v>0</v>
      </c>
      <c r="M1828" s="11">
        <v>72450000</v>
      </c>
      <c r="N1828" s="12">
        <v>46049</v>
      </c>
      <c r="O1828" s="12">
        <v>46055</v>
      </c>
      <c r="P1828" s="12">
        <v>46387</v>
      </c>
    </row>
    <row r="1829" spans="1:16" s="2" customFormat="1" ht="74.7" customHeight="1" x14ac:dyDescent="0.25">
      <c r="A1829" s="9" t="s">
        <v>6984</v>
      </c>
      <c r="B1829" s="9" t="s">
        <v>6985</v>
      </c>
      <c r="C1829" s="8" t="s">
        <v>3136</v>
      </c>
      <c r="D1829" s="9" t="s">
        <v>360</v>
      </c>
      <c r="E1829" s="8" t="s">
        <v>257</v>
      </c>
      <c r="F1829" s="9" t="s">
        <v>45</v>
      </c>
      <c r="G1829" s="9" t="s">
        <v>3197</v>
      </c>
      <c r="H1829" s="9"/>
      <c r="I1829" s="9" t="s">
        <v>362</v>
      </c>
      <c r="J1829" s="10" t="s">
        <v>6986</v>
      </c>
      <c r="K1829" s="11">
        <v>99002339</v>
      </c>
      <c r="L1829" s="11">
        <v>0</v>
      </c>
      <c r="M1829" s="11">
        <v>99002339</v>
      </c>
      <c r="N1829" s="12">
        <v>46049</v>
      </c>
      <c r="O1829" s="12">
        <v>46055</v>
      </c>
      <c r="P1829" s="12">
        <v>46387</v>
      </c>
    </row>
    <row r="1830" spans="1:16" s="2" customFormat="1" ht="74.7" customHeight="1" x14ac:dyDescent="0.25">
      <c r="A1830" s="9" t="s">
        <v>6987</v>
      </c>
      <c r="B1830" s="9" t="s">
        <v>6988</v>
      </c>
      <c r="C1830" s="8" t="s">
        <v>6989</v>
      </c>
      <c r="D1830" s="9" t="s">
        <v>47</v>
      </c>
      <c r="E1830" s="8" t="s">
        <v>366</v>
      </c>
      <c r="F1830" s="9" t="s">
        <v>45</v>
      </c>
      <c r="G1830" s="9" t="s">
        <v>3197</v>
      </c>
      <c r="H1830" s="9"/>
      <c r="I1830" s="9" t="s">
        <v>362</v>
      </c>
      <c r="J1830" s="10" t="s">
        <v>6981</v>
      </c>
      <c r="K1830" s="11">
        <v>41653007</v>
      </c>
      <c r="L1830" s="11">
        <v>0</v>
      </c>
      <c r="M1830" s="11">
        <v>41653007</v>
      </c>
      <c r="N1830" s="12">
        <v>46051</v>
      </c>
      <c r="O1830" s="12">
        <v>46056</v>
      </c>
      <c r="P1830" s="12">
        <v>46387</v>
      </c>
    </row>
    <row r="1831" spans="1:16" s="2" customFormat="1" ht="74.7" customHeight="1" x14ac:dyDescent="0.25">
      <c r="A1831" s="9" t="s">
        <v>6990</v>
      </c>
      <c r="B1831" s="9" t="s">
        <v>6991</v>
      </c>
      <c r="C1831" s="8" t="s">
        <v>50</v>
      </c>
      <c r="D1831" s="9" t="s">
        <v>360</v>
      </c>
      <c r="E1831" s="8" t="s">
        <v>6992</v>
      </c>
      <c r="F1831" s="9" t="s">
        <v>45</v>
      </c>
      <c r="G1831" s="9" t="s">
        <v>2438</v>
      </c>
      <c r="H1831" s="9"/>
      <c r="I1831" s="9" t="s">
        <v>362</v>
      </c>
      <c r="J1831" s="10" t="s">
        <v>6993</v>
      </c>
      <c r="K1831" s="11">
        <v>74268000</v>
      </c>
      <c r="L1831" s="11">
        <v>0</v>
      </c>
      <c r="M1831" s="11">
        <v>74268000</v>
      </c>
      <c r="N1831" s="12">
        <v>46049</v>
      </c>
      <c r="O1831" s="12">
        <v>46055</v>
      </c>
      <c r="P1831" s="12">
        <v>46387</v>
      </c>
    </row>
    <row r="1832" spans="1:16" s="2" customFormat="1" ht="74.7" customHeight="1" x14ac:dyDescent="0.25">
      <c r="A1832" s="9" t="s">
        <v>6994</v>
      </c>
      <c r="B1832" s="9" t="s">
        <v>6995</v>
      </c>
      <c r="C1832" s="8" t="s">
        <v>6996</v>
      </c>
      <c r="D1832" s="9" t="s">
        <v>360</v>
      </c>
      <c r="E1832" s="8" t="s">
        <v>361</v>
      </c>
      <c r="F1832" s="9" t="s">
        <v>45</v>
      </c>
      <c r="G1832" s="9" t="s">
        <v>3197</v>
      </c>
      <c r="H1832" s="9"/>
      <c r="I1832" s="9" t="s">
        <v>362</v>
      </c>
      <c r="J1832" s="10" t="s">
        <v>6986</v>
      </c>
      <c r="K1832" s="11">
        <v>99002339</v>
      </c>
      <c r="L1832" s="11">
        <v>0</v>
      </c>
      <c r="M1832" s="11">
        <v>99002339</v>
      </c>
      <c r="N1832" s="12">
        <v>46051</v>
      </c>
      <c r="O1832" s="12">
        <v>46056</v>
      </c>
      <c r="P1832" s="12">
        <v>46387</v>
      </c>
    </row>
    <row r="1833" spans="1:16" s="2" customFormat="1" ht="74.7" customHeight="1" x14ac:dyDescent="0.25">
      <c r="A1833" s="9" t="s">
        <v>6997</v>
      </c>
      <c r="B1833" s="9" t="s">
        <v>6998</v>
      </c>
      <c r="C1833" s="8" t="s">
        <v>50</v>
      </c>
      <c r="D1833" s="9" t="s">
        <v>360</v>
      </c>
      <c r="E1833" s="8" t="s">
        <v>361</v>
      </c>
      <c r="F1833" s="9" t="s">
        <v>45</v>
      </c>
      <c r="G1833" s="9" t="s">
        <v>2438</v>
      </c>
      <c r="H1833" s="9"/>
      <c r="I1833" s="9" t="s">
        <v>362</v>
      </c>
      <c r="J1833" s="10" t="s">
        <v>6999</v>
      </c>
      <c r="K1833" s="11">
        <v>83006868</v>
      </c>
      <c r="L1833" s="11">
        <v>0</v>
      </c>
      <c r="M1833" s="11">
        <v>83006868</v>
      </c>
      <c r="N1833" s="12">
        <v>46049</v>
      </c>
      <c r="O1833" s="12">
        <v>46052</v>
      </c>
      <c r="P1833" s="12">
        <v>46387</v>
      </c>
    </row>
    <row r="1834" spans="1:16" s="2" customFormat="1" ht="74.7" customHeight="1" x14ac:dyDescent="0.25">
      <c r="A1834" s="9" t="s">
        <v>7000</v>
      </c>
      <c r="B1834" s="9" t="s">
        <v>7001</v>
      </c>
      <c r="C1834" s="8" t="s">
        <v>50</v>
      </c>
      <c r="D1834" s="9" t="s">
        <v>360</v>
      </c>
      <c r="E1834" s="8" t="s">
        <v>6395</v>
      </c>
      <c r="F1834" s="9" t="s">
        <v>45</v>
      </c>
      <c r="G1834" s="9" t="s">
        <v>3197</v>
      </c>
      <c r="H1834" s="9"/>
      <c r="I1834" s="9" t="s">
        <v>362</v>
      </c>
      <c r="J1834" s="10" t="s">
        <v>7002</v>
      </c>
      <c r="K1834" s="11">
        <v>50806023</v>
      </c>
      <c r="L1834" s="11">
        <v>0</v>
      </c>
      <c r="M1834" s="11">
        <v>50806023</v>
      </c>
      <c r="N1834" s="12">
        <v>46045</v>
      </c>
      <c r="O1834" s="12">
        <v>46051</v>
      </c>
      <c r="P1834" s="12">
        <v>46387</v>
      </c>
    </row>
    <row r="1835" spans="1:16" s="2" customFormat="1" ht="74.7" customHeight="1" x14ac:dyDescent="0.25">
      <c r="A1835" s="9" t="s">
        <v>7003</v>
      </c>
      <c r="B1835" s="9" t="s">
        <v>7004</v>
      </c>
      <c r="C1835" s="8" t="s">
        <v>50</v>
      </c>
      <c r="D1835" s="9" t="s">
        <v>47</v>
      </c>
      <c r="E1835" s="8" t="s">
        <v>382</v>
      </c>
      <c r="F1835" s="9" t="s">
        <v>45</v>
      </c>
      <c r="G1835" s="9" t="s">
        <v>3197</v>
      </c>
      <c r="H1835" s="9"/>
      <c r="I1835" s="9" t="s">
        <v>362</v>
      </c>
      <c r="J1835" s="10" t="s">
        <v>6981</v>
      </c>
      <c r="K1835" s="11">
        <v>41653007</v>
      </c>
      <c r="L1835" s="11">
        <v>0</v>
      </c>
      <c r="M1835" s="11">
        <v>41653007</v>
      </c>
      <c r="N1835" s="12">
        <v>46048</v>
      </c>
      <c r="O1835" s="12">
        <v>46052</v>
      </c>
      <c r="P1835" s="12">
        <v>46385</v>
      </c>
    </row>
    <row r="1836" spans="1:16" s="2" customFormat="1" ht="74.7" customHeight="1" x14ac:dyDescent="0.25">
      <c r="A1836" s="9" t="s">
        <v>7005</v>
      </c>
      <c r="B1836" s="9" t="s">
        <v>7006</v>
      </c>
      <c r="C1836" s="8" t="s">
        <v>50</v>
      </c>
      <c r="D1836" s="9" t="s">
        <v>360</v>
      </c>
      <c r="E1836" s="8" t="s">
        <v>989</v>
      </c>
      <c r="F1836" s="9" t="s">
        <v>45</v>
      </c>
      <c r="G1836" s="9" t="s">
        <v>3197</v>
      </c>
      <c r="H1836" s="9"/>
      <c r="I1836" s="9" t="s">
        <v>362</v>
      </c>
      <c r="J1836" s="10" t="s">
        <v>7007</v>
      </c>
      <c r="K1836" s="11">
        <v>92525550</v>
      </c>
      <c r="L1836" s="11">
        <v>0</v>
      </c>
      <c r="M1836" s="11">
        <v>92525550</v>
      </c>
      <c r="N1836" s="12">
        <v>46048</v>
      </c>
      <c r="O1836" s="12">
        <v>46056</v>
      </c>
      <c r="P1836" s="12">
        <v>46387</v>
      </c>
    </row>
    <row r="1837" spans="1:16" s="2" customFormat="1" ht="74.7" customHeight="1" x14ac:dyDescent="0.25">
      <c r="A1837" s="9" t="s">
        <v>7008</v>
      </c>
      <c r="B1837" s="9" t="s">
        <v>7009</v>
      </c>
      <c r="C1837" s="8" t="s">
        <v>6612</v>
      </c>
      <c r="D1837" s="9" t="s">
        <v>360</v>
      </c>
      <c r="E1837" s="8" t="s">
        <v>7010</v>
      </c>
      <c r="F1837" s="9" t="s">
        <v>45</v>
      </c>
      <c r="G1837" s="9" t="s">
        <v>3197</v>
      </c>
      <c r="H1837" s="9"/>
      <c r="I1837" s="9" t="s">
        <v>362</v>
      </c>
      <c r="J1837" s="10" t="s">
        <v>7011</v>
      </c>
      <c r="K1837" s="11">
        <v>106760250</v>
      </c>
      <c r="L1837" s="11">
        <v>0</v>
      </c>
      <c r="M1837" s="11">
        <v>106760250</v>
      </c>
      <c r="N1837" s="12">
        <v>46049</v>
      </c>
      <c r="O1837" s="12">
        <v>46056</v>
      </c>
      <c r="P1837" s="12">
        <v>46387</v>
      </c>
    </row>
    <row r="1838" spans="1:16" s="2" customFormat="1" ht="74.7" customHeight="1" x14ac:dyDescent="0.25">
      <c r="A1838" s="9" t="s">
        <v>7012</v>
      </c>
      <c r="B1838" s="9" t="s">
        <v>7013</v>
      </c>
      <c r="C1838" s="8" t="s">
        <v>50</v>
      </c>
      <c r="D1838" s="9" t="s">
        <v>47</v>
      </c>
      <c r="E1838" s="8" t="s">
        <v>367</v>
      </c>
      <c r="F1838" s="9" t="s">
        <v>45</v>
      </c>
      <c r="G1838" s="9" t="s">
        <v>3197</v>
      </c>
      <c r="H1838" s="9"/>
      <c r="I1838" s="9" t="s">
        <v>362</v>
      </c>
      <c r="J1838" s="10" t="s">
        <v>7014</v>
      </c>
      <c r="K1838" s="11">
        <v>41260000</v>
      </c>
      <c r="L1838" s="11">
        <v>0</v>
      </c>
      <c r="M1838" s="11">
        <v>41260000</v>
      </c>
      <c r="N1838" s="12">
        <v>46048</v>
      </c>
      <c r="O1838" s="12">
        <v>46055</v>
      </c>
      <c r="P1838" s="12">
        <v>46357</v>
      </c>
    </row>
    <row r="1839" spans="1:16" s="2" customFormat="1" ht="74.7" customHeight="1" x14ac:dyDescent="0.25">
      <c r="A1839" s="9" t="s">
        <v>7015</v>
      </c>
      <c r="B1839" s="9" t="s">
        <v>7016</v>
      </c>
      <c r="C1839" s="8" t="s">
        <v>3136</v>
      </c>
      <c r="D1839" s="9" t="s">
        <v>360</v>
      </c>
      <c r="E1839" s="8" t="s">
        <v>7017</v>
      </c>
      <c r="F1839" s="9" t="s">
        <v>45</v>
      </c>
      <c r="G1839" s="9" t="s">
        <v>3197</v>
      </c>
      <c r="H1839" s="9"/>
      <c r="I1839" s="9" t="s">
        <v>362</v>
      </c>
      <c r="J1839" s="10" t="s">
        <v>7018</v>
      </c>
      <c r="K1839" s="11">
        <v>118622500</v>
      </c>
      <c r="L1839" s="11">
        <v>0</v>
      </c>
      <c r="M1839" s="11">
        <v>118622500</v>
      </c>
      <c r="N1839" s="12">
        <v>46049</v>
      </c>
      <c r="O1839" s="12">
        <v>46056</v>
      </c>
      <c r="P1839" s="12">
        <v>46387</v>
      </c>
    </row>
    <row r="1840" spans="1:16" s="2" customFormat="1" ht="74.7" customHeight="1" x14ac:dyDescent="0.25">
      <c r="A1840" s="9" t="s">
        <v>7019</v>
      </c>
      <c r="B1840" s="9" t="s">
        <v>7020</v>
      </c>
      <c r="C1840" s="8" t="s">
        <v>50</v>
      </c>
      <c r="D1840" s="9" t="s">
        <v>360</v>
      </c>
      <c r="E1840" s="8" t="s">
        <v>52</v>
      </c>
      <c r="F1840" s="9" t="s">
        <v>45</v>
      </c>
      <c r="G1840" s="9" t="s">
        <v>3197</v>
      </c>
      <c r="H1840" s="9"/>
      <c r="I1840" s="9" t="s">
        <v>362</v>
      </c>
      <c r="J1840" s="10" t="s">
        <v>7021</v>
      </c>
      <c r="K1840" s="11">
        <v>68801050</v>
      </c>
      <c r="L1840" s="11">
        <v>0</v>
      </c>
      <c r="M1840" s="11">
        <v>68801050</v>
      </c>
      <c r="N1840" s="12">
        <v>46046</v>
      </c>
      <c r="O1840" s="12">
        <v>46051</v>
      </c>
      <c r="P1840" s="12">
        <v>46387</v>
      </c>
    </row>
    <row r="1841" spans="1:16" s="2" customFormat="1" ht="74.7" customHeight="1" x14ac:dyDescent="0.25">
      <c r="A1841" s="9" t="s">
        <v>7022</v>
      </c>
      <c r="B1841" s="9" t="s">
        <v>7023</v>
      </c>
      <c r="C1841" s="8" t="s">
        <v>7024</v>
      </c>
      <c r="D1841" s="9" t="s">
        <v>360</v>
      </c>
      <c r="E1841" s="8" t="s">
        <v>106</v>
      </c>
      <c r="F1841" s="9" t="s">
        <v>45</v>
      </c>
      <c r="G1841" s="9" t="s">
        <v>3197</v>
      </c>
      <c r="H1841" s="9"/>
      <c r="I1841" s="9" t="s">
        <v>362</v>
      </c>
      <c r="J1841" s="10" t="s">
        <v>6986</v>
      </c>
      <c r="K1841" s="11">
        <v>99002339</v>
      </c>
      <c r="L1841" s="11">
        <v>0</v>
      </c>
      <c r="M1841" s="11">
        <v>99002339</v>
      </c>
      <c r="N1841" s="12">
        <v>46049</v>
      </c>
      <c r="O1841" s="12">
        <v>46055</v>
      </c>
      <c r="P1841" s="12">
        <v>46387</v>
      </c>
    </row>
    <row r="1842" spans="1:16" s="2" customFormat="1" ht="74.7" customHeight="1" x14ac:dyDescent="0.25">
      <c r="A1842" s="9" t="s">
        <v>7025</v>
      </c>
      <c r="B1842" s="9" t="s">
        <v>7026</v>
      </c>
      <c r="C1842" s="8" t="s">
        <v>3136</v>
      </c>
      <c r="D1842" s="9" t="s">
        <v>47</v>
      </c>
      <c r="E1842" s="8" t="s">
        <v>367</v>
      </c>
      <c r="F1842" s="9" t="s">
        <v>45</v>
      </c>
      <c r="G1842" s="9" t="s">
        <v>3197</v>
      </c>
      <c r="H1842" s="9"/>
      <c r="I1842" s="9" t="s">
        <v>362</v>
      </c>
      <c r="J1842" s="10" t="s">
        <v>7014</v>
      </c>
      <c r="K1842" s="11">
        <v>41260000</v>
      </c>
      <c r="L1842" s="11">
        <v>0</v>
      </c>
      <c r="M1842" s="11">
        <v>41260000</v>
      </c>
      <c r="N1842" s="12">
        <v>46049</v>
      </c>
      <c r="O1842" s="12">
        <v>46055</v>
      </c>
      <c r="P1842" s="12">
        <v>46357</v>
      </c>
    </row>
    <row r="1843" spans="1:16" s="2" customFormat="1" ht="74.7" customHeight="1" x14ac:dyDescent="0.25">
      <c r="A1843" s="9" t="s">
        <v>7027</v>
      </c>
      <c r="B1843" s="9" t="s">
        <v>7028</v>
      </c>
      <c r="C1843" s="8" t="s">
        <v>1750</v>
      </c>
      <c r="D1843" s="9" t="s">
        <v>360</v>
      </c>
      <c r="E1843" s="8" t="s">
        <v>7029</v>
      </c>
      <c r="F1843" s="9" t="s">
        <v>45</v>
      </c>
      <c r="G1843" s="9" t="s">
        <v>3197</v>
      </c>
      <c r="H1843" s="9"/>
      <c r="I1843" s="9" t="s">
        <v>362</v>
      </c>
      <c r="J1843" s="10" t="s">
        <v>7030</v>
      </c>
      <c r="K1843" s="11">
        <v>164934000</v>
      </c>
      <c r="L1843" s="11">
        <v>0</v>
      </c>
      <c r="M1843" s="11">
        <v>164934000</v>
      </c>
      <c r="N1843" s="12">
        <v>46051</v>
      </c>
      <c r="O1843" s="12">
        <v>46056</v>
      </c>
      <c r="P1843" s="12">
        <v>46288</v>
      </c>
    </row>
    <row r="1844" spans="1:16" s="2" customFormat="1" ht="74.7" customHeight="1" x14ac:dyDescent="0.25">
      <c r="A1844" s="9" t="s">
        <v>7031</v>
      </c>
      <c r="B1844" s="9" t="s">
        <v>7032</v>
      </c>
      <c r="C1844" s="8" t="s">
        <v>50</v>
      </c>
      <c r="D1844" s="9" t="s">
        <v>47</v>
      </c>
      <c r="E1844" s="8" t="s">
        <v>6932</v>
      </c>
      <c r="F1844" s="9" t="s">
        <v>45</v>
      </c>
      <c r="G1844" s="9" t="s">
        <v>7033</v>
      </c>
      <c r="H1844" s="9"/>
      <c r="I1844" s="9" t="s">
        <v>427</v>
      </c>
      <c r="J1844" s="10" t="s">
        <v>7034</v>
      </c>
      <c r="K1844" s="11">
        <v>42872000</v>
      </c>
      <c r="L1844" s="11">
        <v>0</v>
      </c>
      <c r="M1844" s="11">
        <v>42872000</v>
      </c>
      <c r="N1844" s="12">
        <v>46050</v>
      </c>
      <c r="O1844" s="12">
        <v>46062</v>
      </c>
      <c r="P1844" s="12">
        <v>46387</v>
      </c>
    </row>
    <row r="1845" spans="1:16" s="2" customFormat="1" ht="74.7" customHeight="1" x14ac:dyDescent="0.25">
      <c r="A1845" s="9" t="s">
        <v>7035</v>
      </c>
      <c r="B1845" s="9" t="s">
        <v>7036</v>
      </c>
      <c r="C1845" s="8" t="s">
        <v>50</v>
      </c>
      <c r="D1845" s="9" t="s">
        <v>360</v>
      </c>
      <c r="E1845" s="8" t="s">
        <v>52</v>
      </c>
      <c r="F1845" s="9" t="s">
        <v>45</v>
      </c>
      <c r="G1845" s="9" t="s">
        <v>3277</v>
      </c>
      <c r="H1845" s="9"/>
      <c r="I1845" s="9" t="s">
        <v>359</v>
      </c>
      <c r="J1845" s="10" t="s">
        <v>6774</v>
      </c>
      <c r="K1845" s="11">
        <v>74750000</v>
      </c>
      <c r="L1845" s="11">
        <v>0</v>
      </c>
      <c r="M1845" s="11">
        <v>74750000</v>
      </c>
      <c r="N1845" s="12">
        <v>46050</v>
      </c>
      <c r="O1845" s="12">
        <v>46055</v>
      </c>
      <c r="P1845" s="12">
        <v>46387</v>
      </c>
    </row>
    <row r="1846" spans="1:16" s="2" customFormat="1" ht="74.7" customHeight="1" x14ac:dyDescent="0.25">
      <c r="A1846" s="9" t="s">
        <v>7037</v>
      </c>
      <c r="B1846" s="9" t="s">
        <v>7038</v>
      </c>
      <c r="C1846" s="8" t="s">
        <v>3136</v>
      </c>
      <c r="D1846" s="9" t="s">
        <v>47</v>
      </c>
      <c r="E1846" s="8" t="s">
        <v>7039</v>
      </c>
      <c r="F1846" s="9" t="s">
        <v>45</v>
      </c>
      <c r="G1846" s="9" t="s">
        <v>3197</v>
      </c>
      <c r="H1846" s="9"/>
      <c r="I1846" s="9" t="s">
        <v>362</v>
      </c>
      <c r="J1846" s="10" t="s">
        <v>6981</v>
      </c>
      <c r="K1846" s="11">
        <v>41653007</v>
      </c>
      <c r="L1846" s="11">
        <v>0</v>
      </c>
      <c r="M1846" s="11">
        <v>41653007</v>
      </c>
      <c r="N1846" s="12">
        <v>46050</v>
      </c>
      <c r="O1846" s="12">
        <v>46056</v>
      </c>
      <c r="P1846" s="12">
        <v>46387</v>
      </c>
    </row>
    <row r="1847" spans="1:16" s="2" customFormat="1" ht="74.7" customHeight="1" x14ac:dyDescent="0.25">
      <c r="A1847" s="9" t="s">
        <v>7040</v>
      </c>
      <c r="B1847" s="9" t="s">
        <v>7041</v>
      </c>
      <c r="C1847" s="8" t="s">
        <v>50</v>
      </c>
      <c r="D1847" s="9" t="s">
        <v>360</v>
      </c>
      <c r="E1847" s="8" t="s">
        <v>6922</v>
      </c>
      <c r="F1847" s="9" t="s">
        <v>45</v>
      </c>
      <c r="G1847" s="9" t="s">
        <v>2438</v>
      </c>
      <c r="H1847" s="9"/>
      <c r="I1847" s="9" t="s">
        <v>362</v>
      </c>
      <c r="J1847" s="10" t="s">
        <v>6846</v>
      </c>
      <c r="K1847" s="11">
        <v>74268000</v>
      </c>
      <c r="L1847" s="11">
        <v>0</v>
      </c>
      <c r="M1847" s="11">
        <v>74268000</v>
      </c>
      <c r="N1847" s="12">
        <v>46049</v>
      </c>
      <c r="O1847" s="12">
        <v>46055</v>
      </c>
      <c r="P1847" s="12">
        <v>46387</v>
      </c>
    </row>
    <row r="1848" spans="1:16" s="2" customFormat="1" ht="74.7" customHeight="1" x14ac:dyDescent="0.25">
      <c r="A1848" s="9" t="s">
        <v>7042</v>
      </c>
      <c r="B1848" s="9" t="s">
        <v>7043</v>
      </c>
      <c r="C1848" s="8" t="s">
        <v>50</v>
      </c>
      <c r="D1848" s="9" t="s">
        <v>360</v>
      </c>
      <c r="E1848" s="8" t="s">
        <v>361</v>
      </c>
      <c r="F1848" s="9" t="s">
        <v>45</v>
      </c>
      <c r="G1848" s="9" t="s">
        <v>3197</v>
      </c>
      <c r="H1848" s="9"/>
      <c r="I1848" s="9" t="s">
        <v>362</v>
      </c>
      <c r="J1848" s="10" t="s">
        <v>7044</v>
      </c>
      <c r="K1848" s="11">
        <v>124553625</v>
      </c>
      <c r="L1848" s="11">
        <v>0</v>
      </c>
      <c r="M1848" s="11">
        <v>124553625</v>
      </c>
      <c r="N1848" s="12">
        <v>46049</v>
      </c>
      <c r="O1848" s="12">
        <v>46056</v>
      </c>
      <c r="P1848" s="12">
        <v>46387</v>
      </c>
    </row>
    <row r="1849" spans="1:16" s="2" customFormat="1" ht="74.7" customHeight="1" x14ac:dyDescent="0.25">
      <c r="A1849" s="9" t="s">
        <v>7045</v>
      </c>
      <c r="B1849" s="9" t="s">
        <v>7046</v>
      </c>
      <c r="C1849" s="8" t="s">
        <v>50</v>
      </c>
      <c r="D1849" s="9" t="s">
        <v>360</v>
      </c>
      <c r="E1849" s="8" t="s">
        <v>154</v>
      </c>
      <c r="F1849" s="9" t="s">
        <v>45</v>
      </c>
      <c r="G1849" s="9" t="s">
        <v>2438</v>
      </c>
      <c r="H1849" s="9"/>
      <c r="I1849" s="9" t="s">
        <v>362</v>
      </c>
      <c r="J1849" s="10" t="s">
        <v>7047</v>
      </c>
      <c r="K1849" s="11">
        <v>74268000</v>
      </c>
      <c r="L1849" s="11">
        <v>0</v>
      </c>
      <c r="M1849" s="11">
        <v>74268000</v>
      </c>
      <c r="N1849" s="12">
        <v>46050</v>
      </c>
      <c r="O1849" s="12">
        <v>46055</v>
      </c>
      <c r="P1849" s="12">
        <v>46387</v>
      </c>
    </row>
    <row r="1850" spans="1:16" s="2" customFormat="1" ht="74.7" customHeight="1" x14ac:dyDescent="0.25">
      <c r="A1850" s="9" t="s">
        <v>431</v>
      </c>
      <c r="B1850" s="9" t="s">
        <v>7048</v>
      </c>
      <c r="C1850" s="8" t="s">
        <v>50</v>
      </c>
      <c r="D1850" s="9" t="s">
        <v>47</v>
      </c>
      <c r="E1850" s="8" t="s">
        <v>432</v>
      </c>
      <c r="F1850" s="9" t="s">
        <v>45</v>
      </c>
      <c r="G1850" s="9" t="s">
        <v>3197</v>
      </c>
      <c r="H1850" s="9"/>
      <c r="I1850" s="9" t="s">
        <v>362</v>
      </c>
      <c r="J1850" s="10" t="s">
        <v>7049</v>
      </c>
      <c r="K1850" s="11">
        <v>36298485</v>
      </c>
      <c r="L1850" s="11">
        <v>0</v>
      </c>
      <c r="M1850" s="11">
        <v>36298485</v>
      </c>
      <c r="N1850" s="12">
        <v>46048</v>
      </c>
      <c r="O1850" s="12">
        <v>46052</v>
      </c>
      <c r="P1850" s="12">
        <v>46387</v>
      </c>
    </row>
    <row r="1851" spans="1:16" s="2" customFormat="1" ht="74.7" customHeight="1" x14ac:dyDescent="0.25">
      <c r="A1851" s="9" t="s">
        <v>7050</v>
      </c>
      <c r="B1851" s="9" t="s">
        <v>7051</v>
      </c>
      <c r="C1851" s="8" t="s">
        <v>434</v>
      </c>
      <c r="D1851" s="9" t="s">
        <v>360</v>
      </c>
      <c r="E1851" s="8" t="s">
        <v>442</v>
      </c>
      <c r="F1851" s="9" t="s">
        <v>45</v>
      </c>
      <c r="G1851" s="9" t="s">
        <v>3197</v>
      </c>
      <c r="H1851" s="9"/>
      <c r="I1851" s="9" t="s">
        <v>362</v>
      </c>
      <c r="J1851" s="10" t="s">
        <v>7052</v>
      </c>
      <c r="K1851" s="11">
        <v>100510568</v>
      </c>
      <c r="L1851" s="11">
        <v>0</v>
      </c>
      <c r="M1851" s="11">
        <v>100510568</v>
      </c>
      <c r="N1851" s="12">
        <v>46051</v>
      </c>
      <c r="O1851" s="12">
        <v>46056</v>
      </c>
      <c r="P1851" s="12">
        <v>46347</v>
      </c>
    </row>
    <row r="1852" spans="1:16" s="2" customFormat="1" ht="74.7" customHeight="1" x14ac:dyDescent="0.25">
      <c r="A1852" s="9" t="s">
        <v>7053</v>
      </c>
      <c r="B1852" s="9" t="s">
        <v>7054</v>
      </c>
      <c r="C1852" s="8" t="s">
        <v>50</v>
      </c>
      <c r="D1852" s="9" t="s">
        <v>47</v>
      </c>
      <c r="E1852" s="8" t="s">
        <v>382</v>
      </c>
      <c r="F1852" s="9" t="s">
        <v>45</v>
      </c>
      <c r="G1852" s="9" t="s">
        <v>3197</v>
      </c>
      <c r="H1852" s="9"/>
      <c r="I1852" s="9" t="s">
        <v>362</v>
      </c>
      <c r="J1852" s="10" t="s">
        <v>7014</v>
      </c>
      <c r="K1852" s="11">
        <v>41260000</v>
      </c>
      <c r="L1852" s="11">
        <v>0</v>
      </c>
      <c r="M1852" s="11">
        <v>41260000</v>
      </c>
      <c r="N1852" s="12">
        <v>46050</v>
      </c>
      <c r="O1852" s="12">
        <v>46055</v>
      </c>
      <c r="P1852" s="12">
        <v>46357</v>
      </c>
    </row>
    <row r="1853" spans="1:16" s="2" customFormat="1" ht="74.7" customHeight="1" x14ac:dyDescent="0.25">
      <c r="A1853" s="9" t="s">
        <v>7055</v>
      </c>
      <c r="B1853" s="9" t="s">
        <v>7056</v>
      </c>
      <c r="C1853" s="8" t="s">
        <v>50</v>
      </c>
      <c r="D1853" s="9" t="s">
        <v>360</v>
      </c>
      <c r="E1853" s="8" t="s">
        <v>6915</v>
      </c>
      <c r="F1853" s="9" t="s">
        <v>45</v>
      </c>
      <c r="G1853" s="9" t="s">
        <v>2438</v>
      </c>
      <c r="H1853" s="9"/>
      <c r="I1853" s="9" t="s">
        <v>362</v>
      </c>
      <c r="J1853" s="10" t="s">
        <v>6675</v>
      </c>
      <c r="K1853" s="11">
        <v>74268000</v>
      </c>
      <c r="L1853" s="11">
        <v>0</v>
      </c>
      <c r="M1853" s="11">
        <v>74268000</v>
      </c>
      <c r="N1853" s="12">
        <v>46049</v>
      </c>
      <c r="O1853" s="12">
        <v>46055</v>
      </c>
      <c r="P1853" s="12">
        <v>46387</v>
      </c>
    </row>
    <row r="1854" spans="1:16" s="2" customFormat="1" ht="74.7" customHeight="1" x14ac:dyDescent="0.25">
      <c r="A1854" s="9" t="s">
        <v>7057</v>
      </c>
      <c r="B1854" s="9" t="s">
        <v>7058</v>
      </c>
      <c r="C1854" s="8" t="s">
        <v>50</v>
      </c>
      <c r="D1854" s="9" t="s">
        <v>47</v>
      </c>
      <c r="E1854" s="8" t="s">
        <v>375</v>
      </c>
      <c r="F1854" s="9" t="s">
        <v>45</v>
      </c>
      <c r="G1854" s="9" t="s">
        <v>3277</v>
      </c>
      <c r="H1854" s="9"/>
      <c r="I1854" s="9" t="s">
        <v>359</v>
      </c>
      <c r="J1854" s="10" t="s">
        <v>6765</v>
      </c>
      <c r="K1854" s="11">
        <v>34908000</v>
      </c>
      <c r="L1854" s="11">
        <v>0</v>
      </c>
      <c r="M1854" s="11">
        <v>34908000</v>
      </c>
      <c r="N1854" s="12">
        <v>46050</v>
      </c>
      <c r="O1854" s="12">
        <v>46056</v>
      </c>
      <c r="P1854" s="12">
        <v>46420</v>
      </c>
    </row>
    <row r="1855" spans="1:16" s="2" customFormat="1" ht="74.7" customHeight="1" x14ac:dyDescent="0.25">
      <c r="A1855" s="9" t="s">
        <v>7059</v>
      </c>
      <c r="B1855" s="9" t="s">
        <v>7060</v>
      </c>
      <c r="C1855" s="8" t="s">
        <v>435</v>
      </c>
      <c r="D1855" s="9" t="s">
        <v>360</v>
      </c>
      <c r="E1855" s="8" t="s">
        <v>106</v>
      </c>
      <c r="F1855" s="9" t="s">
        <v>45</v>
      </c>
      <c r="G1855" s="9" t="s">
        <v>3197</v>
      </c>
      <c r="H1855" s="9"/>
      <c r="I1855" s="9" t="s">
        <v>362</v>
      </c>
      <c r="J1855" s="10" t="s">
        <v>7061</v>
      </c>
      <c r="K1855" s="11">
        <v>142347000</v>
      </c>
      <c r="L1855" s="11">
        <v>0</v>
      </c>
      <c r="M1855" s="11">
        <v>142347000</v>
      </c>
      <c r="N1855" s="12">
        <v>46050</v>
      </c>
      <c r="O1855" s="12">
        <v>46056</v>
      </c>
      <c r="P1855" s="12">
        <v>46387</v>
      </c>
    </row>
    <row r="1856" spans="1:16" s="2" customFormat="1" ht="74.7" customHeight="1" x14ac:dyDescent="0.25">
      <c r="A1856" s="9" t="s">
        <v>7062</v>
      </c>
      <c r="B1856" s="9" t="s">
        <v>7063</v>
      </c>
      <c r="C1856" s="8" t="s">
        <v>7064</v>
      </c>
      <c r="D1856" s="9" t="s">
        <v>360</v>
      </c>
      <c r="E1856" s="8" t="s">
        <v>7065</v>
      </c>
      <c r="F1856" s="9" t="s">
        <v>45</v>
      </c>
      <c r="G1856" s="9" t="s">
        <v>3277</v>
      </c>
      <c r="H1856" s="9"/>
      <c r="I1856" s="9" t="s">
        <v>359</v>
      </c>
      <c r="J1856" s="10" t="s">
        <v>7066</v>
      </c>
      <c r="K1856" s="11">
        <v>79350000</v>
      </c>
      <c r="L1856" s="11">
        <v>0</v>
      </c>
      <c r="M1856" s="11">
        <v>79350000</v>
      </c>
      <c r="N1856" s="12">
        <v>46049</v>
      </c>
      <c r="O1856" s="12">
        <v>46055</v>
      </c>
      <c r="P1856" s="12">
        <v>46387</v>
      </c>
    </row>
    <row r="1857" spans="1:16" s="2" customFormat="1" ht="74.7" customHeight="1" x14ac:dyDescent="0.25">
      <c r="A1857" s="9" t="s">
        <v>7067</v>
      </c>
      <c r="B1857" s="9" t="s">
        <v>7068</v>
      </c>
      <c r="C1857" s="8" t="s">
        <v>50</v>
      </c>
      <c r="D1857" s="9" t="s">
        <v>360</v>
      </c>
      <c r="E1857" s="8" t="s">
        <v>257</v>
      </c>
      <c r="F1857" s="9" t="s">
        <v>45</v>
      </c>
      <c r="G1857" s="9" t="s">
        <v>3197</v>
      </c>
      <c r="H1857" s="9"/>
      <c r="I1857" s="9" t="s">
        <v>362</v>
      </c>
      <c r="J1857" s="10" t="s">
        <v>6986</v>
      </c>
      <c r="K1857" s="11">
        <v>99002339</v>
      </c>
      <c r="L1857" s="11">
        <v>0</v>
      </c>
      <c r="M1857" s="11">
        <v>99002339</v>
      </c>
      <c r="N1857" s="12">
        <v>46050</v>
      </c>
      <c r="O1857" s="12">
        <v>46056</v>
      </c>
      <c r="P1857" s="12">
        <v>46387</v>
      </c>
    </row>
    <row r="1858" spans="1:16" s="2" customFormat="1" ht="74.7" customHeight="1" x14ac:dyDescent="0.25">
      <c r="A1858" s="9" t="s">
        <v>7069</v>
      </c>
      <c r="B1858" s="9" t="s">
        <v>7070</v>
      </c>
      <c r="C1858" s="8" t="s">
        <v>50</v>
      </c>
      <c r="D1858" s="9" t="s">
        <v>360</v>
      </c>
      <c r="E1858" s="8" t="s">
        <v>52</v>
      </c>
      <c r="F1858" s="9" t="s">
        <v>45</v>
      </c>
      <c r="G1858" s="9" t="s">
        <v>3197</v>
      </c>
      <c r="H1858" s="9"/>
      <c r="I1858" s="9" t="s">
        <v>362</v>
      </c>
      <c r="J1858" s="10" t="s">
        <v>7071</v>
      </c>
      <c r="K1858" s="11">
        <v>74874890</v>
      </c>
      <c r="L1858" s="11">
        <v>0</v>
      </c>
      <c r="M1858" s="11">
        <v>74874890</v>
      </c>
      <c r="N1858" s="12">
        <v>46050</v>
      </c>
      <c r="O1858" s="12">
        <v>46055</v>
      </c>
      <c r="P1858" s="12">
        <v>46387</v>
      </c>
    </row>
    <row r="1859" spans="1:16" s="2" customFormat="1" ht="74.7" customHeight="1" x14ac:dyDescent="0.25">
      <c r="A1859" s="9" t="s">
        <v>7072</v>
      </c>
      <c r="B1859" s="9" t="s">
        <v>7073</v>
      </c>
      <c r="C1859" s="8" t="s">
        <v>50</v>
      </c>
      <c r="D1859" s="9" t="s">
        <v>360</v>
      </c>
      <c r="E1859" s="8" t="s">
        <v>92</v>
      </c>
      <c r="F1859" s="9" t="s">
        <v>45</v>
      </c>
      <c r="G1859" s="9" t="s">
        <v>3197</v>
      </c>
      <c r="H1859" s="9"/>
      <c r="I1859" s="9" t="s">
        <v>362</v>
      </c>
      <c r="J1859" s="10" t="s">
        <v>7044</v>
      </c>
      <c r="K1859" s="11">
        <v>106760250</v>
      </c>
      <c r="L1859" s="11">
        <v>0</v>
      </c>
      <c r="M1859" s="11">
        <v>106760250</v>
      </c>
      <c r="N1859" s="12">
        <v>46050</v>
      </c>
      <c r="O1859" s="12">
        <v>46056</v>
      </c>
      <c r="P1859" s="12">
        <v>46387</v>
      </c>
    </row>
    <row r="1860" spans="1:16" s="2" customFormat="1" ht="74.7" customHeight="1" x14ac:dyDescent="0.25">
      <c r="A1860" s="9" t="s">
        <v>7074</v>
      </c>
      <c r="B1860" s="9" t="s">
        <v>7075</v>
      </c>
      <c r="C1860" s="8" t="s">
        <v>7076</v>
      </c>
      <c r="D1860" s="9" t="s">
        <v>360</v>
      </c>
      <c r="E1860" s="8" t="s">
        <v>7077</v>
      </c>
      <c r="F1860" s="9" t="s">
        <v>45</v>
      </c>
      <c r="G1860" s="9" t="s">
        <v>3197</v>
      </c>
      <c r="H1860" s="9"/>
      <c r="I1860" s="9" t="s">
        <v>362</v>
      </c>
      <c r="J1860" s="10" t="s">
        <v>7078</v>
      </c>
      <c r="K1860" s="11">
        <v>87353609</v>
      </c>
      <c r="L1860" s="11">
        <v>0</v>
      </c>
      <c r="M1860" s="11">
        <v>87353609</v>
      </c>
      <c r="N1860" s="12">
        <v>46048</v>
      </c>
      <c r="O1860" s="12">
        <v>46056</v>
      </c>
      <c r="P1860" s="12">
        <v>46387</v>
      </c>
    </row>
    <row r="1861" spans="1:16" s="2" customFormat="1" ht="74.7" customHeight="1" x14ac:dyDescent="0.25">
      <c r="A1861" s="9" t="s">
        <v>7079</v>
      </c>
      <c r="B1861" s="9" t="s">
        <v>7080</v>
      </c>
      <c r="C1861" s="8" t="s">
        <v>440</v>
      </c>
      <c r="D1861" s="9" t="s">
        <v>360</v>
      </c>
      <c r="E1861" s="8" t="s">
        <v>6395</v>
      </c>
      <c r="F1861" s="9" t="s">
        <v>45</v>
      </c>
      <c r="G1861" s="9" t="s">
        <v>3277</v>
      </c>
      <c r="H1861" s="9"/>
      <c r="I1861" s="9" t="s">
        <v>359</v>
      </c>
      <c r="J1861" s="10" t="s">
        <v>7081</v>
      </c>
      <c r="K1861" s="11">
        <v>64400000</v>
      </c>
      <c r="L1861" s="11">
        <v>0</v>
      </c>
      <c r="M1861" s="11">
        <v>64400000</v>
      </c>
      <c r="N1861" s="12">
        <v>46049</v>
      </c>
      <c r="O1861" s="12">
        <v>46055</v>
      </c>
      <c r="P1861" s="12">
        <v>46387</v>
      </c>
    </row>
    <row r="1862" spans="1:16" s="2" customFormat="1" ht="74.7" customHeight="1" x14ac:dyDescent="0.25">
      <c r="A1862" s="9" t="s">
        <v>7082</v>
      </c>
      <c r="B1862" s="9" t="s">
        <v>7083</v>
      </c>
      <c r="C1862" s="8" t="s">
        <v>50</v>
      </c>
      <c r="D1862" s="9" t="s">
        <v>360</v>
      </c>
      <c r="E1862" s="8" t="s">
        <v>7084</v>
      </c>
      <c r="F1862" s="9" t="s">
        <v>45</v>
      </c>
      <c r="G1862" s="9" t="s">
        <v>3197</v>
      </c>
      <c r="H1862" s="9"/>
      <c r="I1862" s="9" t="s">
        <v>362</v>
      </c>
      <c r="J1862" s="10" t="s">
        <v>7085</v>
      </c>
      <c r="K1862" s="11">
        <v>67614825</v>
      </c>
      <c r="L1862" s="11">
        <v>0</v>
      </c>
      <c r="M1862" s="11">
        <v>67614825</v>
      </c>
      <c r="N1862" s="12">
        <v>46049</v>
      </c>
      <c r="O1862" s="12">
        <v>46058</v>
      </c>
      <c r="P1862" s="12">
        <v>46387</v>
      </c>
    </row>
    <row r="1863" spans="1:16" s="2" customFormat="1" ht="74.7" customHeight="1" x14ac:dyDescent="0.25">
      <c r="A1863" s="9" t="s">
        <v>7086</v>
      </c>
      <c r="B1863" s="9" t="s">
        <v>7087</v>
      </c>
      <c r="C1863" s="8" t="s">
        <v>50</v>
      </c>
      <c r="D1863" s="9" t="s">
        <v>360</v>
      </c>
      <c r="E1863" s="8" t="s">
        <v>52</v>
      </c>
      <c r="F1863" s="9" t="s">
        <v>45</v>
      </c>
      <c r="G1863" s="9" t="s">
        <v>3197</v>
      </c>
      <c r="H1863" s="9"/>
      <c r="I1863" s="9" t="s">
        <v>362</v>
      </c>
      <c r="J1863" s="10" t="s">
        <v>7088</v>
      </c>
      <c r="K1863" s="11">
        <v>141897266</v>
      </c>
      <c r="L1863" s="11">
        <v>0</v>
      </c>
      <c r="M1863" s="11">
        <v>141897266</v>
      </c>
      <c r="N1863" s="12">
        <v>46050</v>
      </c>
      <c r="O1863" s="12">
        <v>46056</v>
      </c>
      <c r="P1863" s="12">
        <v>46347</v>
      </c>
    </row>
    <row r="1864" spans="1:16" s="2" customFormat="1" ht="74.7" customHeight="1" x14ac:dyDescent="0.25">
      <c r="A1864" s="9" t="s">
        <v>7089</v>
      </c>
      <c r="B1864" s="9" t="s">
        <v>7090</v>
      </c>
      <c r="C1864" s="8" t="s">
        <v>1750</v>
      </c>
      <c r="D1864" s="9" t="s">
        <v>360</v>
      </c>
      <c r="E1864" s="8" t="s">
        <v>7091</v>
      </c>
      <c r="F1864" s="9" t="s">
        <v>45</v>
      </c>
      <c r="G1864" s="9" t="s">
        <v>3197</v>
      </c>
      <c r="H1864" s="9"/>
      <c r="I1864" s="9" t="s">
        <v>362</v>
      </c>
      <c r="J1864" s="10" t="s">
        <v>7092</v>
      </c>
      <c r="K1864" s="11">
        <v>88966875</v>
      </c>
      <c r="L1864" s="11">
        <v>0</v>
      </c>
      <c r="M1864" s="11">
        <v>88966875</v>
      </c>
      <c r="N1864" s="12">
        <v>46049</v>
      </c>
      <c r="O1864" s="12">
        <v>46056</v>
      </c>
      <c r="P1864" s="12">
        <v>46387</v>
      </c>
    </row>
    <row r="1865" spans="1:16" s="2" customFormat="1" ht="74.7" customHeight="1" x14ac:dyDescent="0.25">
      <c r="A1865" s="9" t="s">
        <v>7093</v>
      </c>
      <c r="B1865" s="9" t="s">
        <v>7094</v>
      </c>
      <c r="C1865" s="8" t="s">
        <v>7095</v>
      </c>
      <c r="D1865" s="9" t="s">
        <v>360</v>
      </c>
      <c r="E1865" s="8" t="s">
        <v>257</v>
      </c>
      <c r="F1865" s="9" t="s">
        <v>45</v>
      </c>
      <c r="G1865" s="9" t="s">
        <v>3197</v>
      </c>
      <c r="H1865" s="9"/>
      <c r="I1865" s="9" t="s">
        <v>362</v>
      </c>
      <c r="J1865" s="10" t="s">
        <v>6986</v>
      </c>
      <c r="K1865" s="11">
        <v>99002339</v>
      </c>
      <c r="L1865" s="11">
        <v>0</v>
      </c>
      <c r="M1865" s="11">
        <v>99002339</v>
      </c>
      <c r="N1865" s="12">
        <v>46050</v>
      </c>
      <c r="O1865" s="12">
        <v>46059</v>
      </c>
      <c r="P1865" s="12">
        <v>46387</v>
      </c>
    </row>
    <row r="1866" spans="1:16" s="2" customFormat="1" ht="74.7" customHeight="1" x14ac:dyDescent="0.25">
      <c r="A1866" s="9" t="s">
        <v>7096</v>
      </c>
      <c r="B1866" s="9" t="s">
        <v>7097</v>
      </c>
      <c r="C1866" s="8" t="s">
        <v>50</v>
      </c>
      <c r="D1866" s="9" t="s">
        <v>360</v>
      </c>
      <c r="E1866" s="8" t="s">
        <v>7098</v>
      </c>
      <c r="F1866" s="9" t="s">
        <v>45</v>
      </c>
      <c r="G1866" s="9" t="s">
        <v>2438</v>
      </c>
      <c r="H1866" s="9"/>
      <c r="I1866" s="9" t="s">
        <v>362</v>
      </c>
      <c r="J1866" s="10" t="s">
        <v>7099</v>
      </c>
      <c r="K1866" s="11">
        <v>61890000</v>
      </c>
      <c r="L1866" s="11">
        <v>0</v>
      </c>
      <c r="M1866" s="11">
        <v>61890000</v>
      </c>
      <c r="N1866" s="12">
        <v>46050</v>
      </c>
      <c r="O1866" s="12">
        <v>46058</v>
      </c>
      <c r="P1866" s="12">
        <v>46387</v>
      </c>
    </row>
    <row r="1867" spans="1:16" s="2" customFormat="1" ht="74.7" customHeight="1" x14ac:dyDescent="0.25">
      <c r="A1867" s="9" t="s">
        <v>7100</v>
      </c>
      <c r="B1867" s="9" t="s">
        <v>7101</v>
      </c>
      <c r="C1867" s="8" t="s">
        <v>7102</v>
      </c>
      <c r="D1867" s="9" t="s">
        <v>47</v>
      </c>
      <c r="E1867" s="8" t="s">
        <v>7102</v>
      </c>
      <c r="F1867" s="9" t="s">
        <v>45</v>
      </c>
      <c r="G1867" s="9" t="s">
        <v>3277</v>
      </c>
      <c r="H1867" s="9"/>
      <c r="I1867" s="9" t="s">
        <v>359</v>
      </c>
      <c r="J1867" s="10" t="s">
        <v>7103</v>
      </c>
      <c r="K1867" s="11">
        <v>56580000</v>
      </c>
      <c r="L1867" s="11">
        <v>0</v>
      </c>
      <c r="M1867" s="11">
        <v>56580000</v>
      </c>
      <c r="N1867" s="12">
        <v>46048</v>
      </c>
      <c r="O1867" s="12">
        <v>46057</v>
      </c>
      <c r="P1867" s="12">
        <v>46421</v>
      </c>
    </row>
    <row r="1868" spans="1:16" s="2" customFormat="1" ht="74.7" customHeight="1" x14ac:dyDescent="0.25">
      <c r="A1868" s="9" t="s">
        <v>940</v>
      </c>
      <c r="B1868" s="9" t="s">
        <v>7104</v>
      </c>
      <c r="C1868" s="8" t="s">
        <v>50</v>
      </c>
      <c r="D1868" s="9" t="s">
        <v>360</v>
      </c>
      <c r="E1868" s="8" t="s">
        <v>364</v>
      </c>
      <c r="F1868" s="9" t="s">
        <v>45</v>
      </c>
      <c r="G1868" s="9" t="s">
        <v>2438</v>
      </c>
      <c r="H1868" s="9"/>
      <c r="I1868" s="9" t="s">
        <v>362</v>
      </c>
      <c r="J1868" s="10" t="s">
        <v>7105</v>
      </c>
      <c r="K1868" s="11">
        <v>46389000</v>
      </c>
      <c r="L1868" s="11">
        <v>0</v>
      </c>
      <c r="M1868" s="11">
        <v>46389000</v>
      </c>
      <c r="N1868" s="12">
        <v>46049</v>
      </c>
      <c r="O1868" s="12">
        <v>46052</v>
      </c>
      <c r="P1868" s="12">
        <v>46370</v>
      </c>
    </row>
    <row r="1869" spans="1:16" s="2" customFormat="1" ht="74.7" customHeight="1" x14ac:dyDescent="0.25">
      <c r="A1869" s="9" t="s">
        <v>1763</v>
      </c>
      <c r="B1869" s="9" t="s">
        <v>7106</v>
      </c>
      <c r="C1869" s="8" t="s">
        <v>50</v>
      </c>
      <c r="D1869" s="9" t="s">
        <v>47</v>
      </c>
      <c r="E1869" s="8" t="s">
        <v>366</v>
      </c>
      <c r="F1869" s="9" t="s">
        <v>45</v>
      </c>
      <c r="G1869" s="9" t="s">
        <v>3277</v>
      </c>
      <c r="H1869" s="9"/>
      <c r="I1869" s="9" t="s">
        <v>359</v>
      </c>
      <c r="J1869" s="10" t="s">
        <v>7107</v>
      </c>
      <c r="K1869" s="11">
        <v>45552000</v>
      </c>
      <c r="L1869" s="11">
        <v>0</v>
      </c>
      <c r="M1869" s="11">
        <v>45552000</v>
      </c>
      <c r="N1869" s="12">
        <v>46050</v>
      </c>
      <c r="O1869" s="12">
        <v>46055</v>
      </c>
      <c r="P1869" s="12">
        <v>46387</v>
      </c>
    </row>
    <row r="1870" spans="1:16" s="2" customFormat="1" ht="74.7" customHeight="1" x14ac:dyDescent="0.25">
      <c r="A1870" s="9" t="s">
        <v>7108</v>
      </c>
      <c r="B1870" s="9" t="s">
        <v>7109</v>
      </c>
      <c r="C1870" s="8" t="s">
        <v>50</v>
      </c>
      <c r="D1870" s="9" t="s">
        <v>360</v>
      </c>
      <c r="E1870" s="8" t="s">
        <v>52</v>
      </c>
      <c r="F1870" s="9" t="s">
        <v>45</v>
      </c>
      <c r="G1870" s="9" t="s">
        <v>3197</v>
      </c>
      <c r="H1870" s="9"/>
      <c r="I1870" s="9" t="s">
        <v>362</v>
      </c>
      <c r="J1870" s="10" t="s">
        <v>7110</v>
      </c>
      <c r="K1870" s="11">
        <v>76743996</v>
      </c>
      <c r="L1870" s="11">
        <v>0</v>
      </c>
      <c r="M1870" s="11">
        <v>76743996</v>
      </c>
      <c r="N1870" s="12">
        <v>46051</v>
      </c>
      <c r="O1870" s="12">
        <v>46059</v>
      </c>
      <c r="P1870" s="12">
        <v>46387</v>
      </c>
    </row>
    <row r="1871" spans="1:16" s="2" customFormat="1" ht="74.7" customHeight="1" x14ac:dyDescent="0.25">
      <c r="A1871" s="9" t="s">
        <v>7111</v>
      </c>
      <c r="B1871" s="9" t="s">
        <v>7112</v>
      </c>
      <c r="C1871" s="8" t="s">
        <v>7113</v>
      </c>
      <c r="D1871" s="9" t="s">
        <v>360</v>
      </c>
      <c r="E1871" s="8" t="s">
        <v>442</v>
      </c>
      <c r="F1871" s="9" t="s">
        <v>45</v>
      </c>
      <c r="G1871" s="9" t="s">
        <v>3197</v>
      </c>
      <c r="H1871" s="9"/>
      <c r="I1871" s="9" t="s">
        <v>362</v>
      </c>
      <c r="J1871" s="10" t="s">
        <v>7114</v>
      </c>
      <c r="K1871" s="11">
        <v>100829125</v>
      </c>
      <c r="L1871" s="11">
        <v>0</v>
      </c>
      <c r="M1871" s="11">
        <v>100829125</v>
      </c>
      <c r="N1871" s="12">
        <v>46050</v>
      </c>
      <c r="O1871" s="12">
        <v>46055</v>
      </c>
      <c r="P1871" s="12">
        <v>46387</v>
      </c>
    </row>
    <row r="1872" spans="1:16" s="2" customFormat="1" ht="74.7" customHeight="1" x14ac:dyDescent="0.25">
      <c r="A1872" s="9" t="s">
        <v>7115</v>
      </c>
      <c r="B1872" s="9" t="s">
        <v>7116</v>
      </c>
      <c r="C1872" s="8" t="s">
        <v>7117</v>
      </c>
      <c r="D1872" s="9" t="s">
        <v>360</v>
      </c>
      <c r="E1872" s="8" t="s">
        <v>7118</v>
      </c>
      <c r="F1872" s="9" t="s">
        <v>45</v>
      </c>
      <c r="G1872" s="9" t="s">
        <v>3277</v>
      </c>
      <c r="H1872" s="9"/>
      <c r="I1872" s="9" t="s">
        <v>359</v>
      </c>
      <c r="J1872" s="10" t="s">
        <v>7119</v>
      </c>
      <c r="K1872" s="11">
        <v>63952000</v>
      </c>
      <c r="L1872" s="11">
        <v>0</v>
      </c>
      <c r="M1872" s="11">
        <v>63952000</v>
      </c>
      <c r="N1872" s="12">
        <v>46048</v>
      </c>
      <c r="O1872" s="12">
        <v>46052</v>
      </c>
      <c r="P1872" s="12">
        <v>46385</v>
      </c>
    </row>
    <row r="1873" spans="1:16" s="2" customFormat="1" ht="74.7" customHeight="1" x14ac:dyDescent="0.25">
      <c r="A1873" s="9" t="s">
        <v>7120</v>
      </c>
      <c r="B1873" s="9" t="s">
        <v>7121</v>
      </c>
      <c r="C1873" s="8" t="s">
        <v>50</v>
      </c>
      <c r="D1873" s="9" t="s">
        <v>47</v>
      </c>
      <c r="E1873" s="8" t="s">
        <v>375</v>
      </c>
      <c r="F1873" s="9" t="s">
        <v>45</v>
      </c>
      <c r="G1873" s="9" t="s">
        <v>3277</v>
      </c>
      <c r="H1873" s="9"/>
      <c r="I1873" s="9" t="s">
        <v>359</v>
      </c>
      <c r="J1873" s="10" t="s">
        <v>6765</v>
      </c>
      <c r="K1873" s="11">
        <v>23272000</v>
      </c>
      <c r="L1873" s="11">
        <v>0</v>
      </c>
      <c r="M1873" s="11">
        <v>23272000</v>
      </c>
      <c r="N1873" s="12">
        <v>46051</v>
      </c>
      <c r="O1873" s="12">
        <v>46059</v>
      </c>
      <c r="P1873" s="12">
        <v>46300</v>
      </c>
    </row>
    <row r="1874" spans="1:16" s="2" customFormat="1" ht="74.7" customHeight="1" x14ac:dyDescent="0.25">
      <c r="A1874" s="9" t="s">
        <v>7122</v>
      </c>
      <c r="B1874" s="9" t="s">
        <v>7123</v>
      </c>
      <c r="C1874" s="8" t="s">
        <v>50</v>
      </c>
      <c r="D1874" s="9" t="s">
        <v>360</v>
      </c>
      <c r="E1874" s="8" t="s">
        <v>52</v>
      </c>
      <c r="F1874" s="9" t="s">
        <v>45</v>
      </c>
      <c r="G1874" s="9" t="s">
        <v>3197</v>
      </c>
      <c r="H1874" s="9"/>
      <c r="I1874" s="9" t="s">
        <v>362</v>
      </c>
      <c r="J1874" s="10" t="s">
        <v>7124</v>
      </c>
      <c r="K1874" s="11">
        <v>100829125</v>
      </c>
      <c r="L1874" s="11">
        <v>0</v>
      </c>
      <c r="M1874" s="11">
        <v>100829125</v>
      </c>
      <c r="N1874" s="12">
        <v>46050</v>
      </c>
      <c r="O1874" s="12">
        <v>46055</v>
      </c>
      <c r="P1874" s="12">
        <v>46387</v>
      </c>
    </row>
    <row r="1875" spans="1:16" s="2" customFormat="1" ht="74.7" customHeight="1" x14ac:dyDescent="0.25">
      <c r="A1875" s="9" t="s">
        <v>7125</v>
      </c>
      <c r="B1875" s="9" t="s">
        <v>7126</v>
      </c>
      <c r="C1875" s="8" t="s">
        <v>50</v>
      </c>
      <c r="D1875" s="9" t="s">
        <v>47</v>
      </c>
      <c r="E1875" s="8" t="s">
        <v>382</v>
      </c>
      <c r="F1875" s="9" t="s">
        <v>45</v>
      </c>
      <c r="G1875" s="9" t="s">
        <v>3197</v>
      </c>
      <c r="H1875" s="9"/>
      <c r="I1875" s="9" t="s">
        <v>362</v>
      </c>
      <c r="J1875" s="10" t="s">
        <v>7127</v>
      </c>
      <c r="K1875" s="11">
        <v>43736122</v>
      </c>
      <c r="L1875" s="11">
        <v>0</v>
      </c>
      <c r="M1875" s="11">
        <v>43736122</v>
      </c>
      <c r="N1875" s="12">
        <v>46050</v>
      </c>
      <c r="O1875" s="12">
        <v>46056</v>
      </c>
      <c r="P1875" s="12">
        <v>46387</v>
      </c>
    </row>
    <row r="1876" spans="1:16" s="2" customFormat="1" ht="74.7" customHeight="1" x14ac:dyDescent="0.25">
      <c r="A1876" s="9" t="s">
        <v>7128</v>
      </c>
      <c r="B1876" s="9" t="s">
        <v>7129</v>
      </c>
      <c r="C1876" s="8" t="s">
        <v>3212</v>
      </c>
      <c r="D1876" s="9" t="s">
        <v>360</v>
      </c>
      <c r="E1876" s="8" t="s">
        <v>7010</v>
      </c>
      <c r="F1876" s="9" t="s">
        <v>45</v>
      </c>
      <c r="G1876" s="9" t="s">
        <v>3197</v>
      </c>
      <c r="H1876" s="9"/>
      <c r="I1876" s="9" t="s">
        <v>362</v>
      </c>
      <c r="J1876" s="10" t="s">
        <v>7130</v>
      </c>
      <c r="K1876" s="11">
        <v>106760250</v>
      </c>
      <c r="L1876" s="11">
        <v>0</v>
      </c>
      <c r="M1876" s="11">
        <v>106760250</v>
      </c>
      <c r="N1876" s="12">
        <v>46051</v>
      </c>
      <c r="O1876" s="12">
        <v>46056</v>
      </c>
      <c r="P1876" s="12">
        <v>46387</v>
      </c>
    </row>
    <row r="1877" spans="1:16" s="2" customFormat="1" ht="74.7" customHeight="1" x14ac:dyDescent="0.25">
      <c r="A1877" s="9" t="s">
        <v>7131</v>
      </c>
      <c r="B1877" s="9" t="s">
        <v>7132</v>
      </c>
      <c r="C1877" s="8" t="s">
        <v>50</v>
      </c>
      <c r="D1877" s="9" t="s">
        <v>360</v>
      </c>
      <c r="E1877" s="8" t="s">
        <v>257</v>
      </c>
      <c r="F1877" s="9" t="s">
        <v>45</v>
      </c>
      <c r="G1877" s="9" t="s">
        <v>3197</v>
      </c>
      <c r="H1877" s="9"/>
      <c r="I1877" s="9" t="s">
        <v>362</v>
      </c>
      <c r="J1877" s="10" t="s">
        <v>6986</v>
      </c>
      <c r="K1877" s="11">
        <v>99002339</v>
      </c>
      <c r="L1877" s="11">
        <v>0</v>
      </c>
      <c r="M1877" s="11">
        <v>99002339</v>
      </c>
      <c r="N1877" s="12">
        <v>46050</v>
      </c>
      <c r="O1877" s="12">
        <v>46057</v>
      </c>
      <c r="P1877" s="12">
        <v>46387</v>
      </c>
    </row>
    <row r="1878" spans="1:16" s="2" customFormat="1" ht="74.7" customHeight="1" x14ac:dyDescent="0.25">
      <c r="A1878" s="9" t="s">
        <v>7133</v>
      </c>
      <c r="B1878" s="9" t="s">
        <v>7134</v>
      </c>
      <c r="C1878" s="8" t="s">
        <v>50</v>
      </c>
      <c r="D1878" s="9" t="s">
        <v>360</v>
      </c>
      <c r="E1878" s="8" t="s">
        <v>6915</v>
      </c>
      <c r="F1878" s="9" t="s">
        <v>45</v>
      </c>
      <c r="G1878" s="9" t="s">
        <v>2438</v>
      </c>
      <c r="H1878" s="9"/>
      <c r="I1878" s="9" t="s">
        <v>362</v>
      </c>
      <c r="J1878" s="10" t="s">
        <v>6696</v>
      </c>
      <c r="K1878" s="11">
        <v>74268000</v>
      </c>
      <c r="L1878" s="11">
        <v>0</v>
      </c>
      <c r="M1878" s="11">
        <v>74268000</v>
      </c>
      <c r="N1878" s="12">
        <v>46051</v>
      </c>
      <c r="O1878" s="12">
        <v>46056</v>
      </c>
      <c r="P1878" s="12">
        <v>46387</v>
      </c>
    </row>
    <row r="1879" spans="1:16" s="2" customFormat="1" ht="74.7" customHeight="1" x14ac:dyDescent="0.25">
      <c r="A1879" s="9" t="s">
        <v>7135</v>
      </c>
      <c r="B1879" s="9" t="s">
        <v>7136</v>
      </c>
      <c r="C1879" s="8" t="s">
        <v>50</v>
      </c>
      <c r="D1879" s="9" t="s">
        <v>360</v>
      </c>
      <c r="E1879" s="8" t="s">
        <v>257</v>
      </c>
      <c r="F1879" s="9" t="s">
        <v>45</v>
      </c>
      <c r="G1879" s="9" t="s">
        <v>3197</v>
      </c>
      <c r="H1879" s="9"/>
      <c r="I1879" s="9" t="s">
        <v>362</v>
      </c>
      <c r="J1879" s="10" t="s">
        <v>7137</v>
      </c>
      <c r="K1879" s="11">
        <v>70580388</v>
      </c>
      <c r="L1879" s="11">
        <v>0</v>
      </c>
      <c r="M1879" s="11">
        <v>70580388</v>
      </c>
      <c r="N1879" s="12">
        <v>46050</v>
      </c>
      <c r="O1879" s="12">
        <v>46052</v>
      </c>
      <c r="P1879" s="12">
        <v>46387</v>
      </c>
    </row>
    <row r="1880" spans="1:16" s="2" customFormat="1" ht="74.7" customHeight="1" x14ac:dyDescent="0.25">
      <c r="A1880" s="9" t="s">
        <v>7138</v>
      </c>
      <c r="B1880" s="9" t="s">
        <v>7139</v>
      </c>
      <c r="C1880" s="8" t="s">
        <v>7140</v>
      </c>
      <c r="D1880" s="9" t="s">
        <v>360</v>
      </c>
      <c r="E1880" s="8" t="s">
        <v>7141</v>
      </c>
      <c r="F1880" s="9" t="s">
        <v>45</v>
      </c>
      <c r="G1880" s="9" t="s">
        <v>3197</v>
      </c>
      <c r="H1880" s="9"/>
      <c r="I1880" s="9" t="s">
        <v>362</v>
      </c>
      <c r="J1880" s="10" t="s">
        <v>7142</v>
      </c>
      <c r="K1880" s="11">
        <v>93593992</v>
      </c>
      <c r="L1880" s="11">
        <v>0</v>
      </c>
      <c r="M1880" s="11">
        <v>93593992</v>
      </c>
      <c r="N1880" s="12">
        <v>46050</v>
      </c>
      <c r="O1880" s="12">
        <v>46056</v>
      </c>
      <c r="P1880" s="12">
        <v>46387</v>
      </c>
    </row>
    <row r="1881" spans="1:16" s="2" customFormat="1" ht="74.7" customHeight="1" x14ac:dyDescent="0.25">
      <c r="A1881" s="9" t="s">
        <v>7143</v>
      </c>
      <c r="B1881" s="9" t="s">
        <v>7144</v>
      </c>
      <c r="C1881" s="8" t="s">
        <v>376</v>
      </c>
      <c r="D1881" s="9" t="s">
        <v>360</v>
      </c>
      <c r="E1881" s="8" t="s">
        <v>92</v>
      </c>
      <c r="F1881" s="9" t="s">
        <v>45</v>
      </c>
      <c r="G1881" s="9" t="s">
        <v>3197</v>
      </c>
      <c r="H1881" s="9"/>
      <c r="I1881" s="9" t="s">
        <v>362</v>
      </c>
      <c r="J1881" s="10" t="s">
        <v>7145</v>
      </c>
      <c r="K1881" s="11">
        <v>106760250</v>
      </c>
      <c r="L1881" s="11">
        <v>0</v>
      </c>
      <c r="M1881" s="11">
        <v>106760250</v>
      </c>
      <c r="N1881" s="12">
        <v>46050</v>
      </c>
      <c r="O1881" s="12">
        <v>46056</v>
      </c>
      <c r="P1881" s="12">
        <v>46387</v>
      </c>
    </row>
    <row r="1882" spans="1:16" s="2" customFormat="1" ht="74.7" customHeight="1" x14ac:dyDescent="0.25">
      <c r="A1882" s="9" t="s">
        <v>7146</v>
      </c>
      <c r="B1882" s="9" t="s">
        <v>7147</v>
      </c>
      <c r="C1882" s="8" t="s">
        <v>50</v>
      </c>
      <c r="D1882" s="9" t="s">
        <v>47</v>
      </c>
      <c r="E1882" s="8" t="s">
        <v>7148</v>
      </c>
      <c r="F1882" s="9" t="s">
        <v>45</v>
      </c>
      <c r="G1882" s="9" t="s">
        <v>3197</v>
      </c>
      <c r="H1882" s="9"/>
      <c r="I1882" s="9" t="s">
        <v>362</v>
      </c>
      <c r="J1882" s="10" t="s">
        <v>7149</v>
      </c>
      <c r="K1882" s="11">
        <v>49450000</v>
      </c>
      <c r="L1882" s="11">
        <v>0</v>
      </c>
      <c r="M1882" s="11">
        <v>49450000</v>
      </c>
      <c r="N1882" s="12">
        <v>46050</v>
      </c>
      <c r="O1882" s="12">
        <v>46056</v>
      </c>
      <c r="P1882" s="12">
        <v>46387</v>
      </c>
    </row>
    <row r="1883" spans="1:16" s="2" customFormat="1" ht="74.7" customHeight="1" x14ac:dyDescent="0.25">
      <c r="A1883" s="9" t="s">
        <v>7150</v>
      </c>
      <c r="B1883" s="9" t="s">
        <v>7151</v>
      </c>
      <c r="C1883" s="8" t="s">
        <v>50</v>
      </c>
      <c r="D1883" s="9" t="s">
        <v>360</v>
      </c>
      <c r="E1883" s="8" t="s">
        <v>425</v>
      </c>
      <c r="F1883" s="9" t="s">
        <v>45</v>
      </c>
      <c r="G1883" s="9" t="s">
        <v>3197</v>
      </c>
      <c r="H1883" s="9"/>
      <c r="I1883" s="9" t="s">
        <v>362</v>
      </c>
      <c r="J1883" s="10" t="s">
        <v>7152</v>
      </c>
      <c r="K1883" s="11">
        <v>79477075</v>
      </c>
      <c r="L1883" s="11">
        <v>0</v>
      </c>
      <c r="M1883" s="11">
        <v>79477075</v>
      </c>
      <c r="N1883" s="12">
        <v>46051</v>
      </c>
      <c r="O1883" s="12">
        <v>46056</v>
      </c>
      <c r="P1883" s="12">
        <v>46387</v>
      </c>
    </row>
    <row r="1884" spans="1:16" s="2" customFormat="1" ht="74.7" customHeight="1" x14ac:dyDescent="0.25">
      <c r="A1884" s="9" t="s">
        <v>7153</v>
      </c>
      <c r="B1884" s="9" t="s">
        <v>7154</v>
      </c>
      <c r="C1884" s="8" t="s">
        <v>50</v>
      </c>
      <c r="D1884" s="9" t="s">
        <v>47</v>
      </c>
      <c r="E1884" s="8" t="s">
        <v>7155</v>
      </c>
      <c r="F1884" s="9" t="s">
        <v>45</v>
      </c>
      <c r="G1884" s="9" t="s">
        <v>3277</v>
      </c>
      <c r="H1884" s="9"/>
      <c r="I1884" s="9" t="s">
        <v>359</v>
      </c>
      <c r="J1884" s="10" t="s">
        <v>7156</v>
      </c>
      <c r="K1884" s="11">
        <v>51492000</v>
      </c>
      <c r="L1884" s="11">
        <v>0</v>
      </c>
      <c r="M1884" s="11">
        <v>51492000</v>
      </c>
      <c r="N1884" s="12">
        <v>46050</v>
      </c>
      <c r="O1884" s="12">
        <v>46056</v>
      </c>
      <c r="P1884" s="12">
        <v>46420</v>
      </c>
    </row>
    <row r="1885" spans="1:16" s="2" customFormat="1" ht="74.7" customHeight="1" x14ac:dyDescent="0.25">
      <c r="A1885" s="9" t="s">
        <v>7157</v>
      </c>
      <c r="B1885" s="9" t="s">
        <v>7158</v>
      </c>
      <c r="C1885" s="8" t="s">
        <v>2502</v>
      </c>
      <c r="D1885" s="9" t="s">
        <v>360</v>
      </c>
      <c r="E1885" s="8" t="s">
        <v>48</v>
      </c>
      <c r="F1885" s="9" t="s">
        <v>45</v>
      </c>
      <c r="G1885" s="9" t="s">
        <v>3197</v>
      </c>
      <c r="H1885" s="9"/>
      <c r="I1885" s="9" t="s">
        <v>362</v>
      </c>
      <c r="J1885" s="10" t="s">
        <v>7159</v>
      </c>
      <c r="K1885" s="11">
        <v>77104993</v>
      </c>
      <c r="L1885" s="11">
        <v>0</v>
      </c>
      <c r="M1885" s="11">
        <v>77104993</v>
      </c>
      <c r="N1885" s="12">
        <v>46050</v>
      </c>
      <c r="O1885" s="12">
        <v>46056</v>
      </c>
      <c r="P1885" s="12">
        <v>46387</v>
      </c>
    </row>
    <row r="1886" spans="1:16" s="2" customFormat="1" ht="74.7" customHeight="1" x14ac:dyDescent="0.25">
      <c r="A1886" s="9" t="s">
        <v>7160</v>
      </c>
      <c r="B1886" s="9" t="s">
        <v>7161</v>
      </c>
      <c r="C1886" s="8" t="s">
        <v>50</v>
      </c>
      <c r="D1886" s="9" t="s">
        <v>360</v>
      </c>
      <c r="E1886" s="8" t="s">
        <v>7162</v>
      </c>
      <c r="F1886" s="9" t="s">
        <v>45</v>
      </c>
      <c r="G1886" s="9" t="s">
        <v>3197</v>
      </c>
      <c r="H1886" s="9"/>
      <c r="I1886" s="9" t="s">
        <v>362</v>
      </c>
      <c r="J1886" s="10" t="s">
        <v>7163</v>
      </c>
      <c r="K1886" s="11">
        <v>51007675</v>
      </c>
      <c r="L1886" s="11">
        <v>0</v>
      </c>
      <c r="M1886" s="11">
        <v>51007675</v>
      </c>
      <c r="N1886" s="12">
        <v>46051</v>
      </c>
      <c r="O1886" s="12">
        <v>46058</v>
      </c>
      <c r="P1886" s="12">
        <v>46387</v>
      </c>
    </row>
    <row r="1887" spans="1:16" s="2" customFormat="1" ht="74.7" customHeight="1" x14ac:dyDescent="0.25">
      <c r="A1887" s="9" t="s">
        <v>7164</v>
      </c>
      <c r="B1887" s="9" t="s">
        <v>7165</v>
      </c>
      <c r="C1887" s="8" t="s">
        <v>6423</v>
      </c>
      <c r="D1887" s="9" t="s">
        <v>360</v>
      </c>
      <c r="E1887" s="8" t="s">
        <v>7166</v>
      </c>
      <c r="F1887" s="9" t="s">
        <v>45</v>
      </c>
      <c r="G1887" s="9" t="s">
        <v>3277</v>
      </c>
      <c r="H1887" s="9"/>
      <c r="I1887" s="9" t="s">
        <v>359</v>
      </c>
      <c r="J1887" s="10" t="s">
        <v>7167</v>
      </c>
      <c r="K1887" s="11">
        <v>65515500</v>
      </c>
      <c r="L1887" s="11">
        <v>0</v>
      </c>
      <c r="M1887" s="11">
        <v>65515500</v>
      </c>
      <c r="N1887" s="12">
        <v>46050</v>
      </c>
      <c r="O1887" s="12">
        <v>46056</v>
      </c>
      <c r="P1887" s="12">
        <v>46387</v>
      </c>
    </row>
    <row r="1888" spans="1:16" s="2" customFormat="1" ht="74.7" customHeight="1" x14ac:dyDescent="0.25">
      <c r="A1888" s="9" t="s">
        <v>1762</v>
      </c>
      <c r="B1888" s="9" t="s">
        <v>7168</v>
      </c>
      <c r="C1888" s="8" t="s">
        <v>50</v>
      </c>
      <c r="D1888" s="9" t="s">
        <v>47</v>
      </c>
      <c r="E1888" s="8" t="s">
        <v>432</v>
      </c>
      <c r="F1888" s="9" t="s">
        <v>45</v>
      </c>
      <c r="G1888" s="9" t="s">
        <v>3277</v>
      </c>
      <c r="H1888" s="9"/>
      <c r="I1888" s="9" t="s">
        <v>359</v>
      </c>
      <c r="J1888" s="10" t="s">
        <v>6765</v>
      </c>
      <c r="K1888" s="11">
        <v>34908000</v>
      </c>
      <c r="L1888" s="11">
        <v>0</v>
      </c>
      <c r="M1888" s="11">
        <v>34908000</v>
      </c>
      <c r="N1888" s="12">
        <v>46050</v>
      </c>
      <c r="O1888" s="12">
        <v>46059</v>
      </c>
      <c r="P1888" s="12">
        <v>46423</v>
      </c>
    </row>
    <row r="1889" spans="1:16" s="2" customFormat="1" ht="74.7" customHeight="1" x14ac:dyDescent="0.25">
      <c r="A1889" s="9" t="s">
        <v>7169</v>
      </c>
      <c r="B1889" s="9" t="s">
        <v>7170</v>
      </c>
      <c r="C1889" s="8" t="s">
        <v>6786</v>
      </c>
      <c r="D1889" s="9" t="s">
        <v>360</v>
      </c>
      <c r="E1889" s="8" t="s">
        <v>92</v>
      </c>
      <c r="F1889" s="9" t="s">
        <v>45</v>
      </c>
      <c r="G1889" s="9" t="s">
        <v>3197</v>
      </c>
      <c r="H1889" s="9"/>
      <c r="I1889" s="9" t="s">
        <v>362</v>
      </c>
      <c r="J1889" s="10" t="s">
        <v>7171</v>
      </c>
      <c r="K1889" s="11">
        <v>93593992</v>
      </c>
      <c r="L1889" s="11">
        <v>0</v>
      </c>
      <c r="M1889" s="11">
        <v>93593992</v>
      </c>
      <c r="N1889" s="12">
        <v>46051</v>
      </c>
      <c r="O1889" s="12">
        <v>46057</v>
      </c>
      <c r="P1889" s="12">
        <v>46387</v>
      </c>
    </row>
    <row r="1890" spans="1:16" s="2" customFormat="1" ht="74.7" customHeight="1" x14ac:dyDescent="0.25">
      <c r="A1890" s="9" t="s">
        <v>7172</v>
      </c>
      <c r="B1890" s="9" t="s">
        <v>7173</v>
      </c>
      <c r="C1890" s="8" t="s">
        <v>7174</v>
      </c>
      <c r="D1890" s="9" t="s">
        <v>360</v>
      </c>
      <c r="E1890" s="8" t="s">
        <v>7175</v>
      </c>
      <c r="F1890" s="9" t="s">
        <v>45</v>
      </c>
      <c r="G1890" s="9" t="s">
        <v>3197</v>
      </c>
      <c r="H1890" s="9"/>
      <c r="I1890" s="9" t="s">
        <v>362</v>
      </c>
      <c r="J1890" s="10" t="s">
        <v>6487</v>
      </c>
      <c r="K1890" s="11">
        <v>106760250</v>
      </c>
      <c r="L1890" s="11">
        <v>0</v>
      </c>
      <c r="M1890" s="11">
        <v>106760250</v>
      </c>
      <c r="N1890" s="12">
        <v>46051</v>
      </c>
      <c r="O1890" s="12">
        <v>46056</v>
      </c>
      <c r="P1890" s="12">
        <v>46387</v>
      </c>
    </row>
    <row r="1891" spans="1:16" s="2" customFormat="1" ht="74.7" customHeight="1" x14ac:dyDescent="0.25">
      <c r="A1891" s="9" t="s">
        <v>7176</v>
      </c>
      <c r="B1891" s="9" t="s">
        <v>7177</v>
      </c>
      <c r="C1891" s="8" t="s">
        <v>445</v>
      </c>
      <c r="D1891" s="9" t="s">
        <v>360</v>
      </c>
      <c r="E1891" s="8" t="s">
        <v>7178</v>
      </c>
      <c r="F1891" s="9" t="s">
        <v>45</v>
      </c>
      <c r="G1891" s="9" t="s">
        <v>3197</v>
      </c>
      <c r="H1891" s="9"/>
      <c r="I1891" s="9" t="s">
        <v>362</v>
      </c>
      <c r="J1891" s="10" t="s">
        <v>6474</v>
      </c>
      <c r="K1891" s="11">
        <v>104081450</v>
      </c>
      <c r="L1891" s="11">
        <v>0</v>
      </c>
      <c r="M1891" s="11">
        <v>104081450</v>
      </c>
      <c r="N1891" s="12">
        <v>46051</v>
      </c>
      <c r="O1891" s="12">
        <v>46056</v>
      </c>
      <c r="P1891" s="12">
        <v>46387</v>
      </c>
    </row>
    <row r="1892" spans="1:16" s="2" customFormat="1" ht="74.7" customHeight="1" x14ac:dyDescent="0.25">
      <c r="A1892" s="9" t="s">
        <v>7179</v>
      </c>
      <c r="B1892" s="9" t="s">
        <v>7180</v>
      </c>
      <c r="C1892" s="8" t="s">
        <v>7181</v>
      </c>
      <c r="D1892" s="9" t="s">
        <v>360</v>
      </c>
      <c r="E1892" s="8" t="s">
        <v>96</v>
      </c>
      <c r="F1892" s="9" t="s">
        <v>45</v>
      </c>
      <c r="G1892" s="9" t="s">
        <v>3277</v>
      </c>
      <c r="H1892" s="9"/>
      <c r="I1892" s="9" t="s">
        <v>359</v>
      </c>
      <c r="J1892" s="10" t="s">
        <v>7182</v>
      </c>
      <c r="K1892" s="11">
        <v>143000000</v>
      </c>
      <c r="L1892" s="11">
        <v>0</v>
      </c>
      <c r="M1892" s="11">
        <v>143000000</v>
      </c>
      <c r="N1892" s="12">
        <v>46051</v>
      </c>
      <c r="O1892" s="12">
        <v>46055</v>
      </c>
      <c r="P1892" s="12">
        <v>46387</v>
      </c>
    </row>
    <row r="1893" spans="1:16" s="2" customFormat="1" ht="74.7" customHeight="1" x14ac:dyDescent="0.25">
      <c r="A1893" s="9" t="s">
        <v>7183</v>
      </c>
      <c r="B1893" s="9" t="s">
        <v>7184</v>
      </c>
      <c r="C1893" s="8" t="s">
        <v>50</v>
      </c>
      <c r="D1893" s="9" t="s">
        <v>47</v>
      </c>
      <c r="E1893" s="8" t="s">
        <v>7185</v>
      </c>
      <c r="F1893" s="9" t="s">
        <v>45</v>
      </c>
      <c r="G1893" s="9" t="s">
        <v>426</v>
      </c>
      <c r="H1893" s="9"/>
      <c r="I1893" s="9" t="s">
        <v>427</v>
      </c>
      <c r="J1893" s="10" t="s">
        <v>7186</v>
      </c>
      <c r="K1893" s="11">
        <v>44000000</v>
      </c>
      <c r="L1893" s="11">
        <v>0</v>
      </c>
      <c r="M1893" s="11">
        <v>44000000</v>
      </c>
      <c r="N1893" s="12">
        <v>46051</v>
      </c>
      <c r="O1893" s="12">
        <v>46056</v>
      </c>
      <c r="P1893" s="12">
        <v>46387</v>
      </c>
    </row>
    <row r="1894" spans="1:16" s="2" customFormat="1" ht="74.7" customHeight="1" x14ac:dyDescent="0.25">
      <c r="A1894" s="9" t="s">
        <v>7187</v>
      </c>
      <c r="B1894" s="9" t="s">
        <v>7188</v>
      </c>
      <c r="C1894" s="8" t="s">
        <v>7189</v>
      </c>
      <c r="D1894" s="9" t="s">
        <v>360</v>
      </c>
      <c r="E1894" s="8" t="s">
        <v>92</v>
      </c>
      <c r="F1894" s="9" t="s">
        <v>45</v>
      </c>
      <c r="G1894" s="9" t="s">
        <v>426</v>
      </c>
      <c r="H1894" s="9"/>
      <c r="I1894" s="9" t="s">
        <v>427</v>
      </c>
      <c r="J1894" s="10" t="s">
        <v>7190</v>
      </c>
      <c r="K1894" s="11">
        <v>130000000</v>
      </c>
      <c r="L1894" s="11">
        <v>0</v>
      </c>
      <c r="M1894" s="11">
        <v>130000000</v>
      </c>
      <c r="N1894" s="12">
        <v>46051</v>
      </c>
      <c r="O1894" s="12">
        <v>46056</v>
      </c>
      <c r="P1894" s="12">
        <v>46358</v>
      </c>
    </row>
    <row r="1895" spans="1:16" s="2" customFormat="1" ht="74.7" customHeight="1" x14ac:dyDescent="0.25">
      <c r="A1895" s="9" t="s">
        <v>7191</v>
      </c>
      <c r="B1895" s="9" t="s">
        <v>7192</v>
      </c>
      <c r="C1895" s="8" t="s">
        <v>7193</v>
      </c>
      <c r="D1895" s="9" t="s">
        <v>360</v>
      </c>
      <c r="E1895" s="8" t="s">
        <v>442</v>
      </c>
      <c r="F1895" s="9" t="s">
        <v>45</v>
      </c>
      <c r="G1895" s="9" t="s">
        <v>3197</v>
      </c>
      <c r="H1895" s="9"/>
      <c r="I1895" s="9" t="s">
        <v>362</v>
      </c>
      <c r="J1895" s="10" t="s">
        <v>7194</v>
      </c>
      <c r="K1895" s="11">
        <v>86250000</v>
      </c>
      <c r="L1895" s="11">
        <v>0</v>
      </c>
      <c r="M1895" s="11">
        <v>86250000</v>
      </c>
      <c r="N1895" s="12">
        <v>46052</v>
      </c>
      <c r="O1895" s="12">
        <v>46056</v>
      </c>
      <c r="P1895" s="12">
        <v>46387</v>
      </c>
    </row>
    <row r="1896" spans="1:16" s="2" customFormat="1" ht="74.7" customHeight="1" x14ac:dyDescent="0.25">
      <c r="A1896" s="9" t="s">
        <v>7195</v>
      </c>
      <c r="B1896" s="9" t="s">
        <v>7196</v>
      </c>
      <c r="C1896" s="8" t="s">
        <v>6612</v>
      </c>
      <c r="D1896" s="9" t="s">
        <v>360</v>
      </c>
      <c r="E1896" s="8" t="s">
        <v>6395</v>
      </c>
      <c r="F1896" s="9" t="s">
        <v>45</v>
      </c>
      <c r="G1896" s="9" t="s">
        <v>385</v>
      </c>
      <c r="H1896" s="9"/>
      <c r="I1896" s="9" t="s">
        <v>386</v>
      </c>
      <c r="J1896" s="10" t="s">
        <v>7197</v>
      </c>
      <c r="K1896" s="11">
        <v>105663500</v>
      </c>
      <c r="L1896" s="11">
        <v>0</v>
      </c>
      <c r="M1896" s="11">
        <v>105663500</v>
      </c>
      <c r="N1896" s="12">
        <v>46052</v>
      </c>
      <c r="O1896" s="12">
        <v>46056</v>
      </c>
      <c r="P1896" s="12">
        <v>46387</v>
      </c>
    </row>
    <row r="1897" spans="1:16" s="2" customFormat="1" ht="74.7" customHeight="1" x14ac:dyDescent="0.25">
      <c r="A1897" s="9" t="s">
        <v>7198</v>
      </c>
      <c r="B1897" s="9" t="s">
        <v>7199</v>
      </c>
      <c r="C1897" s="8" t="s">
        <v>50</v>
      </c>
      <c r="D1897" s="9" t="s">
        <v>360</v>
      </c>
      <c r="E1897" s="8" t="s">
        <v>94</v>
      </c>
      <c r="F1897" s="9" t="s">
        <v>45</v>
      </c>
      <c r="G1897" s="9" t="s">
        <v>3197</v>
      </c>
      <c r="H1897" s="9"/>
      <c r="I1897" s="9" t="s">
        <v>362</v>
      </c>
      <c r="J1897" s="10" t="s">
        <v>7200</v>
      </c>
      <c r="K1897" s="11">
        <v>97900000</v>
      </c>
      <c r="L1897" s="11">
        <v>0</v>
      </c>
      <c r="M1897" s="11">
        <v>97900000</v>
      </c>
      <c r="N1897" s="12">
        <v>46052</v>
      </c>
      <c r="O1897" s="12">
        <v>46056</v>
      </c>
      <c r="P1897" s="12">
        <v>46387</v>
      </c>
    </row>
    <row r="1898" spans="1:16" s="2" customFormat="1" ht="74.7" customHeight="1" x14ac:dyDescent="0.25">
      <c r="A1898" s="9" t="s">
        <v>7201</v>
      </c>
      <c r="B1898" s="9" t="s">
        <v>7202</v>
      </c>
      <c r="C1898" s="8" t="s">
        <v>7203</v>
      </c>
      <c r="D1898" s="9" t="s">
        <v>360</v>
      </c>
      <c r="E1898" s="8" t="s">
        <v>7204</v>
      </c>
      <c r="F1898" s="9" t="s">
        <v>45</v>
      </c>
      <c r="G1898" s="9" t="s">
        <v>426</v>
      </c>
      <c r="H1898" s="9"/>
      <c r="I1898" s="9" t="s">
        <v>427</v>
      </c>
      <c r="J1898" s="10" t="s">
        <v>7205</v>
      </c>
      <c r="K1898" s="11">
        <v>54000000</v>
      </c>
      <c r="L1898" s="11">
        <v>0</v>
      </c>
      <c r="M1898" s="11">
        <v>54000000</v>
      </c>
      <c r="N1898" s="12">
        <v>46052</v>
      </c>
      <c r="O1898" s="12">
        <v>46059</v>
      </c>
      <c r="P1898" s="12">
        <v>46239</v>
      </c>
    </row>
    <row r="1899" spans="1:16" s="2" customFormat="1" ht="74.7" customHeight="1" x14ac:dyDescent="0.25">
      <c r="A1899" s="9" t="s">
        <v>3420</v>
      </c>
      <c r="B1899" s="9" t="s">
        <v>3421</v>
      </c>
      <c r="C1899" s="8" t="s">
        <v>3136</v>
      </c>
      <c r="D1899" s="9" t="s">
        <v>47</v>
      </c>
      <c r="E1899" s="8" t="s">
        <v>375</v>
      </c>
      <c r="F1899" s="9" t="s">
        <v>45</v>
      </c>
      <c r="G1899" s="9" t="s">
        <v>3277</v>
      </c>
      <c r="H1899" s="9"/>
      <c r="I1899" s="9" t="s">
        <v>359</v>
      </c>
      <c r="J1899" s="10" t="s">
        <v>1739</v>
      </c>
      <c r="K1899" s="11">
        <v>16920000</v>
      </c>
      <c r="L1899" s="11">
        <v>0</v>
      </c>
      <c r="M1899" s="11">
        <v>16920000</v>
      </c>
      <c r="N1899" s="12">
        <v>45959</v>
      </c>
      <c r="O1899" s="12">
        <v>45968</v>
      </c>
      <c r="P1899" s="12">
        <v>46148</v>
      </c>
    </row>
    <row r="1900" spans="1:16" s="2" customFormat="1" ht="74.7" customHeight="1" x14ac:dyDescent="0.25">
      <c r="A1900" s="9" t="s">
        <v>3447</v>
      </c>
      <c r="B1900" s="9" t="s">
        <v>3448</v>
      </c>
      <c r="C1900" s="8" t="s">
        <v>3136</v>
      </c>
      <c r="D1900" s="9" t="s">
        <v>47</v>
      </c>
      <c r="E1900" s="8" t="s">
        <v>375</v>
      </c>
      <c r="F1900" s="9" t="s">
        <v>45</v>
      </c>
      <c r="G1900" s="9" t="s">
        <v>3277</v>
      </c>
      <c r="H1900" s="9"/>
      <c r="I1900" s="9" t="s">
        <v>359</v>
      </c>
      <c r="J1900" s="10" t="s">
        <v>927</v>
      </c>
      <c r="K1900" s="11">
        <v>16920000</v>
      </c>
      <c r="L1900" s="11">
        <v>0</v>
      </c>
      <c r="M1900" s="11">
        <v>16920000</v>
      </c>
      <c r="N1900" s="12">
        <v>45953</v>
      </c>
      <c r="O1900" s="12">
        <v>45967</v>
      </c>
      <c r="P1900" s="12">
        <v>46147</v>
      </c>
    </row>
    <row r="1901" spans="1:16" s="2" customFormat="1" ht="74.7" customHeight="1" x14ac:dyDescent="0.25">
      <c r="A1901" s="9" t="s">
        <v>3478</v>
      </c>
      <c r="B1901" s="9" t="s">
        <v>3479</v>
      </c>
      <c r="C1901" s="8" t="s">
        <v>50</v>
      </c>
      <c r="D1901" s="9" t="s">
        <v>47</v>
      </c>
      <c r="E1901" s="8" t="s">
        <v>3480</v>
      </c>
      <c r="F1901" s="9" t="s">
        <v>45</v>
      </c>
      <c r="G1901" s="9" t="s">
        <v>3277</v>
      </c>
      <c r="H1901" s="9"/>
      <c r="I1901" s="9" t="s">
        <v>359</v>
      </c>
      <c r="J1901" s="10" t="s">
        <v>1739</v>
      </c>
      <c r="K1901" s="11">
        <v>16920000</v>
      </c>
      <c r="L1901" s="11">
        <v>0</v>
      </c>
      <c r="M1901" s="11">
        <v>16920000</v>
      </c>
      <c r="N1901" s="12">
        <v>45965</v>
      </c>
      <c r="O1901" s="12">
        <v>45967</v>
      </c>
      <c r="P1901" s="12">
        <v>46147</v>
      </c>
    </row>
    <row r="1902" spans="1:16" s="2" customFormat="1" ht="74.7" customHeight="1" x14ac:dyDescent="0.25">
      <c r="A1902" s="9" t="s">
        <v>3481</v>
      </c>
      <c r="B1902" s="9" t="s">
        <v>3482</v>
      </c>
      <c r="C1902" s="8" t="s">
        <v>50</v>
      </c>
      <c r="D1902" s="9" t="s">
        <v>47</v>
      </c>
      <c r="E1902" s="8" t="s">
        <v>375</v>
      </c>
      <c r="F1902" s="9" t="s">
        <v>45</v>
      </c>
      <c r="G1902" s="9" t="s">
        <v>3277</v>
      </c>
      <c r="H1902" s="9"/>
      <c r="I1902" s="9" t="s">
        <v>359</v>
      </c>
      <c r="J1902" s="10" t="s">
        <v>1739</v>
      </c>
      <c r="K1902" s="11">
        <v>16920000</v>
      </c>
      <c r="L1902" s="11">
        <v>0</v>
      </c>
      <c r="M1902" s="11">
        <v>16920000</v>
      </c>
      <c r="N1902" s="12">
        <v>45967</v>
      </c>
      <c r="O1902" s="12">
        <v>45972</v>
      </c>
      <c r="P1902" s="12">
        <v>46152</v>
      </c>
    </row>
    <row r="1903" spans="1:16" s="2" customFormat="1" ht="74.7" customHeight="1" x14ac:dyDescent="0.25">
      <c r="A1903" s="9" t="s">
        <v>3418</v>
      </c>
      <c r="B1903" s="9" t="s">
        <v>3419</v>
      </c>
      <c r="C1903" s="8" t="s">
        <v>3136</v>
      </c>
      <c r="D1903" s="9" t="s">
        <v>47</v>
      </c>
      <c r="E1903" s="8" t="s">
        <v>375</v>
      </c>
      <c r="F1903" s="9" t="s">
        <v>45</v>
      </c>
      <c r="G1903" s="9" t="s">
        <v>3277</v>
      </c>
      <c r="H1903" s="9"/>
      <c r="I1903" s="9" t="s">
        <v>359</v>
      </c>
      <c r="J1903" s="10" t="s">
        <v>1739</v>
      </c>
      <c r="K1903" s="11">
        <v>16920000</v>
      </c>
      <c r="L1903" s="11">
        <v>0</v>
      </c>
      <c r="M1903" s="11">
        <v>16920000</v>
      </c>
      <c r="N1903" s="12">
        <v>45940</v>
      </c>
      <c r="O1903" s="12">
        <v>45948</v>
      </c>
      <c r="P1903" s="12">
        <v>46129</v>
      </c>
    </row>
    <row r="1904" spans="1:16" s="2" customFormat="1" ht="74.7" customHeight="1" x14ac:dyDescent="0.25">
      <c r="A1904" s="9" t="s">
        <v>3422</v>
      </c>
      <c r="B1904" s="9" t="s">
        <v>3423</v>
      </c>
      <c r="C1904" s="8" t="s">
        <v>3136</v>
      </c>
      <c r="D1904" s="9" t="s">
        <v>47</v>
      </c>
      <c r="E1904" s="8" t="s">
        <v>375</v>
      </c>
      <c r="F1904" s="9" t="s">
        <v>45</v>
      </c>
      <c r="G1904" s="9" t="s">
        <v>3277</v>
      </c>
      <c r="H1904" s="9"/>
      <c r="I1904" s="9" t="s">
        <v>359</v>
      </c>
      <c r="J1904" s="10" t="s">
        <v>927</v>
      </c>
      <c r="K1904" s="11">
        <v>16920000</v>
      </c>
      <c r="L1904" s="11">
        <v>0</v>
      </c>
      <c r="M1904" s="11">
        <v>16920000</v>
      </c>
      <c r="N1904" s="12">
        <v>45944</v>
      </c>
      <c r="O1904" s="12">
        <v>45946</v>
      </c>
      <c r="P1904" s="12">
        <v>46127</v>
      </c>
    </row>
    <row r="1905" spans="1:16" s="2" customFormat="1" ht="74.7" customHeight="1" x14ac:dyDescent="0.25">
      <c r="A1905" s="9" t="s">
        <v>3424</v>
      </c>
      <c r="B1905" s="9" t="s">
        <v>3425</v>
      </c>
      <c r="C1905" s="8" t="s">
        <v>3136</v>
      </c>
      <c r="D1905" s="9" t="s">
        <v>47</v>
      </c>
      <c r="E1905" s="8" t="s">
        <v>3426</v>
      </c>
      <c r="F1905" s="9" t="s">
        <v>45</v>
      </c>
      <c r="G1905" s="9" t="s">
        <v>3277</v>
      </c>
      <c r="H1905" s="9"/>
      <c r="I1905" s="9" t="s">
        <v>359</v>
      </c>
      <c r="J1905" s="10" t="s">
        <v>927</v>
      </c>
      <c r="K1905" s="11">
        <v>16920000</v>
      </c>
      <c r="L1905" s="11">
        <v>0</v>
      </c>
      <c r="M1905" s="11">
        <v>16920000</v>
      </c>
      <c r="N1905" s="12">
        <v>45944</v>
      </c>
      <c r="O1905" s="12">
        <v>45947</v>
      </c>
      <c r="P1905" s="12">
        <v>46128</v>
      </c>
    </row>
    <row r="1906" spans="1:16" s="2" customFormat="1" ht="74.7" customHeight="1" x14ac:dyDescent="0.25">
      <c r="A1906" s="9" t="s">
        <v>3427</v>
      </c>
      <c r="B1906" s="9" t="s">
        <v>3428</v>
      </c>
      <c r="C1906" s="8" t="s">
        <v>3279</v>
      </c>
      <c r="D1906" s="9" t="s">
        <v>47</v>
      </c>
      <c r="E1906" s="8" t="s">
        <v>375</v>
      </c>
      <c r="F1906" s="9" t="s">
        <v>45</v>
      </c>
      <c r="G1906" s="9" t="s">
        <v>3277</v>
      </c>
      <c r="H1906" s="9"/>
      <c r="I1906" s="9" t="s">
        <v>359</v>
      </c>
      <c r="J1906" s="10" t="s">
        <v>927</v>
      </c>
      <c r="K1906" s="11">
        <v>16920000</v>
      </c>
      <c r="L1906" s="11">
        <v>0</v>
      </c>
      <c r="M1906" s="11">
        <v>16920000</v>
      </c>
      <c r="N1906" s="12">
        <v>45945</v>
      </c>
      <c r="O1906" s="12">
        <v>45951</v>
      </c>
      <c r="P1906" s="12">
        <v>46132</v>
      </c>
    </row>
    <row r="1907" spans="1:16" s="2" customFormat="1" ht="74.7" customHeight="1" x14ac:dyDescent="0.25">
      <c r="A1907" s="9" t="s">
        <v>3429</v>
      </c>
      <c r="B1907" s="9" t="s">
        <v>3430</v>
      </c>
      <c r="C1907" s="8" t="s">
        <v>3136</v>
      </c>
      <c r="D1907" s="9" t="s">
        <v>47</v>
      </c>
      <c r="E1907" s="8" t="s">
        <v>3431</v>
      </c>
      <c r="F1907" s="9" t="s">
        <v>45</v>
      </c>
      <c r="G1907" s="9" t="s">
        <v>3277</v>
      </c>
      <c r="H1907" s="9"/>
      <c r="I1907" s="9" t="s">
        <v>359</v>
      </c>
      <c r="J1907" s="10" t="s">
        <v>927</v>
      </c>
      <c r="K1907" s="11">
        <v>16920000</v>
      </c>
      <c r="L1907" s="11">
        <v>0</v>
      </c>
      <c r="M1907" s="11">
        <v>16920000</v>
      </c>
      <c r="N1907" s="12">
        <v>45945</v>
      </c>
      <c r="O1907" s="12">
        <v>45950</v>
      </c>
      <c r="P1907" s="12">
        <v>46131</v>
      </c>
    </row>
    <row r="1908" spans="1:16" s="2" customFormat="1" ht="74.7" customHeight="1" x14ac:dyDescent="0.25">
      <c r="A1908" s="9" t="s">
        <v>3432</v>
      </c>
      <c r="B1908" s="9" t="s">
        <v>3433</v>
      </c>
      <c r="C1908" s="8" t="s">
        <v>3136</v>
      </c>
      <c r="D1908" s="9" t="s">
        <v>47</v>
      </c>
      <c r="E1908" s="8" t="s">
        <v>375</v>
      </c>
      <c r="F1908" s="9" t="s">
        <v>45</v>
      </c>
      <c r="G1908" s="9" t="s">
        <v>3277</v>
      </c>
      <c r="H1908" s="9"/>
      <c r="I1908" s="9" t="s">
        <v>359</v>
      </c>
      <c r="J1908" s="10" t="s">
        <v>927</v>
      </c>
      <c r="K1908" s="11">
        <v>16920000</v>
      </c>
      <c r="L1908" s="11">
        <v>0</v>
      </c>
      <c r="M1908" s="11">
        <v>16920000</v>
      </c>
      <c r="N1908" s="12">
        <v>45940</v>
      </c>
      <c r="O1908" s="12">
        <v>45947</v>
      </c>
      <c r="P1908" s="12">
        <v>46128</v>
      </c>
    </row>
    <row r="1909" spans="1:16" s="2" customFormat="1" ht="74.7" customHeight="1" x14ac:dyDescent="0.25">
      <c r="A1909" s="9" t="s">
        <v>3434</v>
      </c>
      <c r="B1909" s="9" t="s">
        <v>3435</v>
      </c>
      <c r="C1909" s="8" t="s">
        <v>3436</v>
      </c>
      <c r="D1909" s="9" t="s">
        <v>47</v>
      </c>
      <c r="E1909" s="8" t="s">
        <v>366</v>
      </c>
      <c r="F1909" s="9" t="s">
        <v>45</v>
      </c>
      <c r="G1909" s="9" t="s">
        <v>3277</v>
      </c>
      <c r="H1909" s="9"/>
      <c r="I1909" s="9" t="s">
        <v>359</v>
      </c>
      <c r="J1909" s="10" t="s">
        <v>927</v>
      </c>
      <c r="K1909" s="11">
        <v>16920000</v>
      </c>
      <c r="L1909" s="11">
        <v>0</v>
      </c>
      <c r="M1909" s="11">
        <v>16920000</v>
      </c>
      <c r="N1909" s="12">
        <v>45945</v>
      </c>
      <c r="O1909" s="12">
        <v>45954</v>
      </c>
      <c r="P1909" s="12">
        <v>46135</v>
      </c>
    </row>
    <row r="1910" spans="1:16" s="2" customFormat="1" ht="74.7" customHeight="1" x14ac:dyDescent="0.25">
      <c r="A1910" s="9" t="s">
        <v>3437</v>
      </c>
      <c r="B1910" s="9" t="s">
        <v>3438</v>
      </c>
      <c r="C1910" s="8" t="s">
        <v>3439</v>
      </c>
      <c r="D1910" s="9" t="s">
        <v>47</v>
      </c>
      <c r="E1910" s="8" t="s">
        <v>366</v>
      </c>
      <c r="F1910" s="9" t="s">
        <v>45</v>
      </c>
      <c r="G1910" s="9" t="s">
        <v>3277</v>
      </c>
      <c r="H1910" s="9"/>
      <c r="I1910" s="9" t="s">
        <v>359</v>
      </c>
      <c r="J1910" s="10" t="s">
        <v>927</v>
      </c>
      <c r="K1910" s="11">
        <v>16920000</v>
      </c>
      <c r="L1910" s="11">
        <v>0</v>
      </c>
      <c r="M1910" s="11">
        <v>16920000</v>
      </c>
      <c r="N1910" s="12">
        <v>45944</v>
      </c>
      <c r="O1910" s="12">
        <v>45947</v>
      </c>
      <c r="P1910" s="12">
        <v>46128</v>
      </c>
    </row>
    <row r="1911" spans="1:16" s="2" customFormat="1" ht="74.7" customHeight="1" x14ac:dyDescent="0.25">
      <c r="A1911" s="9" t="s">
        <v>3440</v>
      </c>
      <c r="B1911" s="9" t="s">
        <v>3441</v>
      </c>
      <c r="C1911" s="8" t="s">
        <v>392</v>
      </c>
      <c r="D1911" s="9" t="s">
        <v>47</v>
      </c>
      <c r="E1911" s="8" t="s">
        <v>366</v>
      </c>
      <c r="F1911" s="9" t="s">
        <v>45</v>
      </c>
      <c r="G1911" s="9" t="s">
        <v>3277</v>
      </c>
      <c r="H1911" s="9"/>
      <c r="I1911" s="9" t="s">
        <v>359</v>
      </c>
      <c r="J1911" s="10" t="s">
        <v>927</v>
      </c>
      <c r="K1911" s="11">
        <v>16920000</v>
      </c>
      <c r="L1911" s="11">
        <v>0</v>
      </c>
      <c r="M1911" s="11">
        <v>16920000</v>
      </c>
      <c r="N1911" s="12">
        <v>45945</v>
      </c>
      <c r="O1911" s="12">
        <v>45951</v>
      </c>
      <c r="P1911" s="12">
        <v>46132</v>
      </c>
    </row>
    <row r="1912" spans="1:16" s="2" customFormat="1" ht="74.7" customHeight="1" x14ac:dyDescent="0.25">
      <c r="A1912" s="9" t="s">
        <v>3442</v>
      </c>
      <c r="B1912" s="9" t="s">
        <v>3443</v>
      </c>
      <c r="C1912" s="8" t="s">
        <v>3136</v>
      </c>
      <c r="D1912" s="9" t="s">
        <v>360</v>
      </c>
      <c r="E1912" s="8" t="s">
        <v>3359</v>
      </c>
      <c r="F1912" s="9" t="s">
        <v>45</v>
      </c>
      <c r="G1912" s="9" t="s">
        <v>3277</v>
      </c>
      <c r="H1912" s="9"/>
      <c r="I1912" s="9" t="s">
        <v>359</v>
      </c>
      <c r="J1912" s="10" t="s">
        <v>3159</v>
      </c>
      <c r="K1912" s="11">
        <v>27000000</v>
      </c>
      <c r="L1912" s="11">
        <v>0</v>
      </c>
      <c r="M1912" s="11">
        <v>27000000</v>
      </c>
      <c r="N1912" s="12">
        <v>45944</v>
      </c>
      <c r="O1912" s="12">
        <v>45950</v>
      </c>
      <c r="P1912" s="12">
        <v>46131</v>
      </c>
    </row>
    <row r="1913" spans="1:16" s="2" customFormat="1" ht="74.7" customHeight="1" x14ac:dyDescent="0.25">
      <c r="A1913" s="9" t="s">
        <v>3444</v>
      </c>
      <c r="B1913" s="9" t="s">
        <v>3445</v>
      </c>
      <c r="C1913" s="8" t="s">
        <v>3136</v>
      </c>
      <c r="D1913" s="9" t="s">
        <v>47</v>
      </c>
      <c r="E1913" s="8" t="s">
        <v>3446</v>
      </c>
      <c r="F1913" s="9" t="s">
        <v>45</v>
      </c>
      <c r="G1913" s="9" t="s">
        <v>3277</v>
      </c>
      <c r="H1913" s="9"/>
      <c r="I1913" s="9" t="s">
        <v>359</v>
      </c>
      <c r="J1913" s="10" t="s">
        <v>927</v>
      </c>
      <c r="K1913" s="11">
        <v>16920000</v>
      </c>
      <c r="L1913" s="11">
        <v>0</v>
      </c>
      <c r="M1913" s="11">
        <v>16920000</v>
      </c>
      <c r="N1913" s="12">
        <v>45946</v>
      </c>
      <c r="O1913" s="12">
        <v>45953</v>
      </c>
      <c r="P1913" s="12">
        <v>46134</v>
      </c>
    </row>
    <row r="1914" spans="1:16" s="2" customFormat="1" ht="74.7" customHeight="1" x14ac:dyDescent="0.25">
      <c r="A1914" s="9" t="s">
        <v>3274</v>
      </c>
      <c r="B1914" s="9" t="s">
        <v>3275</v>
      </c>
      <c r="C1914" s="8" t="s">
        <v>50</v>
      </c>
      <c r="D1914" s="9" t="s">
        <v>360</v>
      </c>
      <c r="E1914" s="8" t="s">
        <v>3276</v>
      </c>
      <c r="F1914" s="9" t="s">
        <v>45</v>
      </c>
      <c r="G1914" s="9" t="s">
        <v>3277</v>
      </c>
      <c r="H1914" s="9"/>
      <c r="I1914" s="9" t="s">
        <v>359</v>
      </c>
      <c r="J1914" s="10" t="s">
        <v>3278</v>
      </c>
      <c r="K1914" s="11">
        <v>52000000</v>
      </c>
      <c r="L1914" s="11">
        <v>0</v>
      </c>
      <c r="M1914" s="11">
        <v>52000000</v>
      </c>
      <c r="N1914" s="12">
        <v>45891</v>
      </c>
      <c r="O1914" s="12">
        <v>45895</v>
      </c>
      <c r="P1914" s="12">
        <v>46137</v>
      </c>
    </row>
    <row r="1915" spans="1:16" s="2" customFormat="1" ht="74.7" customHeight="1" x14ac:dyDescent="0.25">
      <c r="A1915" s="9" t="s">
        <v>2802</v>
      </c>
      <c r="B1915" s="9" t="s">
        <v>2803</v>
      </c>
      <c r="C1915" s="8" t="s">
        <v>2804</v>
      </c>
      <c r="D1915" s="9" t="s">
        <v>360</v>
      </c>
      <c r="E1915" s="8" t="s">
        <v>425</v>
      </c>
      <c r="F1915" s="9" t="s">
        <v>45</v>
      </c>
      <c r="G1915" s="9" t="s">
        <v>3277</v>
      </c>
      <c r="H1915" s="9"/>
      <c r="I1915" s="9" t="s">
        <v>359</v>
      </c>
      <c r="J1915" s="10" t="s">
        <v>2805</v>
      </c>
      <c r="K1915" s="11">
        <v>107304000</v>
      </c>
      <c r="L1915" s="11">
        <v>0</v>
      </c>
      <c r="M1915" s="11">
        <v>107304000</v>
      </c>
      <c r="N1915" s="12">
        <v>45834</v>
      </c>
      <c r="O1915" s="12">
        <v>45840</v>
      </c>
      <c r="P1915" s="12">
        <v>46113</v>
      </c>
    </row>
    <row r="1916" spans="1:16" s="2" customFormat="1" ht="74.7" customHeight="1" x14ac:dyDescent="0.25">
      <c r="A1916" s="9" t="s">
        <v>3198</v>
      </c>
      <c r="B1916" s="9" t="s">
        <v>3199</v>
      </c>
      <c r="C1916" s="8" t="s">
        <v>50</v>
      </c>
      <c r="D1916" s="9" t="s">
        <v>47</v>
      </c>
      <c r="E1916" s="8" t="s">
        <v>382</v>
      </c>
      <c r="F1916" s="9" t="s">
        <v>45</v>
      </c>
      <c r="G1916" s="9" t="s">
        <v>3277</v>
      </c>
      <c r="H1916" s="9"/>
      <c r="I1916" s="9" t="s">
        <v>359</v>
      </c>
      <c r="J1916" s="10" t="s">
        <v>3200</v>
      </c>
      <c r="K1916" s="11">
        <v>36000000</v>
      </c>
      <c r="L1916" s="11">
        <v>0</v>
      </c>
      <c r="M1916" s="11">
        <v>36000000</v>
      </c>
      <c r="N1916" s="12">
        <v>45862</v>
      </c>
      <c r="O1916" s="12">
        <v>45870</v>
      </c>
      <c r="P1916" s="12">
        <v>46142</v>
      </c>
    </row>
    <row r="1917" spans="1:16" s="2" customFormat="1" ht="74.7" customHeight="1" x14ac:dyDescent="0.25">
      <c r="A1917" s="9" t="s">
        <v>3215</v>
      </c>
      <c r="B1917" s="9" t="s">
        <v>3216</v>
      </c>
      <c r="C1917" s="8" t="s">
        <v>50</v>
      </c>
      <c r="D1917" s="9" t="s">
        <v>47</v>
      </c>
      <c r="E1917" s="8" t="s">
        <v>382</v>
      </c>
      <c r="F1917" s="9" t="s">
        <v>45</v>
      </c>
      <c r="G1917" s="9" t="s">
        <v>3277</v>
      </c>
      <c r="H1917" s="9"/>
      <c r="I1917" s="9" t="s">
        <v>359</v>
      </c>
      <c r="J1917" s="10" t="s">
        <v>3217</v>
      </c>
      <c r="K1917" s="11">
        <v>36000000</v>
      </c>
      <c r="L1917" s="11">
        <v>0</v>
      </c>
      <c r="M1917" s="11">
        <v>36000000</v>
      </c>
      <c r="N1917" s="12">
        <v>45863</v>
      </c>
      <c r="O1917" s="12">
        <v>45870</v>
      </c>
      <c r="P1917" s="12">
        <v>46142</v>
      </c>
    </row>
    <row r="1918" spans="1:16" s="2" customFormat="1" ht="74.7" customHeight="1" x14ac:dyDescent="0.25">
      <c r="A1918" s="9" t="s">
        <v>3221</v>
      </c>
      <c r="B1918" s="9" t="s">
        <v>3222</v>
      </c>
      <c r="C1918" s="8" t="s">
        <v>50</v>
      </c>
      <c r="D1918" s="9" t="s">
        <v>360</v>
      </c>
      <c r="E1918" s="8" t="s">
        <v>6769</v>
      </c>
      <c r="F1918" s="9" t="s">
        <v>45</v>
      </c>
      <c r="G1918" s="9" t="s">
        <v>3277</v>
      </c>
      <c r="H1918" s="9"/>
      <c r="I1918" s="9" t="s">
        <v>359</v>
      </c>
      <c r="J1918" s="10" t="s">
        <v>2539</v>
      </c>
      <c r="K1918" s="11">
        <v>40500000</v>
      </c>
      <c r="L1918" s="11">
        <v>0</v>
      </c>
      <c r="M1918" s="11">
        <v>40500000</v>
      </c>
      <c r="N1918" s="12">
        <v>45866</v>
      </c>
      <c r="O1918" s="12">
        <v>45870</v>
      </c>
      <c r="P1918" s="12">
        <v>46142</v>
      </c>
    </row>
    <row r="1919" spans="1:16" s="2" customFormat="1" ht="74.7" customHeight="1" x14ac:dyDescent="0.25">
      <c r="A1919" s="9" t="s">
        <v>3350</v>
      </c>
      <c r="B1919" s="9" t="s">
        <v>3135</v>
      </c>
      <c r="C1919" s="8" t="s">
        <v>3351</v>
      </c>
      <c r="D1919" s="9" t="s">
        <v>47</v>
      </c>
      <c r="E1919" s="8" t="s">
        <v>366</v>
      </c>
      <c r="F1919" s="9" t="s">
        <v>45</v>
      </c>
      <c r="G1919" s="9" t="s">
        <v>3277</v>
      </c>
      <c r="H1919" s="9"/>
      <c r="I1919" s="9" t="s">
        <v>359</v>
      </c>
      <c r="J1919" s="10" t="s">
        <v>927</v>
      </c>
      <c r="K1919" s="11">
        <v>25380000</v>
      </c>
      <c r="L1919" s="11">
        <v>0</v>
      </c>
      <c r="M1919" s="11">
        <v>25380000</v>
      </c>
      <c r="N1919" s="12">
        <v>45842</v>
      </c>
      <c r="O1919" s="12">
        <v>45847</v>
      </c>
      <c r="P1919" s="12">
        <v>46120</v>
      </c>
    </row>
    <row r="1920" spans="1:16" s="2" customFormat="1" ht="74.7" customHeight="1" x14ac:dyDescent="0.25">
      <c r="A1920" s="9" t="s">
        <v>3137</v>
      </c>
      <c r="B1920" s="9" t="s">
        <v>3138</v>
      </c>
      <c r="C1920" s="8" t="s">
        <v>3136</v>
      </c>
      <c r="D1920" s="9" t="s">
        <v>47</v>
      </c>
      <c r="E1920" s="8" t="s">
        <v>2791</v>
      </c>
      <c r="F1920" s="9" t="s">
        <v>45</v>
      </c>
      <c r="G1920" s="9" t="s">
        <v>3277</v>
      </c>
      <c r="H1920" s="9"/>
      <c r="I1920" s="9" t="s">
        <v>359</v>
      </c>
      <c r="J1920" s="10" t="s">
        <v>1739</v>
      </c>
      <c r="K1920" s="11">
        <v>25380000</v>
      </c>
      <c r="L1920" s="11">
        <v>0</v>
      </c>
      <c r="M1920" s="11">
        <v>25380000</v>
      </c>
      <c r="N1920" s="12">
        <v>45847</v>
      </c>
      <c r="O1920" s="12">
        <v>45853</v>
      </c>
      <c r="P1920" s="12">
        <v>46126</v>
      </c>
    </row>
    <row r="1921" spans="1:16" s="2" customFormat="1" ht="74.7" customHeight="1" x14ac:dyDescent="0.25">
      <c r="A1921" s="9" t="s">
        <v>3139</v>
      </c>
      <c r="B1921" s="9" t="s">
        <v>3140</v>
      </c>
      <c r="C1921" s="8" t="s">
        <v>3136</v>
      </c>
      <c r="D1921" s="9" t="s">
        <v>47</v>
      </c>
      <c r="E1921" s="8" t="s">
        <v>375</v>
      </c>
      <c r="F1921" s="9" t="s">
        <v>45</v>
      </c>
      <c r="G1921" s="9" t="s">
        <v>3277</v>
      </c>
      <c r="H1921" s="9"/>
      <c r="I1921" s="9" t="s">
        <v>359</v>
      </c>
      <c r="J1921" s="10" t="s">
        <v>933</v>
      </c>
      <c r="K1921" s="11">
        <v>27864000</v>
      </c>
      <c r="L1921" s="11">
        <v>0</v>
      </c>
      <c r="M1921" s="11">
        <v>27864000</v>
      </c>
      <c r="N1921" s="12">
        <v>45846</v>
      </c>
      <c r="O1921" s="12">
        <v>45849</v>
      </c>
      <c r="P1921" s="12">
        <v>46122</v>
      </c>
    </row>
    <row r="1922" spans="1:16" s="2" customFormat="1" ht="74.7" customHeight="1" x14ac:dyDescent="0.25">
      <c r="A1922" s="9" t="s">
        <v>2773</v>
      </c>
      <c r="B1922" s="9" t="s">
        <v>2774</v>
      </c>
      <c r="C1922" s="8" t="s">
        <v>2775</v>
      </c>
      <c r="D1922" s="9" t="s">
        <v>47</v>
      </c>
      <c r="E1922" s="8" t="s">
        <v>375</v>
      </c>
      <c r="F1922" s="9" t="s">
        <v>45</v>
      </c>
      <c r="G1922" s="9" t="s">
        <v>3277</v>
      </c>
      <c r="H1922" s="9"/>
      <c r="I1922" s="9" t="s">
        <v>359</v>
      </c>
      <c r="J1922" s="10" t="s">
        <v>927</v>
      </c>
      <c r="K1922" s="11">
        <v>23970000</v>
      </c>
      <c r="L1922" s="11">
        <v>0</v>
      </c>
      <c r="M1922" s="11">
        <v>23970000</v>
      </c>
      <c r="N1922" s="12">
        <v>45835</v>
      </c>
      <c r="O1922" s="12">
        <v>45842</v>
      </c>
      <c r="P1922" s="12">
        <v>46099</v>
      </c>
    </row>
    <row r="1923" spans="1:16" s="2" customFormat="1" ht="74.7" customHeight="1" x14ac:dyDescent="0.25">
      <c r="A1923" s="9" t="s">
        <v>3483</v>
      </c>
      <c r="B1923" s="9" t="s">
        <v>3141</v>
      </c>
      <c r="C1923" s="8" t="s">
        <v>3136</v>
      </c>
      <c r="D1923" s="9" t="s">
        <v>47</v>
      </c>
      <c r="E1923" s="8" t="s">
        <v>375</v>
      </c>
      <c r="F1923" s="9" t="s">
        <v>45</v>
      </c>
      <c r="G1923" s="9" t="s">
        <v>3277</v>
      </c>
      <c r="H1923" s="9"/>
      <c r="I1923" s="9" t="s">
        <v>359</v>
      </c>
      <c r="J1923" s="10" t="s">
        <v>927</v>
      </c>
      <c r="K1923" s="11">
        <v>25380000</v>
      </c>
      <c r="L1923" s="11">
        <v>0</v>
      </c>
      <c r="M1923" s="11">
        <v>25380000</v>
      </c>
      <c r="N1923" s="12">
        <v>45846</v>
      </c>
      <c r="O1923" s="12">
        <v>45859</v>
      </c>
      <c r="P1923" s="12">
        <v>46132</v>
      </c>
    </row>
    <row r="1924" spans="1:16" s="2" customFormat="1" ht="74.7" customHeight="1" x14ac:dyDescent="0.25">
      <c r="A1924" s="9" t="s">
        <v>2776</v>
      </c>
      <c r="B1924" s="9" t="s">
        <v>2777</v>
      </c>
      <c r="C1924" s="8" t="s">
        <v>50</v>
      </c>
      <c r="D1924" s="9" t="s">
        <v>47</v>
      </c>
      <c r="E1924" s="8" t="s">
        <v>382</v>
      </c>
      <c r="F1924" s="9" t="s">
        <v>45</v>
      </c>
      <c r="G1924" s="9" t="s">
        <v>3277</v>
      </c>
      <c r="H1924" s="9"/>
      <c r="I1924" s="9" t="s">
        <v>359</v>
      </c>
      <c r="J1924" s="10" t="s">
        <v>927</v>
      </c>
      <c r="K1924" s="11">
        <v>23970000</v>
      </c>
      <c r="L1924" s="11">
        <v>0</v>
      </c>
      <c r="M1924" s="11">
        <v>23970000</v>
      </c>
      <c r="N1924" s="12">
        <v>45835</v>
      </c>
      <c r="O1924" s="12">
        <v>45844</v>
      </c>
      <c r="P1924" s="12">
        <v>46101</v>
      </c>
    </row>
    <row r="1925" spans="1:16" s="2" customFormat="1" ht="74.7" customHeight="1" x14ac:dyDescent="0.25">
      <c r="A1925" s="9" t="s">
        <v>3142</v>
      </c>
      <c r="B1925" s="9" t="s">
        <v>3143</v>
      </c>
      <c r="C1925" s="8" t="s">
        <v>3136</v>
      </c>
      <c r="D1925" s="9" t="s">
        <v>47</v>
      </c>
      <c r="E1925" s="8" t="s">
        <v>3144</v>
      </c>
      <c r="F1925" s="9" t="s">
        <v>45</v>
      </c>
      <c r="G1925" s="9" t="s">
        <v>3277</v>
      </c>
      <c r="H1925" s="9"/>
      <c r="I1925" s="9" t="s">
        <v>359</v>
      </c>
      <c r="J1925" s="10" t="s">
        <v>970</v>
      </c>
      <c r="K1925" s="11">
        <v>27864000</v>
      </c>
      <c r="L1925" s="11">
        <v>0</v>
      </c>
      <c r="M1925" s="11">
        <v>27864000</v>
      </c>
      <c r="N1925" s="12">
        <v>45840</v>
      </c>
      <c r="O1925" s="12">
        <v>45841</v>
      </c>
      <c r="P1925" s="12">
        <v>46114</v>
      </c>
    </row>
    <row r="1926" spans="1:16" s="2" customFormat="1" ht="74.7" customHeight="1" x14ac:dyDescent="0.25">
      <c r="A1926" s="9" t="s">
        <v>3145</v>
      </c>
      <c r="B1926" s="9" t="s">
        <v>3146</v>
      </c>
      <c r="C1926" s="8" t="s">
        <v>3136</v>
      </c>
      <c r="D1926" s="9" t="s">
        <v>360</v>
      </c>
      <c r="E1926" s="8" t="s">
        <v>367</v>
      </c>
      <c r="F1926" s="9" t="s">
        <v>45</v>
      </c>
      <c r="G1926" s="9" t="s">
        <v>3277</v>
      </c>
      <c r="H1926" s="9"/>
      <c r="I1926" s="9" t="s">
        <v>359</v>
      </c>
      <c r="J1926" s="10" t="s">
        <v>2788</v>
      </c>
      <c r="K1926" s="11">
        <v>40500000</v>
      </c>
      <c r="L1926" s="11">
        <v>0</v>
      </c>
      <c r="M1926" s="11">
        <v>40500000</v>
      </c>
      <c r="N1926" s="12">
        <v>45861</v>
      </c>
      <c r="O1926" s="12">
        <v>45866</v>
      </c>
      <c r="P1926" s="12">
        <v>46139</v>
      </c>
    </row>
    <row r="1927" spans="1:16" s="2" customFormat="1" ht="74.7" customHeight="1" x14ac:dyDescent="0.25">
      <c r="A1927" s="9" t="s">
        <v>2778</v>
      </c>
      <c r="B1927" s="9" t="s">
        <v>2779</v>
      </c>
      <c r="C1927" s="8" t="s">
        <v>2780</v>
      </c>
      <c r="D1927" s="9" t="s">
        <v>47</v>
      </c>
      <c r="E1927" s="8" t="s">
        <v>375</v>
      </c>
      <c r="F1927" s="9" t="s">
        <v>45</v>
      </c>
      <c r="G1927" s="9" t="s">
        <v>3277</v>
      </c>
      <c r="H1927" s="9"/>
      <c r="I1927" s="9" t="s">
        <v>359</v>
      </c>
      <c r="J1927" s="10" t="s">
        <v>441</v>
      </c>
      <c r="K1927" s="11">
        <v>27864000</v>
      </c>
      <c r="L1927" s="11">
        <v>0</v>
      </c>
      <c r="M1927" s="11">
        <v>27864000</v>
      </c>
      <c r="N1927" s="12">
        <v>45835</v>
      </c>
      <c r="O1927" s="12">
        <v>45841</v>
      </c>
      <c r="P1927" s="12">
        <v>46114</v>
      </c>
    </row>
    <row r="1928" spans="1:16" s="2" customFormat="1" ht="74.7" customHeight="1" x14ac:dyDescent="0.25">
      <c r="A1928" s="9" t="s">
        <v>3147</v>
      </c>
      <c r="B1928" s="9" t="s">
        <v>3148</v>
      </c>
      <c r="C1928" s="8" t="s">
        <v>3136</v>
      </c>
      <c r="D1928" s="9" t="s">
        <v>47</v>
      </c>
      <c r="E1928" s="8" t="s">
        <v>375</v>
      </c>
      <c r="F1928" s="9" t="s">
        <v>45</v>
      </c>
      <c r="G1928" s="9" t="s">
        <v>3277</v>
      </c>
      <c r="H1928" s="9"/>
      <c r="I1928" s="9" t="s">
        <v>359</v>
      </c>
      <c r="J1928" s="10" t="s">
        <v>441</v>
      </c>
      <c r="K1928" s="11">
        <v>27864000</v>
      </c>
      <c r="L1928" s="11">
        <v>0</v>
      </c>
      <c r="M1928" s="11">
        <v>27864000</v>
      </c>
      <c r="N1928" s="12">
        <v>45846</v>
      </c>
      <c r="O1928" s="12">
        <v>45849</v>
      </c>
      <c r="P1928" s="12">
        <v>46122</v>
      </c>
    </row>
    <row r="1929" spans="1:16" s="2" customFormat="1" ht="74.7" customHeight="1" x14ac:dyDescent="0.25">
      <c r="A1929" s="9" t="s">
        <v>3149</v>
      </c>
      <c r="B1929" s="9" t="s">
        <v>3150</v>
      </c>
      <c r="C1929" s="8" t="s">
        <v>50</v>
      </c>
      <c r="D1929" s="9" t="s">
        <v>47</v>
      </c>
      <c r="E1929" s="8" t="s">
        <v>382</v>
      </c>
      <c r="F1929" s="9" t="s">
        <v>45</v>
      </c>
      <c r="G1929" s="9" t="s">
        <v>3277</v>
      </c>
      <c r="H1929" s="9"/>
      <c r="I1929" s="9" t="s">
        <v>359</v>
      </c>
      <c r="J1929" s="10" t="s">
        <v>927</v>
      </c>
      <c r="K1929" s="11">
        <v>23970000</v>
      </c>
      <c r="L1929" s="11">
        <v>0</v>
      </c>
      <c r="M1929" s="11">
        <v>23970000</v>
      </c>
      <c r="N1929" s="12">
        <v>45840</v>
      </c>
      <c r="O1929" s="12">
        <v>45842</v>
      </c>
      <c r="P1929" s="12">
        <v>46099</v>
      </c>
    </row>
    <row r="1930" spans="1:16" s="2" customFormat="1" ht="74.7" customHeight="1" x14ac:dyDescent="0.25">
      <c r="A1930" s="9" t="s">
        <v>3151</v>
      </c>
      <c r="B1930" s="9" t="s">
        <v>3152</v>
      </c>
      <c r="C1930" s="8" t="s">
        <v>3136</v>
      </c>
      <c r="D1930" s="9" t="s">
        <v>47</v>
      </c>
      <c r="E1930" s="8" t="s">
        <v>450</v>
      </c>
      <c r="F1930" s="9" t="s">
        <v>45</v>
      </c>
      <c r="G1930" s="9" t="s">
        <v>3277</v>
      </c>
      <c r="H1930" s="9"/>
      <c r="I1930" s="9" t="s">
        <v>359</v>
      </c>
      <c r="J1930" s="10" t="s">
        <v>927</v>
      </c>
      <c r="K1930" s="11">
        <v>25380000</v>
      </c>
      <c r="L1930" s="11">
        <v>0</v>
      </c>
      <c r="M1930" s="11">
        <v>25380000</v>
      </c>
      <c r="N1930" s="12">
        <v>45845</v>
      </c>
      <c r="O1930" s="12">
        <v>45848</v>
      </c>
      <c r="P1930" s="12">
        <v>46121</v>
      </c>
    </row>
    <row r="1931" spans="1:16" s="2" customFormat="1" ht="74.7" customHeight="1" x14ac:dyDescent="0.25">
      <c r="A1931" s="9" t="s">
        <v>2781</v>
      </c>
      <c r="B1931" s="9" t="s">
        <v>2782</v>
      </c>
      <c r="C1931" s="8" t="s">
        <v>2783</v>
      </c>
      <c r="D1931" s="9" t="s">
        <v>47</v>
      </c>
      <c r="E1931" s="8" t="s">
        <v>375</v>
      </c>
      <c r="F1931" s="9" t="s">
        <v>45</v>
      </c>
      <c r="G1931" s="9" t="s">
        <v>3277</v>
      </c>
      <c r="H1931" s="9"/>
      <c r="I1931" s="9" t="s">
        <v>359</v>
      </c>
      <c r="J1931" s="10" t="s">
        <v>927</v>
      </c>
      <c r="K1931" s="11">
        <v>25380000</v>
      </c>
      <c r="L1931" s="11">
        <v>0</v>
      </c>
      <c r="M1931" s="11">
        <v>25380000</v>
      </c>
      <c r="N1931" s="12">
        <v>45835</v>
      </c>
      <c r="O1931" s="12">
        <v>45841</v>
      </c>
      <c r="P1931" s="12">
        <v>46114</v>
      </c>
    </row>
    <row r="1932" spans="1:16" s="2" customFormat="1" ht="74.7" customHeight="1" x14ac:dyDescent="0.25">
      <c r="A1932" s="9" t="s">
        <v>3153</v>
      </c>
      <c r="B1932" s="9" t="s">
        <v>3154</v>
      </c>
      <c r="C1932" s="8" t="s">
        <v>3136</v>
      </c>
      <c r="D1932" s="9" t="s">
        <v>47</v>
      </c>
      <c r="E1932" s="8" t="s">
        <v>361</v>
      </c>
      <c r="F1932" s="9" t="s">
        <v>45</v>
      </c>
      <c r="G1932" s="9" t="s">
        <v>3277</v>
      </c>
      <c r="H1932" s="9"/>
      <c r="I1932" s="9" t="s">
        <v>359</v>
      </c>
      <c r="J1932" s="10" t="s">
        <v>441</v>
      </c>
      <c r="K1932" s="11">
        <v>27864000</v>
      </c>
      <c r="L1932" s="11">
        <v>0</v>
      </c>
      <c r="M1932" s="11">
        <v>27864000</v>
      </c>
      <c r="N1932" s="12">
        <v>45840</v>
      </c>
      <c r="O1932" s="12">
        <v>45848</v>
      </c>
      <c r="P1932" s="12">
        <v>46121</v>
      </c>
    </row>
    <row r="1933" spans="1:16" s="2" customFormat="1" ht="74.7" customHeight="1" x14ac:dyDescent="0.25">
      <c r="A1933" s="9" t="s">
        <v>2784</v>
      </c>
      <c r="B1933" s="9" t="s">
        <v>2785</v>
      </c>
      <c r="C1933" s="8" t="s">
        <v>50</v>
      </c>
      <c r="D1933" s="9" t="s">
        <v>47</v>
      </c>
      <c r="E1933" s="8" t="s">
        <v>366</v>
      </c>
      <c r="F1933" s="9" t="s">
        <v>45</v>
      </c>
      <c r="G1933" s="9" t="s">
        <v>3277</v>
      </c>
      <c r="H1933" s="9"/>
      <c r="I1933" s="9" t="s">
        <v>359</v>
      </c>
      <c r="J1933" s="10" t="s">
        <v>441</v>
      </c>
      <c r="K1933" s="11">
        <v>27864000</v>
      </c>
      <c r="L1933" s="11">
        <v>0</v>
      </c>
      <c r="M1933" s="11">
        <v>27864000</v>
      </c>
      <c r="N1933" s="12">
        <v>45835</v>
      </c>
      <c r="O1933" s="12">
        <v>45841</v>
      </c>
      <c r="P1933" s="12">
        <v>46114</v>
      </c>
    </row>
    <row r="1934" spans="1:16" s="2" customFormat="1" ht="74.7" customHeight="1" x14ac:dyDescent="0.25">
      <c r="A1934" s="9" t="s">
        <v>3155</v>
      </c>
      <c r="B1934" s="9" t="s">
        <v>3156</v>
      </c>
      <c r="C1934" s="8" t="s">
        <v>3136</v>
      </c>
      <c r="D1934" s="9" t="s">
        <v>47</v>
      </c>
      <c r="E1934" s="8" t="s">
        <v>375</v>
      </c>
      <c r="F1934" s="9" t="s">
        <v>45</v>
      </c>
      <c r="G1934" s="9" t="s">
        <v>3277</v>
      </c>
      <c r="H1934" s="9"/>
      <c r="I1934" s="9" t="s">
        <v>359</v>
      </c>
      <c r="J1934" s="10" t="s">
        <v>927</v>
      </c>
      <c r="K1934" s="11">
        <v>22560000</v>
      </c>
      <c r="L1934" s="11">
        <v>0</v>
      </c>
      <c r="M1934" s="11">
        <v>22560000</v>
      </c>
      <c r="N1934" s="12">
        <v>45842</v>
      </c>
      <c r="O1934" s="12">
        <v>45848</v>
      </c>
      <c r="P1934" s="12">
        <v>46090</v>
      </c>
    </row>
    <row r="1935" spans="1:16" s="2" customFormat="1" ht="74.7" customHeight="1" x14ac:dyDescent="0.25">
      <c r="A1935" s="9" t="s">
        <v>3157</v>
      </c>
      <c r="B1935" s="9" t="s">
        <v>3158</v>
      </c>
      <c r="C1935" s="8" t="s">
        <v>3136</v>
      </c>
      <c r="D1935" s="9" t="s">
        <v>360</v>
      </c>
      <c r="E1935" s="8" t="s">
        <v>366</v>
      </c>
      <c r="F1935" s="9" t="s">
        <v>45</v>
      </c>
      <c r="G1935" s="9" t="s">
        <v>3277</v>
      </c>
      <c r="H1935" s="9"/>
      <c r="I1935" s="9" t="s">
        <v>359</v>
      </c>
      <c r="J1935" s="10" t="s">
        <v>3159</v>
      </c>
      <c r="K1935" s="11">
        <v>40500000</v>
      </c>
      <c r="L1935" s="11">
        <v>0</v>
      </c>
      <c r="M1935" s="11">
        <v>40500000</v>
      </c>
      <c r="N1935" s="12">
        <v>45853</v>
      </c>
      <c r="O1935" s="12">
        <v>45862</v>
      </c>
      <c r="P1935" s="12">
        <v>46227</v>
      </c>
    </row>
    <row r="1936" spans="1:16" s="2" customFormat="1" ht="74.7" customHeight="1" x14ac:dyDescent="0.25">
      <c r="A1936" s="9" t="s">
        <v>3160</v>
      </c>
      <c r="B1936" s="9" t="s">
        <v>3161</v>
      </c>
      <c r="C1936" s="8" t="s">
        <v>3136</v>
      </c>
      <c r="D1936" s="9" t="s">
        <v>47</v>
      </c>
      <c r="E1936" s="8" t="s">
        <v>432</v>
      </c>
      <c r="F1936" s="9" t="s">
        <v>45</v>
      </c>
      <c r="G1936" s="9" t="s">
        <v>3277</v>
      </c>
      <c r="H1936" s="9"/>
      <c r="I1936" s="9" t="s">
        <v>359</v>
      </c>
      <c r="J1936" s="10" t="s">
        <v>927</v>
      </c>
      <c r="K1936" s="11">
        <v>22560000</v>
      </c>
      <c r="L1936" s="11">
        <v>0</v>
      </c>
      <c r="M1936" s="11">
        <v>22560000</v>
      </c>
      <c r="N1936" s="12">
        <v>45846</v>
      </c>
      <c r="O1936" s="12">
        <v>45853</v>
      </c>
      <c r="P1936" s="12">
        <v>46095</v>
      </c>
    </row>
    <row r="1937" spans="1:16" s="2" customFormat="1" ht="74.7" customHeight="1" x14ac:dyDescent="0.25">
      <c r="A1937" s="9" t="s">
        <v>3162</v>
      </c>
      <c r="B1937" s="9" t="s">
        <v>3163</v>
      </c>
      <c r="C1937" s="8" t="s">
        <v>3136</v>
      </c>
      <c r="D1937" s="9" t="s">
        <v>360</v>
      </c>
      <c r="E1937" s="8" t="s">
        <v>432</v>
      </c>
      <c r="F1937" s="9" t="s">
        <v>45</v>
      </c>
      <c r="G1937" s="9" t="s">
        <v>3277</v>
      </c>
      <c r="H1937" s="9"/>
      <c r="I1937" s="9" t="s">
        <v>359</v>
      </c>
      <c r="J1937" s="10" t="s">
        <v>3164</v>
      </c>
      <c r="K1937" s="11">
        <v>40500000</v>
      </c>
      <c r="L1937" s="11">
        <v>0</v>
      </c>
      <c r="M1937" s="11">
        <v>40500000</v>
      </c>
      <c r="N1937" s="12">
        <v>45866</v>
      </c>
      <c r="O1937" s="12">
        <v>45868</v>
      </c>
      <c r="P1937" s="12">
        <v>46141</v>
      </c>
    </row>
    <row r="1938" spans="1:16" s="2" customFormat="1" ht="74.7" customHeight="1" x14ac:dyDescent="0.25">
      <c r="A1938" s="9" t="s">
        <v>3165</v>
      </c>
      <c r="B1938" s="9" t="s">
        <v>3166</v>
      </c>
      <c r="C1938" s="8" t="s">
        <v>50</v>
      </c>
      <c r="D1938" s="9" t="s">
        <v>47</v>
      </c>
      <c r="E1938" s="8" t="s">
        <v>382</v>
      </c>
      <c r="F1938" s="9" t="s">
        <v>45</v>
      </c>
      <c r="G1938" s="9" t="s">
        <v>2438</v>
      </c>
      <c r="H1938" s="9"/>
      <c r="I1938" s="9" t="s">
        <v>362</v>
      </c>
      <c r="J1938" s="10" t="s">
        <v>414</v>
      </c>
      <c r="K1938" s="11">
        <v>27900000</v>
      </c>
      <c r="L1938" s="11">
        <v>0</v>
      </c>
      <c r="M1938" s="11">
        <v>27900000</v>
      </c>
      <c r="N1938" s="12">
        <v>45842</v>
      </c>
      <c r="O1938" s="12">
        <v>45845</v>
      </c>
      <c r="P1938" s="12">
        <v>46118</v>
      </c>
    </row>
    <row r="1939" spans="1:16" s="2" customFormat="1" ht="74.7" customHeight="1" x14ac:dyDescent="0.25">
      <c r="A1939" s="9" t="s">
        <v>3167</v>
      </c>
      <c r="B1939" s="9" t="s">
        <v>3168</v>
      </c>
      <c r="C1939" s="8" t="s">
        <v>50</v>
      </c>
      <c r="D1939" s="9" t="s">
        <v>47</v>
      </c>
      <c r="E1939" s="8" t="s">
        <v>382</v>
      </c>
      <c r="F1939" s="9" t="s">
        <v>45</v>
      </c>
      <c r="G1939" s="9" t="s">
        <v>3277</v>
      </c>
      <c r="H1939" s="9"/>
      <c r="I1939" s="9" t="s">
        <v>359</v>
      </c>
      <c r="J1939" s="10" t="s">
        <v>1742</v>
      </c>
      <c r="K1939" s="11">
        <v>23970000</v>
      </c>
      <c r="L1939" s="11">
        <v>0</v>
      </c>
      <c r="M1939" s="11">
        <v>23970000</v>
      </c>
      <c r="N1939" s="12">
        <v>45842</v>
      </c>
      <c r="O1939" s="12">
        <v>45856</v>
      </c>
      <c r="P1939" s="12">
        <v>46114</v>
      </c>
    </row>
    <row r="1940" spans="1:16" s="2" customFormat="1" ht="74.7" customHeight="1" x14ac:dyDescent="0.25">
      <c r="A1940" s="9" t="s">
        <v>3169</v>
      </c>
      <c r="B1940" s="9" t="s">
        <v>3170</v>
      </c>
      <c r="C1940" s="8" t="s">
        <v>3136</v>
      </c>
      <c r="D1940" s="9" t="s">
        <v>47</v>
      </c>
      <c r="E1940" s="8" t="s">
        <v>3171</v>
      </c>
      <c r="F1940" s="9" t="s">
        <v>45</v>
      </c>
      <c r="G1940" s="9" t="s">
        <v>3277</v>
      </c>
      <c r="H1940" s="9"/>
      <c r="I1940" s="9" t="s">
        <v>359</v>
      </c>
      <c r="J1940" s="10" t="s">
        <v>927</v>
      </c>
      <c r="K1940" s="11">
        <v>25380000</v>
      </c>
      <c r="L1940" s="11">
        <v>0</v>
      </c>
      <c r="M1940" s="11">
        <v>25380000</v>
      </c>
      <c r="N1940" s="12">
        <v>45846</v>
      </c>
      <c r="O1940" s="12">
        <v>45849</v>
      </c>
      <c r="P1940" s="12">
        <v>46122</v>
      </c>
    </row>
    <row r="1941" spans="1:16" s="2" customFormat="1" ht="74.7" customHeight="1" x14ac:dyDescent="0.25">
      <c r="A1941" s="9" t="s">
        <v>3172</v>
      </c>
      <c r="B1941" s="9" t="s">
        <v>3173</v>
      </c>
      <c r="C1941" s="8" t="s">
        <v>50</v>
      </c>
      <c r="D1941" s="9" t="s">
        <v>47</v>
      </c>
      <c r="E1941" s="8" t="s">
        <v>382</v>
      </c>
      <c r="F1941" s="9" t="s">
        <v>45</v>
      </c>
      <c r="G1941" s="9" t="s">
        <v>3277</v>
      </c>
      <c r="H1941" s="9"/>
      <c r="I1941" s="9" t="s">
        <v>359</v>
      </c>
      <c r="J1941" s="10" t="s">
        <v>3174</v>
      </c>
      <c r="K1941" s="11">
        <v>32400000</v>
      </c>
      <c r="L1941" s="11">
        <v>0</v>
      </c>
      <c r="M1941" s="11">
        <v>32400000</v>
      </c>
      <c r="N1941" s="12">
        <v>45849</v>
      </c>
      <c r="O1941" s="12">
        <v>45853</v>
      </c>
      <c r="P1941" s="12">
        <v>46126</v>
      </c>
    </row>
    <row r="1942" spans="1:16" s="2" customFormat="1" ht="74.7" customHeight="1" x14ac:dyDescent="0.25">
      <c r="A1942" s="9" t="s">
        <v>3175</v>
      </c>
      <c r="B1942" s="9" t="s">
        <v>3176</v>
      </c>
      <c r="C1942" s="8" t="s">
        <v>3136</v>
      </c>
      <c r="D1942" s="9" t="s">
        <v>47</v>
      </c>
      <c r="E1942" s="8" t="s">
        <v>375</v>
      </c>
      <c r="F1942" s="9" t="s">
        <v>45</v>
      </c>
      <c r="G1942" s="9" t="s">
        <v>3277</v>
      </c>
      <c r="H1942" s="9"/>
      <c r="I1942" s="9" t="s">
        <v>359</v>
      </c>
      <c r="J1942" s="10" t="s">
        <v>3177</v>
      </c>
      <c r="K1942" s="11">
        <v>27864000</v>
      </c>
      <c r="L1942" s="11">
        <v>0</v>
      </c>
      <c r="M1942" s="11">
        <v>27864000</v>
      </c>
      <c r="N1942" s="12">
        <v>45861</v>
      </c>
      <c r="O1942" s="12">
        <v>45867</v>
      </c>
      <c r="P1942" s="12">
        <v>46140</v>
      </c>
    </row>
    <row r="1943" spans="1:16" s="2" customFormat="1" ht="74.7" customHeight="1" x14ac:dyDescent="0.25">
      <c r="A1943" s="9" t="s">
        <v>3178</v>
      </c>
      <c r="B1943" s="9" t="s">
        <v>3179</v>
      </c>
      <c r="C1943" s="8" t="s">
        <v>50</v>
      </c>
      <c r="D1943" s="9" t="s">
        <v>360</v>
      </c>
      <c r="E1943" s="8" t="s">
        <v>54</v>
      </c>
      <c r="F1943" s="9" t="s">
        <v>45</v>
      </c>
      <c r="G1943" s="9" t="s">
        <v>3277</v>
      </c>
      <c r="H1943" s="9"/>
      <c r="I1943" s="9" t="s">
        <v>359</v>
      </c>
      <c r="J1943" s="10" t="s">
        <v>3180</v>
      </c>
      <c r="K1943" s="11">
        <v>60300000</v>
      </c>
      <c r="L1943" s="11">
        <v>0</v>
      </c>
      <c r="M1943" s="11">
        <v>60300000</v>
      </c>
      <c r="N1943" s="12">
        <v>45840</v>
      </c>
      <c r="O1943" s="12">
        <v>45845</v>
      </c>
      <c r="P1943" s="12">
        <v>46118</v>
      </c>
    </row>
    <row r="1944" spans="1:16" s="2" customFormat="1" ht="74.7" customHeight="1" x14ac:dyDescent="0.25">
      <c r="A1944" s="9" t="s">
        <v>3181</v>
      </c>
      <c r="B1944" s="9" t="s">
        <v>3182</v>
      </c>
      <c r="C1944" s="8" t="s">
        <v>3136</v>
      </c>
      <c r="D1944" s="9" t="s">
        <v>360</v>
      </c>
      <c r="E1944" s="8" t="s">
        <v>361</v>
      </c>
      <c r="F1944" s="9" t="s">
        <v>45</v>
      </c>
      <c r="G1944" s="9" t="s">
        <v>3277</v>
      </c>
      <c r="H1944" s="9"/>
      <c r="I1944" s="9" t="s">
        <v>359</v>
      </c>
      <c r="J1944" s="10" t="s">
        <v>3183</v>
      </c>
      <c r="K1944" s="11">
        <v>77400000</v>
      </c>
      <c r="L1944" s="11">
        <v>0</v>
      </c>
      <c r="M1944" s="11">
        <v>77400000</v>
      </c>
      <c r="N1944" s="12">
        <v>45853</v>
      </c>
      <c r="O1944" s="12">
        <v>45860</v>
      </c>
      <c r="P1944" s="12">
        <v>46133</v>
      </c>
    </row>
    <row r="1945" spans="1:16" s="2" customFormat="1" ht="74.7" customHeight="1" x14ac:dyDescent="0.25">
      <c r="A1945" s="9" t="s">
        <v>3184</v>
      </c>
      <c r="B1945" s="9" t="s">
        <v>3185</v>
      </c>
      <c r="C1945" s="8" t="s">
        <v>3186</v>
      </c>
      <c r="D1945" s="9" t="s">
        <v>47</v>
      </c>
      <c r="E1945" s="8" t="s">
        <v>366</v>
      </c>
      <c r="F1945" s="9" t="s">
        <v>45</v>
      </c>
      <c r="G1945" s="9" t="s">
        <v>3277</v>
      </c>
      <c r="H1945" s="9"/>
      <c r="I1945" s="9" t="s">
        <v>359</v>
      </c>
      <c r="J1945" s="10" t="s">
        <v>3187</v>
      </c>
      <c r="K1945" s="11">
        <v>37440000</v>
      </c>
      <c r="L1945" s="11">
        <v>0</v>
      </c>
      <c r="M1945" s="11">
        <v>37440000</v>
      </c>
      <c r="N1945" s="12">
        <v>45846</v>
      </c>
      <c r="O1945" s="12">
        <v>45848</v>
      </c>
      <c r="P1945" s="12">
        <v>46121</v>
      </c>
    </row>
    <row r="1946" spans="1:16" s="2" customFormat="1" ht="74.7" customHeight="1" x14ac:dyDescent="0.25">
      <c r="A1946" s="9" t="s">
        <v>2807</v>
      </c>
      <c r="B1946" s="9" t="s">
        <v>2808</v>
      </c>
      <c r="C1946" s="8" t="s">
        <v>2809</v>
      </c>
      <c r="D1946" s="9" t="s">
        <v>360</v>
      </c>
      <c r="E1946" s="8" t="s">
        <v>405</v>
      </c>
      <c r="F1946" s="9" t="s">
        <v>45</v>
      </c>
      <c r="G1946" s="9" t="s">
        <v>3277</v>
      </c>
      <c r="H1946" s="9"/>
      <c r="I1946" s="9" t="s">
        <v>359</v>
      </c>
      <c r="J1946" s="10" t="s">
        <v>2810</v>
      </c>
      <c r="K1946" s="11">
        <v>40500000</v>
      </c>
      <c r="L1946" s="11">
        <v>0</v>
      </c>
      <c r="M1946" s="11">
        <v>40500000</v>
      </c>
      <c r="N1946" s="12">
        <v>45832</v>
      </c>
      <c r="O1946" s="12">
        <v>45840</v>
      </c>
      <c r="P1946" s="12">
        <v>46113</v>
      </c>
    </row>
    <row r="1947" spans="1:16" s="2" customFormat="1" ht="74.7" customHeight="1" x14ac:dyDescent="0.25">
      <c r="A1947" s="9" t="s">
        <v>3188</v>
      </c>
      <c r="B1947" s="9" t="s">
        <v>3189</v>
      </c>
      <c r="C1947" s="8" t="s">
        <v>50</v>
      </c>
      <c r="D1947" s="9" t="s">
        <v>360</v>
      </c>
      <c r="E1947" s="8" t="s">
        <v>6769</v>
      </c>
      <c r="F1947" s="9" t="s">
        <v>45</v>
      </c>
      <c r="G1947" s="9" t="s">
        <v>3277</v>
      </c>
      <c r="H1947" s="9"/>
      <c r="I1947" s="9" t="s">
        <v>359</v>
      </c>
      <c r="J1947" s="10" t="s">
        <v>3190</v>
      </c>
      <c r="K1947" s="11">
        <v>40500000</v>
      </c>
      <c r="L1947" s="11">
        <v>0</v>
      </c>
      <c r="M1947" s="11">
        <v>40500000</v>
      </c>
      <c r="N1947" s="12">
        <v>45861</v>
      </c>
      <c r="O1947" s="12">
        <v>45863</v>
      </c>
      <c r="P1947" s="12">
        <v>46136</v>
      </c>
    </row>
    <row r="1948" spans="1:16" s="2" customFormat="1" ht="74.7" customHeight="1" x14ac:dyDescent="0.25">
      <c r="A1948" s="9" t="s">
        <v>3191</v>
      </c>
      <c r="B1948" s="9" t="s">
        <v>3192</v>
      </c>
      <c r="C1948" s="8" t="s">
        <v>50</v>
      </c>
      <c r="D1948" s="9" t="s">
        <v>360</v>
      </c>
      <c r="E1948" s="8" t="s">
        <v>7206</v>
      </c>
      <c r="F1948" s="9" t="s">
        <v>45</v>
      </c>
      <c r="G1948" s="9" t="s">
        <v>3277</v>
      </c>
      <c r="H1948" s="9"/>
      <c r="I1948" s="9" t="s">
        <v>359</v>
      </c>
      <c r="J1948" s="10" t="s">
        <v>3193</v>
      </c>
      <c r="K1948" s="11">
        <v>40950000</v>
      </c>
      <c r="L1948" s="11">
        <v>0</v>
      </c>
      <c r="M1948" s="11">
        <v>40950000</v>
      </c>
      <c r="N1948" s="12">
        <v>45842</v>
      </c>
      <c r="O1948" s="12">
        <v>45845</v>
      </c>
      <c r="P1948" s="12">
        <v>46118</v>
      </c>
    </row>
    <row r="1949" spans="1:16" s="2" customFormat="1" ht="74.7" customHeight="1" x14ac:dyDescent="0.25">
      <c r="A1949" s="9" t="s">
        <v>3194</v>
      </c>
      <c r="B1949" s="9" t="s">
        <v>3195</v>
      </c>
      <c r="C1949" s="8" t="s">
        <v>50</v>
      </c>
      <c r="D1949" s="9" t="s">
        <v>360</v>
      </c>
      <c r="E1949" s="8" t="s">
        <v>92</v>
      </c>
      <c r="F1949" s="9" t="s">
        <v>45</v>
      </c>
      <c r="G1949" s="9" t="s">
        <v>3277</v>
      </c>
      <c r="H1949" s="9"/>
      <c r="I1949" s="9" t="s">
        <v>359</v>
      </c>
      <c r="J1949" s="10" t="s">
        <v>3196</v>
      </c>
      <c r="K1949" s="11">
        <v>72000000</v>
      </c>
      <c r="L1949" s="11">
        <v>0</v>
      </c>
      <c r="M1949" s="11">
        <v>72000000</v>
      </c>
      <c r="N1949" s="12">
        <v>45840</v>
      </c>
      <c r="O1949" s="12">
        <v>45841</v>
      </c>
      <c r="P1949" s="12">
        <v>46114</v>
      </c>
    </row>
    <row r="1950" spans="1:16" s="2" customFormat="1" ht="74.7" customHeight="1" x14ac:dyDescent="0.25">
      <c r="A1950" s="9" t="s">
        <v>3484</v>
      </c>
      <c r="B1950" s="9" t="s">
        <v>2811</v>
      </c>
      <c r="C1950" s="8" t="s">
        <v>3485</v>
      </c>
      <c r="D1950" s="9" t="s">
        <v>47</v>
      </c>
      <c r="E1950" s="8" t="s">
        <v>375</v>
      </c>
      <c r="F1950" s="9" t="s">
        <v>45</v>
      </c>
      <c r="G1950" s="9" t="s">
        <v>3277</v>
      </c>
      <c r="H1950" s="9"/>
      <c r="I1950" s="9" t="s">
        <v>359</v>
      </c>
      <c r="J1950" s="10" t="s">
        <v>927</v>
      </c>
      <c r="K1950" s="11">
        <v>25380000</v>
      </c>
      <c r="L1950" s="11">
        <v>0</v>
      </c>
      <c r="M1950" s="11">
        <v>25380000</v>
      </c>
      <c r="N1950" s="12">
        <v>45828</v>
      </c>
      <c r="O1950" s="12">
        <v>45839</v>
      </c>
      <c r="P1950" s="12">
        <v>46112</v>
      </c>
    </row>
    <row r="1951" spans="1:16" s="2" customFormat="1" ht="74.7" customHeight="1" x14ac:dyDescent="0.25">
      <c r="A1951" s="9" t="s">
        <v>2814</v>
      </c>
      <c r="B1951" s="9" t="s">
        <v>2815</v>
      </c>
      <c r="C1951" s="8" t="s">
        <v>50</v>
      </c>
      <c r="D1951" s="9" t="s">
        <v>47</v>
      </c>
      <c r="E1951" s="8" t="s">
        <v>375</v>
      </c>
      <c r="F1951" s="9" t="s">
        <v>45</v>
      </c>
      <c r="G1951" s="9" t="s">
        <v>3277</v>
      </c>
      <c r="H1951" s="9"/>
      <c r="I1951" s="9" t="s">
        <v>359</v>
      </c>
      <c r="J1951" s="10" t="s">
        <v>2816</v>
      </c>
      <c r="K1951" s="11">
        <v>27864000</v>
      </c>
      <c r="L1951" s="11">
        <v>0</v>
      </c>
      <c r="M1951" s="11">
        <v>27864000</v>
      </c>
      <c r="N1951" s="12">
        <v>45835</v>
      </c>
      <c r="O1951" s="12">
        <v>45840</v>
      </c>
      <c r="P1951" s="12">
        <v>46113</v>
      </c>
    </row>
    <row r="1952" spans="1:16" s="2" customFormat="1" ht="74.7" customHeight="1" x14ac:dyDescent="0.25">
      <c r="A1952" s="9" t="s">
        <v>2817</v>
      </c>
      <c r="B1952" s="9" t="s">
        <v>2818</v>
      </c>
      <c r="C1952" s="8" t="s">
        <v>2819</v>
      </c>
      <c r="D1952" s="9" t="s">
        <v>47</v>
      </c>
      <c r="E1952" s="8" t="s">
        <v>375</v>
      </c>
      <c r="F1952" s="9" t="s">
        <v>45</v>
      </c>
      <c r="G1952" s="9" t="s">
        <v>3277</v>
      </c>
      <c r="H1952" s="9"/>
      <c r="I1952" s="9" t="s">
        <v>359</v>
      </c>
      <c r="J1952" s="10" t="s">
        <v>927</v>
      </c>
      <c r="K1952" s="11">
        <v>25380000</v>
      </c>
      <c r="L1952" s="11">
        <v>0</v>
      </c>
      <c r="M1952" s="11">
        <v>25380000</v>
      </c>
      <c r="N1952" s="12">
        <v>45835</v>
      </c>
      <c r="O1952" s="12">
        <v>45842</v>
      </c>
      <c r="P1952" s="12">
        <v>46115</v>
      </c>
    </row>
    <row r="1953" spans="1:16" s="2" customFormat="1" ht="74.7" customHeight="1" x14ac:dyDescent="0.25">
      <c r="A1953" s="9" t="s">
        <v>3201</v>
      </c>
      <c r="B1953" s="9" t="s">
        <v>3202</v>
      </c>
      <c r="C1953" s="8" t="s">
        <v>3203</v>
      </c>
      <c r="D1953" s="9" t="s">
        <v>47</v>
      </c>
      <c r="E1953" s="8" t="s">
        <v>375</v>
      </c>
      <c r="F1953" s="9" t="s">
        <v>45</v>
      </c>
      <c r="G1953" s="9" t="s">
        <v>3277</v>
      </c>
      <c r="H1953" s="9"/>
      <c r="I1953" s="9" t="s">
        <v>359</v>
      </c>
      <c r="J1953" s="10" t="s">
        <v>927</v>
      </c>
      <c r="K1953" s="11">
        <v>25380000</v>
      </c>
      <c r="L1953" s="11">
        <v>0</v>
      </c>
      <c r="M1953" s="11">
        <v>25380000</v>
      </c>
      <c r="N1953" s="12">
        <v>45840</v>
      </c>
      <c r="O1953" s="12">
        <v>45845</v>
      </c>
      <c r="P1953" s="12">
        <v>46118</v>
      </c>
    </row>
    <row r="1954" spans="1:16" s="2" customFormat="1" ht="74.7" customHeight="1" x14ac:dyDescent="0.25">
      <c r="A1954" s="9" t="s">
        <v>3204</v>
      </c>
      <c r="B1954" s="9" t="s">
        <v>3205</v>
      </c>
      <c r="C1954" s="8" t="s">
        <v>3136</v>
      </c>
      <c r="D1954" s="9" t="s">
        <v>47</v>
      </c>
      <c r="E1954" s="8" t="s">
        <v>375</v>
      </c>
      <c r="F1954" s="9" t="s">
        <v>45</v>
      </c>
      <c r="G1954" s="9" t="s">
        <v>3277</v>
      </c>
      <c r="H1954" s="9"/>
      <c r="I1954" s="9" t="s">
        <v>359</v>
      </c>
      <c r="J1954" s="10" t="s">
        <v>927</v>
      </c>
      <c r="K1954" s="11">
        <v>25380000</v>
      </c>
      <c r="L1954" s="11">
        <v>0</v>
      </c>
      <c r="M1954" s="11">
        <v>25380000</v>
      </c>
      <c r="N1954" s="12">
        <v>45835</v>
      </c>
      <c r="O1954" s="12">
        <v>45845</v>
      </c>
      <c r="P1954" s="12">
        <v>46118</v>
      </c>
    </row>
    <row r="1955" spans="1:16" s="2" customFormat="1" ht="74.7" customHeight="1" x14ac:dyDescent="0.25">
      <c r="A1955" s="9" t="s">
        <v>2820</v>
      </c>
      <c r="B1955" s="9" t="s">
        <v>2821</v>
      </c>
      <c r="C1955" s="8" t="s">
        <v>50</v>
      </c>
      <c r="D1955" s="9" t="s">
        <v>47</v>
      </c>
      <c r="E1955" s="8" t="s">
        <v>375</v>
      </c>
      <c r="F1955" s="9" t="s">
        <v>45</v>
      </c>
      <c r="G1955" s="9" t="s">
        <v>3277</v>
      </c>
      <c r="H1955" s="9"/>
      <c r="I1955" s="9" t="s">
        <v>359</v>
      </c>
      <c r="J1955" s="10" t="s">
        <v>927</v>
      </c>
      <c r="K1955" s="11">
        <v>25380000</v>
      </c>
      <c r="L1955" s="11">
        <v>0</v>
      </c>
      <c r="M1955" s="11">
        <v>25380000</v>
      </c>
      <c r="N1955" s="12">
        <v>45835</v>
      </c>
      <c r="O1955" s="12">
        <v>45844</v>
      </c>
      <c r="P1955" s="12">
        <v>46117</v>
      </c>
    </row>
    <row r="1956" spans="1:16" s="2" customFormat="1" ht="74.7" customHeight="1" x14ac:dyDescent="0.25">
      <c r="A1956" s="9" t="s">
        <v>3206</v>
      </c>
      <c r="B1956" s="9" t="s">
        <v>3207</v>
      </c>
      <c r="C1956" s="8" t="s">
        <v>50</v>
      </c>
      <c r="D1956" s="9" t="s">
        <v>360</v>
      </c>
      <c r="E1956" s="8" t="s">
        <v>7207</v>
      </c>
      <c r="F1956" s="9" t="s">
        <v>45</v>
      </c>
      <c r="G1956" s="9" t="s">
        <v>3277</v>
      </c>
      <c r="H1956" s="9"/>
      <c r="I1956" s="9" t="s">
        <v>359</v>
      </c>
      <c r="J1956" s="10" t="s">
        <v>3164</v>
      </c>
      <c r="K1956" s="11">
        <v>40500000</v>
      </c>
      <c r="L1956" s="11">
        <v>0</v>
      </c>
      <c r="M1956" s="11">
        <v>40500000</v>
      </c>
      <c r="N1956" s="12">
        <v>45866</v>
      </c>
      <c r="O1956" s="12">
        <v>45868</v>
      </c>
      <c r="P1956" s="12">
        <v>46141</v>
      </c>
    </row>
    <row r="1957" spans="1:16" s="2" customFormat="1" ht="74.7" customHeight="1" x14ac:dyDescent="0.25">
      <c r="A1957" s="9" t="s">
        <v>3352</v>
      </c>
      <c r="B1957" s="9" t="s">
        <v>3208</v>
      </c>
      <c r="C1957" s="8" t="s">
        <v>1784</v>
      </c>
      <c r="D1957" s="9" t="s">
        <v>360</v>
      </c>
      <c r="E1957" s="8" t="s">
        <v>257</v>
      </c>
      <c r="F1957" s="9" t="s">
        <v>45</v>
      </c>
      <c r="G1957" s="9" t="s">
        <v>3277</v>
      </c>
      <c r="H1957" s="9"/>
      <c r="I1957" s="9" t="s">
        <v>359</v>
      </c>
      <c r="J1957" s="10" t="s">
        <v>2788</v>
      </c>
      <c r="K1957" s="11">
        <v>40500000</v>
      </c>
      <c r="L1957" s="11">
        <v>0</v>
      </c>
      <c r="M1957" s="11">
        <v>40500000</v>
      </c>
      <c r="N1957" s="12">
        <v>45846</v>
      </c>
      <c r="O1957" s="12">
        <v>45855</v>
      </c>
      <c r="P1957" s="12">
        <v>46128</v>
      </c>
    </row>
    <row r="1958" spans="1:16" s="2" customFormat="1" ht="74.7" customHeight="1" x14ac:dyDescent="0.25">
      <c r="A1958" s="9" t="s">
        <v>3209</v>
      </c>
      <c r="B1958" s="9" t="s">
        <v>3210</v>
      </c>
      <c r="C1958" s="8" t="s">
        <v>50</v>
      </c>
      <c r="D1958" s="9" t="s">
        <v>47</v>
      </c>
      <c r="E1958" s="8" t="s">
        <v>382</v>
      </c>
      <c r="F1958" s="9" t="s">
        <v>45</v>
      </c>
      <c r="G1958" s="9" t="s">
        <v>3277</v>
      </c>
      <c r="H1958" s="9"/>
      <c r="I1958" s="9" t="s">
        <v>359</v>
      </c>
      <c r="J1958" s="10" t="s">
        <v>3211</v>
      </c>
      <c r="K1958" s="11">
        <v>32400000</v>
      </c>
      <c r="L1958" s="11">
        <v>0</v>
      </c>
      <c r="M1958" s="11">
        <v>32400000</v>
      </c>
      <c r="N1958" s="12">
        <v>45846</v>
      </c>
      <c r="O1958" s="12">
        <v>45847</v>
      </c>
      <c r="P1958" s="12">
        <v>46120</v>
      </c>
    </row>
    <row r="1959" spans="1:16" s="2" customFormat="1" ht="74.7" customHeight="1" x14ac:dyDescent="0.25">
      <c r="A1959" s="9" t="s">
        <v>3213</v>
      </c>
      <c r="B1959" s="9" t="s">
        <v>3214</v>
      </c>
      <c r="C1959" s="8" t="s">
        <v>50</v>
      </c>
      <c r="D1959" s="9" t="s">
        <v>360</v>
      </c>
      <c r="E1959" s="8" t="s">
        <v>6769</v>
      </c>
      <c r="F1959" s="9" t="s">
        <v>45</v>
      </c>
      <c r="G1959" s="9" t="s">
        <v>3277</v>
      </c>
      <c r="H1959" s="9"/>
      <c r="I1959" s="9" t="s">
        <v>359</v>
      </c>
      <c r="J1959" s="10" t="s">
        <v>2539</v>
      </c>
      <c r="K1959" s="11">
        <v>40500000</v>
      </c>
      <c r="L1959" s="11">
        <v>0</v>
      </c>
      <c r="M1959" s="11">
        <v>40500000</v>
      </c>
      <c r="N1959" s="12">
        <v>45853</v>
      </c>
      <c r="O1959" s="12">
        <v>45855</v>
      </c>
      <c r="P1959" s="12">
        <v>46128</v>
      </c>
    </row>
    <row r="1960" spans="1:16" s="2" customFormat="1" ht="74.7" customHeight="1" x14ac:dyDescent="0.25">
      <c r="A1960" s="9" t="s">
        <v>3218</v>
      </c>
      <c r="B1960" s="9" t="s">
        <v>3219</v>
      </c>
      <c r="C1960" s="8" t="s">
        <v>50</v>
      </c>
      <c r="D1960" s="9" t="s">
        <v>360</v>
      </c>
      <c r="E1960" s="8" t="s">
        <v>1611</v>
      </c>
      <c r="F1960" s="9" t="s">
        <v>45</v>
      </c>
      <c r="G1960" s="9" t="s">
        <v>3277</v>
      </c>
      <c r="H1960" s="9"/>
      <c r="I1960" s="9" t="s">
        <v>359</v>
      </c>
      <c r="J1960" s="10" t="s">
        <v>3220</v>
      </c>
      <c r="K1960" s="11">
        <v>58500000</v>
      </c>
      <c r="L1960" s="11">
        <v>0</v>
      </c>
      <c r="M1960" s="11">
        <v>58500000</v>
      </c>
      <c r="N1960" s="12">
        <v>45861</v>
      </c>
      <c r="O1960" s="12">
        <v>45863</v>
      </c>
      <c r="P1960" s="12">
        <v>46136</v>
      </c>
    </row>
    <row r="1961" spans="1:16" s="2" customFormat="1" ht="74.7" customHeight="1" x14ac:dyDescent="0.25">
      <c r="A1961" s="9" t="s">
        <v>2440</v>
      </c>
      <c r="B1961" s="9" t="s">
        <v>2441</v>
      </c>
      <c r="C1961" s="8" t="s">
        <v>50</v>
      </c>
      <c r="D1961" s="9" t="s">
        <v>47</v>
      </c>
      <c r="E1961" s="8" t="s">
        <v>375</v>
      </c>
      <c r="F1961" s="9" t="s">
        <v>45</v>
      </c>
      <c r="G1961" s="9" t="s">
        <v>3277</v>
      </c>
      <c r="H1961" s="9"/>
      <c r="I1961" s="9" t="s">
        <v>359</v>
      </c>
      <c r="J1961" s="10" t="s">
        <v>927</v>
      </c>
      <c r="K1961" s="11">
        <v>33840000</v>
      </c>
      <c r="L1961" s="11">
        <v>0</v>
      </c>
      <c r="M1961" s="11">
        <v>33840000</v>
      </c>
      <c r="N1961" s="12">
        <v>45806</v>
      </c>
      <c r="O1961" s="12">
        <v>45813</v>
      </c>
      <c r="P1961" s="12">
        <v>46177</v>
      </c>
    </row>
    <row r="1962" spans="1:16" s="2" customFormat="1" ht="74.7" customHeight="1" x14ac:dyDescent="0.25">
      <c r="A1962" s="9" t="s">
        <v>2453</v>
      </c>
      <c r="B1962" s="9" t="s">
        <v>2454</v>
      </c>
      <c r="C1962" s="8" t="s">
        <v>50</v>
      </c>
      <c r="D1962" s="9" t="s">
        <v>47</v>
      </c>
      <c r="E1962" s="8" t="s">
        <v>382</v>
      </c>
      <c r="F1962" s="9" t="s">
        <v>45</v>
      </c>
      <c r="G1962" s="9" t="s">
        <v>2438</v>
      </c>
      <c r="H1962" s="9"/>
      <c r="I1962" s="9" t="s">
        <v>362</v>
      </c>
      <c r="J1962" s="10" t="s">
        <v>417</v>
      </c>
      <c r="K1962" s="11">
        <v>27900000</v>
      </c>
      <c r="L1962" s="11">
        <v>0</v>
      </c>
      <c r="M1962" s="11">
        <v>27900000</v>
      </c>
      <c r="N1962" s="12">
        <v>45819</v>
      </c>
      <c r="O1962" s="12">
        <v>45820</v>
      </c>
      <c r="P1962" s="12">
        <v>46092</v>
      </c>
    </row>
    <row r="1963" spans="1:16" s="2" customFormat="1" ht="74.7" customHeight="1" x14ac:dyDescent="0.25">
      <c r="A1963" s="9" t="s">
        <v>2482</v>
      </c>
      <c r="B1963" s="9" t="s">
        <v>2483</v>
      </c>
      <c r="C1963" s="8" t="s">
        <v>50</v>
      </c>
      <c r="D1963" s="9" t="s">
        <v>47</v>
      </c>
      <c r="E1963" s="8" t="s">
        <v>382</v>
      </c>
      <c r="F1963" s="9" t="s">
        <v>45</v>
      </c>
      <c r="G1963" s="9" t="s">
        <v>3277</v>
      </c>
      <c r="H1963" s="9"/>
      <c r="I1963" s="9" t="s">
        <v>359</v>
      </c>
      <c r="J1963" s="10" t="s">
        <v>2484</v>
      </c>
      <c r="K1963" s="11">
        <v>23970000</v>
      </c>
      <c r="L1963" s="11">
        <v>0</v>
      </c>
      <c r="M1963" s="11">
        <v>23970000</v>
      </c>
      <c r="N1963" s="12">
        <v>45804</v>
      </c>
      <c r="O1963" s="12">
        <v>45809</v>
      </c>
      <c r="P1963" s="12">
        <v>46132</v>
      </c>
    </row>
    <row r="1964" spans="1:16" s="2" customFormat="1" ht="74.7" customHeight="1" x14ac:dyDescent="0.25">
      <c r="A1964" s="9" t="s">
        <v>2506</v>
      </c>
      <c r="B1964" s="9" t="s">
        <v>2507</v>
      </c>
      <c r="C1964" s="8" t="s">
        <v>435</v>
      </c>
      <c r="D1964" s="9" t="s">
        <v>47</v>
      </c>
      <c r="E1964" s="8" t="s">
        <v>375</v>
      </c>
      <c r="F1964" s="9" t="s">
        <v>45</v>
      </c>
      <c r="G1964" s="9" t="s">
        <v>3277</v>
      </c>
      <c r="H1964" s="9"/>
      <c r="I1964" s="9" t="s">
        <v>359</v>
      </c>
      <c r="J1964" s="10" t="s">
        <v>927</v>
      </c>
      <c r="K1964" s="11">
        <v>28200000</v>
      </c>
      <c r="L1964" s="11">
        <v>0</v>
      </c>
      <c r="M1964" s="11">
        <v>28200000</v>
      </c>
      <c r="N1964" s="12">
        <v>45806</v>
      </c>
      <c r="O1964" s="12">
        <v>45812</v>
      </c>
      <c r="P1964" s="12">
        <v>46115</v>
      </c>
    </row>
    <row r="1965" spans="1:16" s="2" customFormat="1" ht="74.7" customHeight="1" x14ac:dyDescent="0.25">
      <c r="A1965" s="9" t="s">
        <v>2508</v>
      </c>
      <c r="B1965" s="9" t="s">
        <v>2509</v>
      </c>
      <c r="C1965" s="8" t="s">
        <v>2510</v>
      </c>
      <c r="D1965" s="9" t="s">
        <v>47</v>
      </c>
      <c r="E1965" s="8" t="s">
        <v>375</v>
      </c>
      <c r="F1965" s="9" t="s">
        <v>45</v>
      </c>
      <c r="G1965" s="9" t="s">
        <v>3277</v>
      </c>
      <c r="H1965" s="9"/>
      <c r="I1965" s="9" t="s">
        <v>359</v>
      </c>
      <c r="J1965" s="10" t="s">
        <v>927</v>
      </c>
      <c r="K1965" s="11">
        <v>28200000</v>
      </c>
      <c r="L1965" s="11">
        <v>0</v>
      </c>
      <c r="M1965" s="11">
        <v>28200000</v>
      </c>
      <c r="N1965" s="12">
        <v>45804</v>
      </c>
      <c r="O1965" s="12">
        <v>45810</v>
      </c>
      <c r="P1965" s="12">
        <v>46113</v>
      </c>
    </row>
    <row r="1966" spans="1:16" s="2" customFormat="1" ht="74.7" customHeight="1" x14ac:dyDescent="0.25">
      <c r="A1966" s="9" t="s">
        <v>2524</v>
      </c>
      <c r="B1966" s="9" t="s">
        <v>2525</v>
      </c>
      <c r="C1966" s="8" t="s">
        <v>50</v>
      </c>
      <c r="D1966" s="9" t="s">
        <v>47</v>
      </c>
      <c r="E1966" s="8" t="s">
        <v>375</v>
      </c>
      <c r="F1966" s="9" t="s">
        <v>45</v>
      </c>
      <c r="G1966" s="9" t="s">
        <v>3277</v>
      </c>
      <c r="H1966" s="9"/>
      <c r="I1966" s="9" t="s">
        <v>359</v>
      </c>
      <c r="J1966" s="10" t="s">
        <v>441</v>
      </c>
      <c r="K1966" s="11">
        <v>30960000</v>
      </c>
      <c r="L1966" s="11">
        <v>0</v>
      </c>
      <c r="M1966" s="11">
        <v>30960000</v>
      </c>
      <c r="N1966" s="12">
        <v>45804</v>
      </c>
      <c r="O1966" s="12">
        <v>45809</v>
      </c>
      <c r="P1966" s="12">
        <v>46112</v>
      </c>
    </row>
    <row r="1967" spans="1:16" s="2" customFormat="1" ht="74.7" customHeight="1" x14ac:dyDescent="0.25">
      <c r="A1967" s="9" t="s">
        <v>2530</v>
      </c>
      <c r="B1967" s="9" t="s">
        <v>2531</v>
      </c>
      <c r="C1967" s="8" t="s">
        <v>50</v>
      </c>
      <c r="D1967" s="9" t="s">
        <v>47</v>
      </c>
      <c r="E1967" s="8" t="s">
        <v>382</v>
      </c>
      <c r="F1967" s="9" t="s">
        <v>45</v>
      </c>
      <c r="G1967" s="9" t="s">
        <v>2438</v>
      </c>
      <c r="H1967" s="9"/>
      <c r="I1967" s="9" t="s">
        <v>362</v>
      </c>
      <c r="J1967" s="10" t="s">
        <v>414</v>
      </c>
      <c r="K1967" s="11">
        <v>27900000</v>
      </c>
      <c r="L1967" s="11">
        <v>0</v>
      </c>
      <c r="M1967" s="11">
        <v>27900000</v>
      </c>
      <c r="N1967" s="12">
        <v>45811</v>
      </c>
      <c r="O1967" s="12">
        <v>45813</v>
      </c>
      <c r="P1967" s="12">
        <v>46085</v>
      </c>
    </row>
    <row r="1968" spans="1:16" s="2" customFormat="1" ht="74.7" customHeight="1" x14ac:dyDescent="0.25">
      <c r="A1968" s="9" t="s">
        <v>2532</v>
      </c>
      <c r="B1968" s="9" t="s">
        <v>2533</v>
      </c>
      <c r="C1968" s="8" t="s">
        <v>50</v>
      </c>
      <c r="D1968" s="9" t="s">
        <v>47</v>
      </c>
      <c r="E1968" s="8" t="s">
        <v>382</v>
      </c>
      <c r="F1968" s="9" t="s">
        <v>45</v>
      </c>
      <c r="G1968" s="9" t="s">
        <v>3277</v>
      </c>
      <c r="H1968" s="9"/>
      <c r="I1968" s="9" t="s">
        <v>359</v>
      </c>
      <c r="J1968" s="10" t="s">
        <v>927</v>
      </c>
      <c r="K1968" s="11">
        <v>22560000</v>
      </c>
      <c r="L1968" s="11">
        <v>11280000</v>
      </c>
      <c r="M1968" s="11">
        <v>33840000</v>
      </c>
      <c r="N1968" s="12">
        <v>45804</v>
      </c>
      <c r="O1968" s="12">
        <v>45809</v>
      </c>
      <c r="P1968" s="12">
        <v>46173</v>
      </c>
    </row>
    <row r="1969" spans="1:16" s="2" customFormat="1" ht="74.7" customHeight="1" x14ac:dyDescent="0.25">
      <c r="A1969" s="9" t="s">
        <v>2534</v>
      </c>
      <c r="B1969" s="9" t="s">
        <v>2535</v>
      </c>
      <c r="C1969" s="8" t="s">
        <v>50</v>
      </c>
      <c r="D1969" s="9" t="s">
        <v>47</v>
      </c>
      <c r="E1969" s="8" t="s">
        <v>375</v>
      </c>
      <c r="F1969" s="9" t="s">
        <v>45</v>
      </c>
      <c r="G1969" s="9" t="s">
        <v>3277</v>
      </c>
      <c r="H1969" s="9"/>
      <c r="I1969" s="9" t="s">
        <v>359</v>
      </c>
      <c r="J1969" s="10" t="s">
        <v>1742</v>
      </c>
      <c r="K1969" s="11">
        <v>22560000</v>
      </c>
      <c r="L1969" s="11">
        <v>11280000</v>
      </c>
      <c r="M1969" s="11">
        <v>33840000</v>
      </c>
      <c r="N1969" s="12">
        <v>45806</v>
      </c>
      <c r="O1969" s="12">
        <v>45813</v>
      </c>
      <c r="P1969" s="12">
        <v>46177</v>
      </c>
    </row>
    <row r="1970" spans="1:16" s="2" customFormat="1" ht="74.7" customHeight="1" x14ac:dyDescent="0.25">
      <c r="A1970" s="9" t="s">
        <v>2536</v>
      </c>
      <c r="B1970" s="9" t="s">
        <v>2537</v>
      </c>
      <c r="C1970" s="8" t="s">
        <v>50</v>
      </c>
      <c r="D1970" s="9" t="s">
        <v>47</v>
      </c>
      <c r="E1970" s="8" t="s">
        <v>367</v>
      </c>
      <c r="F1970" s="9" t="s">
        <v>45</v>
      </c>
      <c r="G1970" s="9" t="s">
        <v>3277</v>
      </c>
      <c r="H1970" s="9"/>
      <c r="I1970" s="9" t="s">
        <v>359</v>
      </c>
      <c r="J1970" s="10" t="s">
        <v>927</v>
      </c>
      <c r="K1970" s="11">
        <v>33840000</v>
      </c>
      <c r="L1970" s="11">
        <v>0</v>
      </c>
      <c r="M1970" s="11">
        <v>33840000</v>
      </c>
      <c r="N1970" s="12">
        <v>45806</v>
      </c>
      <c r="O1970" s="12">
        <v>45812</v>
      </c>
      <c r="P1970" s="12">
        <v>46176</v>
      </c>
    </row>
    <row r="1971" spans="1:16" x14ac:dyDescent="0.25">
      <c r="A1971" t="s">
        <v>3353</v>
      </c>
      <c r="B1971" t="s">
        <v>2538</v>
      </c>
      <c r="C1971" t="s">
        <v>3136</v>
      </c>
      <c r="D1971" t="s">
        <v>360</v>
      </c>
      <c r="E1971" t="s">
        <v>381</v>
      </c>
      <c r="F1971" t="s">
        <v>45</v>
      </c>
      <c r="G1971" t="s">
        <v>3277</v>
      </c>
      <c r="I1971" t="s">
        <v>359</v>
      </c>
      <c r="J1971" t="s">
        <v>2539</v>
      </c>
      <c r="K1971">
        <v>49500000</v>
      </c>
      <c r="L1971">
        <v>0</v>
      </c>
      <c r="M1971">
        <v>49500000</v>
      </c>
      <c r="N1971" s="15">
        <v>45806</v>
      </c>
      <c r="O1971" s="15">
        <v>45812</v>
      </c>
      <c r="P1971" s="15">
        <v>46145</v>
      </c>
    </row>
    <row r="1972" spans="1:16" x14ac:dyDescent="0.25">
      <c r="A1972" t="s">
        <v>2541</v>
      </c>
      <c r="B1972" t="s">
        <v>2542</v>
      </c>
      <c r="C1972" t="s">
        <v>50</v>
      </c>
      <c r="D1972" t="s">
        <v>47</v>
      </c>
      <c r="E1972" t="s">
        <v>375</v>
      </c>
      <c r="F1972" t="s">
        <v>45</v>
      </c>
      <c r="G1972" t="s">
        <v>3277</v>
      </c>
      <c r="I1972" t="s">
        <v>359</v>
      </c>
      <c r="J1972" t="s">
        <v>441</v>
      </c>
      <c r="K1972">
        <v>34056000</v>
      </c>
      <c r="L1972">
        <v>0</v>
      </c>
      <c r="M1972">
        <v>34056000</v>
      </c>
      <c r="N1972" s="15">
        <v>45806</v>
      </c>
      <c r="O1972" s="15">
        <v>45812</v>
      </c>
      <c r="P1972" s="15">
        <v>46145</v>
      </c>
    </row>
    <row r="1973" spans="1:16" x14ac:dyDescent="0.25">
      <c r="A1973" t="s">
        <v>2543</v>
      </c>
      <c r="B1973" t="s">
        <v>2544</v>
      </c>
      <c r="C1973" t="s">
        <v>50</v>
      </c>
      <c r="D1973" t="s">
        <v>47</v>
      </c>
      <c r="E1973" t="s">
        <v>382</v>
      </c>
      <c r="F1973" t="s">
        <v>45</v>
      </c>
      <c r="G1973" t="s">
        <v>2438</v>
      </c>
      <c r="I1973" t="s">
        <v>362</v>
      </c>
      <c r="J1973" t="s">
        <v>414</v>
      </c>
      <c r="K1973">
        <v>27900000</v>
      </c>
      <c r="L1973">
        <v>0</v>
      </c>
      <c r="M1973">
        <v>27900000</v>
      </c>
      <c r="N1973" s="15">
        <v>45811</v>
      </c>
      <c r="O1973" s="15">
        <v>45813</v>
      </c>
      <c r="P1973" s="15">
        <v>46085</v>
      </c>
    </row>
    <row r="1974" spans="1:16" x14ac:dyDescent="0.25">
      <c r="A1974" t="s">
        <v>2545</v>
      </c>
      <c r="B1974" t="s">
        <v>2546</v>
      </c>
      <c r="C1974" t="s">
        <v>50</v>
      </c>
      <c r="D1974" t="s">
        <v>360</v>
      </c>
      <c r="E1974" t="s">
        <v>367</v>
      </c>
      <c r="F1974" t="s">
        <v>45</v>
      </c>
      <c r="G1974" t="s">
        <v>3277</v>
      </c>
      <c r="I1974" t="s">
        <v>359</v>
      </c>
      <c r="J1974" t="s">
        <v>2547</v>
      </c>
      <c r="K1974">
        <v>45750000</v>
      </c>
      <c r="L1974">
        <v>0</v>
      </c>
      <c r="M1974">
        <v>45750000</v>
      </c>
      <c r="N1974" s="15">
        <v>45814</v>
      </c>
      <c r="O1974" s="15">
        <v>45818</v>
      </c>
      <c r="P1974" s="15">
        <v>46121</v>
      </c>
    </row>
    <row r="1975" spans="1:16" x14ac:dyDescent="0.25">
      <c r="A1975" t="s">
        <v>2786</v>
      </c>
      <c r="B1975" t="s">
        <v>2787</v>
      </c>
      <c r="C1975" t="s">
        <v>50</v>
      </c>
      <c r="D1975" t="s">
        <v>360</v>
      </c>
      <c r="E1975" t="s">
        <v>1230</v>
      </c>
      <c r="F1975" t="s">
        <v>45</v>
      </c>
      <c r="G1975" t="s">
        <v>3277</v>
      </c>
      <c r="I1975" t="s">
        <v>359</v>
      </c>
      <c r="J1975" t="s">
        <v>2788</v>
      </c>
      <c r="K1975">
        <v>49500000</v>
      </c>
      <c r="L1975">
        <v>0</v>
      </c>
      <c r="M1975">
        <v>49500000</v>
      </c>
      <c r="N1975" s="15">
        <v>45814</v>
      </c>
      <c r="O1975" s="15">
        <v>45819</v>
      </c>
      <c r="P1975" s="15">
        <v>46152</v>
      </c>
    </row>
    <row r="1976" spans="1:16" x14ac:dyDescent="0.25">
      <c r="A1976" t="s">
        <v>2789</v>
      </c>
      <c r="B1976" t="s">
        <v>2790</v>
      </c>
      <c r="C1976" t="s">
        <v>50</v>
      </c>
      <c r="D1976" t="s">
        <v>47</v>
      </c>
      <c r="E1976" t="s">
        <v>2791</v>
      </c>
      <c r="F1976" t="s">
        <v>45</v>
      </c>
      <c r="G1976" t="s">
        <v>3277</v>
      </c>
      <c r="I1976" t="s">
        <v>359</v>
      </c>
      <c r="J1976" t="s">
        <v>933</v>
      </c>
      <c r="K1976">
        <v>34056000</v>
      </c>
      <c r="L1976">
        <v>0</v>
      </c>
      <c r="M1976">
        <v>34056000</v>
      </c>
      <c r="N1976" s="15">
        <v>45806</v>
      </c>
      <c r="O1976" s="15">
        <v>45812</v>
      </c>
      <c r="P1976" s="15">
        <v>46145</v>
      </c>
    </row>
    <row r="1977" spans="1:16" x14ac:dyDescent="0.25">
      <c r="A1977" t="s">
        <v>2792</v>
      </c>
      <c r="B1977" t="s">
        <v>2793</v>
      </c>
      <c r="C1977" t="s">
        <v>50</v>
      </c>
      <c r="D1977" t="s">
        <v>360</v>
      </c>
      <c r="E1977" t="s">
        <v>1611</v>
      </c>
      <c r="F1977" t="s">
        <v>45</v>
      </c>
      <c r="G1977" t="s">
        <v>3277</v>
      </c>
      <c r="I1977" t="s">
        <v>359</v>
      </c>
      <c r="J1977" t="s">
        <v>2794</v>
      </c>
      <c r="K1977">
        <v>74340000</v>
      </c>
      <c r="L1977">
        <v>0</v>
      </c>
      <c r="M1977">
        <v>74340000</v>
      </c>
      <c r="N1977" s="15">
        <v>45828</v>
      </c>
      <c r="O1977" s="15">
        <v>45832</v>
      </c>
      <c r="P1977" s="15">
        <v>46105</v>
      </c>
    </row>
    <row r="1978" spans="1:16" x14ac:dyDescent="0.25">
      <c r="A1978" t="s">
        <v>2795</v>
      </c>
      <c r="B1978" t="s">
        <v>2796</v>
      </c>
      <c r="C1978" t="s">
        <v>50</v>
      </c>
      <c r="D1978" t="s">
        <v>47</v>
      </c>
      <c r="E1978" t="s">
        <v>375</v>
      </c>
      <c r="F1978" t="s">
        <v>45</v>
      </c>
      <c r="G1978" t="s">
        <v>2438</v>
      </c>
      <c r="I1978" t="s">
        <v>362</v>
      </c>
      <c r="J1978" t="s">
        <v>414</v>
      </c>
      <c r="K1978">
        <v>27900000</v>
      </c>
      <c r="L1978">
        <v>0</v>
      </c>
      <c r="M1978">
        <v>27900000</v>
      </c>
      <c r="N1978" s="15">
        <v>45821</v>
      </c>
      <c r="O1978" s="15">
        <v>45825</v>
      </c>
      <c r="P1978" s="15">
        <v>46097</v>
      </c>
    </row>
    <row r="1979" spans="1:16" x14ac:dyDescent="0.25">
      <c r="A1979" t="s">
        <v>2797</v>
      </c>
      <c r="B1979" t="s">
        <v>2798</v>
      </c>
      <c r="C1979" t="s">
        <v>368</v>
      </c>
      <c r="D1979" t="s">
        <v>47</v>
      </c>
      <c r="E1979" t="s">
        <v>361</v>
      </c>
      <c r="F1979" t="s">
        <v>45</v>
      </c>
      <c r="G1979" t="s">
        <v>3277</v>
      </c>
      <c r="I1979" t="s">
        <v>359</v>
      </c>
      <c r="J1979" t="s">
        <v>2799</v>
      </c>
      <c r="K1979">
        <v>40000000</v>
      </c>
      <c r="L1979">
        <v>0</v>
      </c>
      <c r="M1979">
        <v>40000000</v>
      </c>
      <c r="N1979" s="15">
        <v>45814</v>
      </c>
      <c r="O1979" s="15">
        <v>45818</v>
      </c>
      <c r="P1979" s="15">
        <v>46121</v>
      </c>
    </row>
    <row r="1980" spans="1:16" x14ac:dyDescent="0.25">
      <c r="A1980" t="s">
        <v>2800</v>
      </c>
      <c r="B1980" t="s">
        <v>2801</v>
      </c>
      <c r="C1980" t="s">
        <v>50</v>
      </c>
      <c r="D1980" t="s">
        <v>47</v>
      </c>
      <c r="E1980" t="s">
        <v>375</v>
      </c>
      <c r="F1980" t="s">
        <v>45</v>
      </c>
      <c r="G1980" t="s">
        <v>2438</v>
      </c>
      <c r="I1980" t="s">
        <v>362</v>
      </c>
      <c r="J1980" t="s">
        <v>414</v>
      </c>
      <c r="K1980">
        <v>27900000</v>
      </c>
      <c r="L1980">
        <v>0</v>
      </c>
      <c r="M1980">
        <v>27900000</v>
      </c>
      <c r="N1980" s="15">
        <v>45819</v>
      </c>
      <c r="O1980" s="15">
        <v>45825</v>
      </c>
      <c r="P1980" s="15">
        <v>46097</v>
      </c>
    </row>
    <row r="1981" spans="1:16" x14ac:dyDescent="0.25">
      <c r="A1981" t="s">
        <v>2812</v>
      </c>
      <c r="B1981" t="s">
        <v>2813</v>
      </c>
      <c r="C1981" t="s">
        <v>50</v>
      </c>
      <c r="D1981" t="s">
        <v>47</v>
      </c>
      <c r="E1981" t="s">
        <v>375</v>
      </c>
      <c r="F1981" t="s">
        <v>45</v>
      </c>
      <c r="G1981" t="s">
        <v>3277</v>
      </c>
      <c r="I1981" t="s">
        <v>359</v>
      </c>
      <c r="J1981" t="s">
        <v>1739</v>
      </c>
      <c r="K1981">
        <v>25380000</v>
      </c>
      <c r="L1981">
        <v>0</v>
      </c>
      <c r="M1981">
        <v>25380000</v>
      </c>
      <c r="N1981" s="15">
        <v>45828</v>
      </c>
      <c r="O1981" s="15">
        <v>45833</v>
      </c>
      <c r="P1981" s="15">
        <v>46105</v>
      </c>
    </row>
    <row r="1982" spans="1:16" x14ac:dyDescent="0.25">
      <c r="A1982" t="s">
        <v>473</v>
      </c>
      <c r="B1982" t="s">
        <v>990</v>
      </c>
      <c r="C1982" t="s">
        <v>368</v>
      </c>
      <c r="D1982" t="s">
        <v>47</v>
      </c>
      <c r="E1982" t="s">
        <v>361</v>
      </c>
      <c r="F1982" t="s">
        <v>45</v>
      </c>
      <c r="G1982" t="s">
        <v>3277</v>
      </c>
      <c r="I1982" t="s">
        <v>359</v>
      </c>
      <c r="J1982" t="s">
        <v>2822</v>
      </c>
      <c r="K1982">
        <v>55000000</v>
      </c>
      <c r="L1982">
        <v>0</v>
      </c>
      <c r="M1982">
        <v>55000000</v>
      </c>
      <c r="N1982" s="15">
        <v>45713</v>
      </c>
      <c r="O1982" s="15">
        <v>45714</v>
      </c>
      <c r="P1982" s="15">
        <v>46198</v>
      </c>
    </row>
    <row r="1983" spans="1:16" x14ac:dyDescent="0.25">
      <c r="A1983" t="s">
        <v>992</v>
      </c>
      <c r="B1983" t="s">
        <v>993</v>
      </c>
      <c r="C1983" t="s">
        <v>994</v>
      </c>
      <c r="D1983" t="s">
        <v>47</v>
      </c>
      <c r="E1983" t="s">
        <v>995</v>
      </c>
      <c r="F1983" t="s">
        <v>45</v>
      </c>
      <c r="G1983" t="s">
        <v>3277</v>
      </c>
      <c r="I1983" t="s">
        <v>359</v>
      </c>
      <c r="J1983" t="s">
        <v>927</v>
      </c>
      <c r="K1983">
        <v>33840000</v>
      </c>
      <c r="L1983">
        <v>0</v>
      </c>
      <c r="M1983">
        <v>33840000</v>
      </c>
      <c r="N1983" s="15">
        <v>45712</v>
      </c>
      <c r="O1983" s="15">
        <v>45717</v>
      </c>
      <c r="P1983" s="15">
        <v>46081</v>
      </c>
    </row>
    <row r="1984" spans="1:16" x14ac:dyDescent="0.25">
      <c r="A1984" t="s">
        <v>1738</v>
      </c>
      <c r="B1984" t="s">
        <v>996</v>
      </c>
      <c r="C1984" t="s">
        <v>50</v>
      </c>
      <c r="D1984" t="s">
        <v>47</v>
      </c>
      <c r="E1984" t="s">
        <v>375</v>
      </c>
      <c r="F1984" t="s">
        <v>45</v>
      </c>
      <c r="G1984" t="s">
        <v>3277</v>
      </c>
      <c r="I1984" t="s">
        <v>359</v>
      </c>
      <c r="J1984" t="s">
        <v>927</v>
      </c>
      <c r="K1984">
        <v>33840000</v>
      </c>
      <c r="L1984">
        <v>0</v>
      </c>
      <c r="M1984">
        <v>33840000</v>
      </c>
      <c r="N1984" s="15">
        <v>45712</v>
      </c>
      <c r="O1984" s="15">
        <v>45717</v>
      </c>
      <c r="P1984" s="15">
        <v>46081</v>
      </c>
    </row>
    <row r="1985" spans="1:16" x14ac:dyDescent="0.25">
      <c r="A1985" t="s">
        <v>3357</v>
      </c>
      <c r="B1985" t="s">
        <v>926</v>
      </c>
      <c r="C1985" t="s">
        <v>3136</v>
      </c>
      <c r="D1985" t="s">
        <v>47</v>
      </c>
      <c r="E1985" t="s">
        <v>375</v>
      </c>
      <c r="F1985" t="s">
        <v>45</v>
      </c>
      <c r="G1985" t="s">
        <v>3277</v>
      </c>
      <c r="I1985" t="s">
        <v>359</v>
      </c>
      <c r="J1985" t="s">
        <v>927</v>
      </c>
      <c r="K1985">
        <v>33840000</v>
      </c>
      <c r="L1985">
        <v>0</v>
      </c>
      <c r="M1985">
        <v>33840000</v>
      </c>
      <c r="N1985" s="15">
        <v>45728</v>
      </c>
      <c r="O1985" s="15">
        <v>45734</v>
      </c>
      <c r="P1985" s="15">
        <v>46098</v>
      </c>
    </row>
    <row r="1986" spans="1:16" x14ac:dyDescent="0.25">
      <c r="A1986" t="s">
        <v>1740</v>
      </c>
      <c r="B1986" t="s">
        <v>997</v>
      </c>
      <c r="C1986" t="s">
        <v>50</v>
      </c>
      <c r="D1986" t="s">
        <v>47</v>
      </c>
      <c r="E1986" t="s">
        <v>366</v>
      </c>
      <c r="F1986" t="s">
        <v>45</v>
      </c>
      <c r="G1986" t="s">
        <v>3277</v>
      </c>
      <c r="I1986" t="s">
        <v>359</v>
      </c>
      <c r="J1986" t="s">
        <v>927</v>
      </c>
      <c r="K1986">
        <v>33840000</v>
      </c>
      <c r="L1986">
        <v>0</v>
      </c>
      <c r="M1986">
        <v>33840000</v>
      </c>
      <c r="N1986" s="15">
        <v>45720</v>
      </c>
      <c r="O1986" s="15">
        <v>45729</v>
      </c>
      <c r="P1986" s="15">
        <v>46093</v>
      </c>
    </row>
    <row r="1987" spans="1:16" x14ac:dyDescent="0.25">
      <c r="A1987" t="s">
        <v>413</v>
      </c>
      <c r="B1987" t="s">
        <v>998</v>
      </c>
      <c r="C1987" t="s">
        <v>50</v>
      </c>
      <c r="D1987" t="s">
        <v>47</v>
      </c>
      <c r="E1987" t="s">
        <v>375</v>
      </c>
      <c r="F1987" t="s">
        <v>45</v>
      </c>
      <c r="G1987" t="s">
        <v>3277</v>
      </c>
      <c r="I1987" t="s">
        <v>359</v>
      </c>
      <c r="J1987" t="s">
        <v>927</v>
      </c>
      <c r="K1987">
        <v>33840000</v>
      </c>
      <c r="L1987">
        <v>0</v>
      </c>
      <c r="M1987">
        <v>33840000</v>
      </c>
      <c r="N1987" s="15">
        <v>45712</v>
      </c>
      <c r="O1987" s="15">
        <v>45717</v>
      </c>
      <c r="P1987" s="15">
        <v>46081</v>
      </c>
    </row>
    <row r="1988" spans="1:16" x14ac:dyDescent="0.25">
      <c r="A1988" t="s">
        <v>475</v>
      </c>
      <c r="B1988" t="s">
        <v>999</v>
      </c>
      <c r="C1988" t="s">
        <v>50</v>
      </c>
      <c r="D1988" t="s">
        <v>47</v>
      </c>
      <c r="E1988" t="s">
        <v>375</v>
      </c>
      <c r="F1988" t="s">
        <v>45</v>
      </c>
      <c r="G1988" t="s">
        <v>3277</v>
      </c>
      <c r="I1988" t="s">
        <v>359</v>
      </c>
      <c r="J1988" t="s">
        <v>927</v>
      </c>
      <c r="K1988">
        <v>33840000</v>
      </c>
      <c r="L1988">
        <v>0</v>
      </c>
      <c r="M1988">
        <v>33840000</v>
      </c>
      <c r="N1988" s="15">
        <v>45720</v>
      </c>
      <c r="O1988" s="15">
        <v>45724</v>
      </c>
      <c r="P1988" s="15">
        <v>46088</v>
      </c>
    </row>
    <row r="1989" spans="1:16" x14ac:dyDescent="0.25">
      <c r="A1989" t="s">
        <v>46</v>
      </c>
      <c r="B1989" t="s">
        <v>986</v>
      </c>
      <c r="C1989" t="s">
        <v>50</v>
      </c>
      <c r="D1989" t="s">
        <v>47</v>
      </c>
      <c r="E1989" t="s">
        <v>48</v>
      </c>
      <c r="F1989" t="s">
        <v>45</v>
      </c>
      <c r="G1989" t="s">
        <v>3277</v>
      </c>
      <c r="I1989" t="s">
        <v>359</v>
      </c>
      <c r="J1989" t="s">
        <v>927</v>
      </c>
      <c r="K1989">
        <v>33840000</v>
      </c>
      <c r="L1989">
        <v>0</v>
      </c>
      <c r="M1989">
        <v>33840000</v>
      </c>
      <c r="N1989" s="15">
        <v>45715</v>
      </c>
      <c r="O1989" s="15">
        <v>45717</v>
      </c>
      <c r="P1989" s="15">
        <v>46081</v>
      </c>
    </row>
    <row r="1990" spans="1:16" x14ac:dyDescent="0.25">
      <c r="A1990" t="s">
        <v>3358</v>
      </c>
      <c r="B1990" t="s">
        <v>1000</v>
      </c>
      <c r="C1990" t="s">
        <v>3136</v>
      </c>
      <c r="D1990" t="s">
        <v>47</v>
      </c>
      <c r="E1990" t="s">
        <v>375</v>
      </c>
      <c r="F1990" t="s">
        <v>45</v>
      </c>
      <c r="G1990" t="s">
        <v>3277</v>
      </c>
      <c r="I1990" t="s">
        <v>359</v>
      </c>
      <c r="J1990" t="s">
        <v>927</v>
      </c>
      <c r="K1990">
        <v>33840000</v>
      </c>
      <c r="L1990">
        <v>0</v>
      </c>
      <c r="M1990">
        <v>33840000</v>
      </c>
      <c r="N1990" s="15">
        <v>45720</v>
      </c>
      <c r="O1990" s="15">
        <v>45726</v>
      </c>
      <c r="P1990" s="15">
        <v>46304</v>
      </c>
    </row>
    <row r="1991" spans="1:16" x14ac:dyDescent="0.25">
      <c r="A1991" t="s">
        <v>1741</v>
      </c>
      <c r="B1991" t="s">
        <v>1001</v>
      </c>
      <c r="C1991" t="s">
        <v>50</v>
      </c>
      <c r="D1991" t="s">
        <v>47</v>
      </c>
      <c r="E1991" t="s">
        <v>375</v>
      </c>
      <c r="F1991" t="s">
        <v>45</v>
      </c>
      <c r="G1991" t="s">
        <v>3277</v>
      </c>
      <c r="I1991" t="s">
        <v>359</v>
      </c>
      <c r="J1991" t="s">
        <v>927</v>
      </c>
      <c r="K1991">
        <v>33840000</v>
      </c>
      <c r="L1991">
        <v>0</v>
      </c>
      <c r="M1991">
        <v>33840000</v>
      </c>
      <c r="N1991" s="15">
        <v>45713</v>
      </c>
      <c r="O1991" s="15">
        <v>45717</v>
      </c>
      <c r="P1991" s="15">
        <v>46081</v>
      </c>
    </row>
    <row r="1992" spans="1:16" x14ac:dyDescent="0.25">
      <c r="A1992" t="s">
        <v>1002</v>
      </c>
      <c r="B1992" t="s">
        <v>1003</v>
      </c>
      <c r="C1992" t="s">
        <v>50</v>
      </c>
      <c r="D1992" t="s">
        <v>47</v>
      </c>
      <c r="E1992" t="s">
        <v>367</v>
      </c>
      <c r="F1992" t="s">
        <v>45</v>
      </c>
      <c r="G1992" t="s">
        <v>3277</v>
      </c>
      <c r="I1992" t="s">
        <v>359</v>
      </c>
      <c r="J1992" t="s">
        <v>927</v>
      </c>
      <c r="K1992">
        <v>33840000</v>
      </c>
      <c r="L1992">
        <v>0</v>
      </c>
      <c r="M1992">
        <v>33840000</v>
      </c>
      <c r="N1992" s="15">
        <v>45714</v>
      </c>
      <c r="O1992" s="15">
        <v>45717</v>
      </c>
      <c r="P1992" s="15">
        <v>46081</v>
      </c>
    </row>
    <row r="1993" spans="1:16" x14ac:dyDescent="0.25">
      <c r="A1993" t="s">
        <v>377</v>
      </c>
      <c r="B1993" t="s">
        <v>1004</v>
      </c>
      <c r="C1993" t="s">
        <v>378</v>
      </c>
      <c r="D1993" t="s">
        <v>47</v>
      </c>
      <c r="E1993" t="s">
        <v>367</v>
      </c>
      <c r="F1993" t="s">
        <v>45</v>
      </c>
      <c r="G1993" t="s">
        <v>3277</v>
      </c>
      <c r="I1993" t="s">
        <v>359</v>
      </c>
      <c r="J1993" t="s">
        <v>927</v>
      </c>
      <c r="K1993">
        <v>33840000</v>
      </c>
      <c r="L1993">
        <v>0</v>
      </c>
      <c r="M1993">
        <v>33840000</v>
      </c>
      <c r="N1993" s="15">
        <v>45720</v>
      </c>
      <c r="O1993" s="15">
        <v>45725</v>
      </c>
      <c r="P1993" s="15">
        <v>46089</v>
      </c>
    </row>
    <row r="1994" spans="1:16" x14ac:dyDescent="0.25">
      <c r="A1994" t="s">
        <v>1005</v>
      </c>
      <c r="B1994" t="s">
        <v>1006</v>
      </c>
      <c r="C1994" t="s">
        <v>50</v>
      </c>
      <c r="D1994" t="s">
        <v>47</v>
      </c>
      <c r="E1994" t="s">
        <v>450</v>
      </c>
      <c r="F1994" t="s">
        <v>45</v>
      </c>
      <c r="G1994" t="s">
        <v>3277</v>
      </c>
      <c r="I1994" t="s">
        <v>359</v>
      </c>
      <c r="J1994" t="s">
        <v>927</v>
      </c>
      <c r="K1994">
        <v>33840000</v>
      </c>
      <c r="L1994">
        <v>0</v>
      </c>
      <c r="M1994">
        <v>33840000</v>
      </c>
      <c r="N1994" s="15">
        <v>45715</v>
      </c>
      <c r="O1994" s="15">
        <v>45722</v>
      </c>
      <c r="P1994" s="15">
        <v>46086</v>
      </c>
    </row>
    <row r="1995" spans="1:16" x14ac:dyDescent="0.25">
      <c r="A1995" t="s">
        <v>387</v>
      </c>
      <c r="B1995" t="s">
        <v>1007</v>
      </c>
      <c r="C1995" t="s">
        <v>388</v>
      </c>
      <c r="D1995" t="s">
        <v>47</v>
      </c>
      <c r="E1995" t="s">
        <v>366</v>
      </c>
      <c r="F1995" t="s">
        <v>45</v>
      </c>
      <c r="G1995" t="s">
        <v>3277</v>
      </c>
      <c r="I1995" t="s">
        <v>359</v>
      </c>
      <c r="J1995" t="s">
        <v>927</v>
      </c>
      <c r="K1995">
        <v>33840000</v>
      </c>
      <c r="L1995">
        <v>0</v>
      </c>
      <c r="M1995">
        <v>33840000</v>
      </c>
      <c r="N1995" s="15">
        <v>45715</v>
      </c>
      <c r="O1995" s="15">
        <v>45717</v>
      </c>
      <c r="P1995" s="15">
        <v>46081</v>
      </c>
    </row>
    <row r="1996" spans="1:16" x14ac:dyDescent="0.25">
      <c r="A1996" t="s">
        <v>379</v>
      </c>
      <c r="B1996" t="s">
        <v>1008</v>
      </c>
      <c r="C1996" t="s">
        <v>380</v>
      </c>
      <c r="D1996" t="s">
        <v>47</v>
      </c>
      <c r="E1996" t="s">
        <v>375</v>
      </c>
      <c r="F1996" t="s">
        <v>45</v>
      </c>
      <c r="G1996" t="s">
        <v>3277</v>
      </c>
      <c r="I1996" t="s">
        <v>359</v>
      </c>
      <c r="J1996" t="s">
        <v>927</v>
      </c>
      <c r="K1996">
        <v>33840000</v>
      </c>
      <c r="L1996">
        <v>0</v>
      </c>
      <c r="M1996">
        <v>33840000</v>
      </c>
      <c r="N1996" s="15">
        <v>45721</v>
      </c>
      <c r="O1996" s="15">
        <v>45724</v>
      </c>
      <c r="P1996" s="15">
        <v>46088</v>
      </c>
    </row>
    <row r="1997" spans="1:16" x14ac:dyDescent="0.25">
      <c r="A1997" t="s">
        <v>1009</v>
      </c>
      <c r="B1997" t="s">
        <v>1010</v>
      </c>
      <c r="C1997" t="s">
        <v>50</v>
      </c>
      <c r="D1997" t="s">
        <v>47</v>
      </c>
      <c r="E1997" t="s">
        <v>366</v>
      </c>
      <c r="F1997" t="s">
        <v>45</v>
      </c>
      <c r="G1997" t="s">
        <v>3277</v>
      </c>
      <c r="I1997" t="s">
        <v>359</v>
      </c>
      <c r="J1997" t="s">
        <v>441</v>
      </c>
      <c r="K1997">
        <v>37152000</v>
      </c>
      <c r="L1997">
        <v>0</v>
      </c>
      <c r="M1997">
        <v>37152000</v>
      </c>
      <c r="N1997" s="15">
        <v>45720</v>
      </c>
      <c r="O1997" s="15">
        <v>45724</v>
      </c>
      <c r="P1997" s="15">
        <v>46088</v>
      </c>
    </row>
    <row r="1998" spans="1:16" x14ac:dyDescent="0.25">
      <c r="A1998" t="s">
        <v>1743</v>
      </c>
      <c r="B1998" t="s">
        <v>1011</v>
      </c>
      <c r="C1998" t="s">
        <v>392</v>
      </c>
      <c r="D1998" t="s">
        <v>47</v>
      </c>
      <c r="E1998" t="s">
        <v>366</v>
      </c>
      <c r="F1998" t="s">
        <v>45</v>
      </c>
      <c r="G1998" t="s">
        <v>3277</v>
      </c>
      <c r="I1998" t="s">
        <v>359</v>
      </c>
      <c r="J1998" t="s">
        <v>927</v>
      </c>
      <c r="K1998">
        <v>33840000</v>
      </c>
      <c r="L1998">
        <v>0</v>
      </c>
      <c r="M1998">
        <v>33840000</v>
      </c>
      <c r="N1998" s="15">
        <v>45720</v>
      </c>
      <c r="O1998" s="15">
        <v>45727</v>
      </c>
      <c r="P1998" s="15">
        <v>46091</v>
      </c>
    </row>
    <row r="1999" spans="1:16" x14ac:dyDescent="0.25">
      <c r="A1999" t="s">
        <v>400</v>
      </c>
      <c r="B1999" t="s">
        <v>1012</v>
      </c>
      <c r="C1999" t="s">
        <v>50</v>
      </c>
      <c r="D1999" t="s">
        <v>360</v>
      </c>
      <c r="E1999" t="s">
        <v>52</v>
      </c>
      <c r="F1999" t="s">
        <v>45</v>
      </c>
      <c r="G1999" t="s">
        <v>3277</v>
      </c>
      <c r="I1999" t="s">
        <v>359</v>
      </c>
      <c r="J1999" t="s">
        <v>1013</v>
      </c>
      <c r="K1999">
        <v>120000000</v>
      </c>
      <c r="L1999">
        <v>0</v>
      </c>
      <c r="M1999">
        <v>120000000</v>
      </c>
      <c r="N1999" s="15">
        <v>45720</v>
      </c>
      <c r="O1999" s="15">
        <v>45722</v>
      </c>
      <c r="P1999" s="15">
        <v>46086</v>
      </c>
    </row>
    <row r="2000" spans="1:16" x14ac:dyDescent="0.25">
      <c r="A2000" t="s">
        <v>1014</v>
      </c>
      <c r="B2000" t="s">
        <v>1015</v>
      </c>
      <c r="C2000" t="s">
        <v>50</v>
      </c>
      <c r="D2000" t="s">
        <v>360</v>
      </c>
      <c r="E2000" t="s">
        <v>96</v>
      </c>
      <c r="F2000" t="s">
        <v>45</v>
      </c>
      <c r="G2000" t="s">
        <v>3277</v>
      </c>
      <c r="I2000" t="s">
        <v>359</v>
      </c>
      <c r="J2000" t="s">
        <v>1744</v>
      </c>
      <c r="K2000">
        <v>40850000</v>
      </c>
      <c r="L2000">
        <v>0</v>
      </c>
      <c r="M2000">
        <v>40850000</v>
      </c>
      <c r="N2000" s="15">
        <v>45726</v>
      </c>
      <c r="O2000" s="15">
        <v>45727</v>
      </c>
      <c r="P2000" s="15">
        <v>46078</v>
      </c>
    </row>
    <row r="2001" spans="1:16" x14ac:dyDescent="0.25">
      <c r="A2001" t="s">
        <v>1016</v>
      </c>
      <c r="B2001" t="s">
        <v>1017</v>
      </c>
      <c r="C2001" t="s">
        <v>1018</v>
      </c>
      <c r="D2001" t="s">
        <v>360</v>
      </c>
      <c r="E2001" t="s">
        <v>92</v>
      </c>
      <c r="F2001" t="s">
        <v>45</v>
      </c>
      <c r="G2001" t="s">
        <v>3277</v>
      </c>
      <c r="I2001" t="s">
        <v>359</v>
      </c>
      <c r="J2001" t="s">
        <v>1019</v>
      </c>
      <c r="K2001">
        <v>48400000</v>
      </c>
      <c r="L2001">
        <v>24200000</v>
      </c>
      <c r="M2001">
        <v>72600000</v>
      </c>
      <c r="N2001" s="15">
        <v>45721</v>
      </c>
      <c r="O2001" s="15">
        <v>45726</v>
      </c>
      <c r="P2001" s="15">
        <v>46227</v>
      </c>
    </row>
    <row r="2002" spans="1:16" x14ac:dyDescent="0.25">
      <c r="A2002" t="s">
        <v>470</v>
      </c>
      <c r="B2002" t="s">
        <v>1020</v>
      </c>
      <c r="C2002" t="s">
        <v>50</v>
      </c>
      <c r="D2002" t="s">
        <v>360</v>
      </c>
      <c r="E2002" t="s">
        <v>92</v>
      </c>
      <c r="F2002" t="s">
        <v>45</v>
      </c>
      <c r="G2002" t="s">
        <v>3277</v>
      </c>
      <c r="I2002" t="s">
        <v>359</v>
      </c>
      <c r="J2002" t="s">
        <v>1745</v>
      </c>
      <c r="K2002">
        <v>55000000</v>
      </c>
      <c r="L2002">
        <v>27500000</v>
      </c>
      <c r="M2002">
        <v>82500000</v>
      </c>
      <c r="N2002" s="15">
        <v>45721</v>
      </c>
      <c r="O2002" s="15">
        <v>45722</v>
      </c>
      <c r="P2002" s="15">
        <v>46223</v>
      </c>
    </row>
    <row r="2003" spans="1:16" x14ac:dyDescent="0.25">
      <c r="A2003" t="s">
        <v>371</v>
      </c>
      <c r="B2003" t="s">
        <v>1021</v>
      </c>
      <c r="C2003" t="s">
        <v>372</v>
      </c>
      <c r="D2003" t="s">
        <v>360</v>
      </c>
      <c r="E2003" t="s">
        <v>122</v>
      </c>
      <c r="F2003" t="s">
        <v>45</v>
      </c>
      <c r="G2003" t="s">
        <v>3277</v>
      </c>
      <c r="I2003" t="s">
        <v>359</v>
      </c>
      <c r="J2003" t="s">
        <v>1746</v>
      </c>
      <c r="K2003">
        <v>84000000</v>
      </c>
      <c r="L2003">
        <v>0</v>
      </c>
      <c r="M2003">
        <v>84000000</v>
      </c>
      <c r="N2003" s="15">
        <v>45726</v>
      </c>
      <c r="O2003" s="15">
        <v>45727</v>
      </c>
      <c r="P2003" s="15">
        <v>46091</v>
      </c>
    </row>
    <row r="2004" spans="1:16" x14ac:dyDescent="0.25">
      <c r="A2004" t="s">
        <v>928</v>
      </c>
      <c r="B2004" t="s">
        <v>929</v>
      </c>
      <c r="C2004" t="s">
        <v>50</v>
      </c>
      <c r="D2004" t="s">
        <v>47</v>
      </c>
      <c r="E2004" t="s">
        <v>366</v>
      </c>
      <c r="F2004" t="s">
        <v>45</v>
      </c>
      <c r="G2004" t="s">
        <v>3277</v>
      </c>
      <c r="I2004" t="s">
        <v>359</v>
      </c>
      <c r="J2004" t="s">
        <v>441</v>
      </c>
      <c r="K2004">
        <v>37152000</v>
      </c>
      <c r="L2004">
        <v>0</v>
      </c>
      <c r="M2004">
        <v>37152000</v>
      </c>
      <c r="N2004" s="15">
        <v>45728</v>
      </c>
      <c r="O2004" s="15">
        <v>45733</v>
      </c>
      <c r="P2004" s="15">
        <v>46097</v>
      </c>
    </row>
    <row r="2005" spans="1:16" x14ac:dyDescent="0.25">
      <c r="A2005" t="s">
        <v>406</v>
      </c>
      <c r="B2005" t="s">
        <v>1022</v>
      </c>
      <c r="C2005" t="s">
        <v>50</v>
      </c>
      <c r="D2005" t="s">
        <v>47</v>
      </c>
      <c r="E2005" t="s">
        <v>366</v>
      </c>
      <c r="F2005" t="s">
        <v>45</v>
      </c>
      <c r="G2005" t="s">
        <v>3277</v>
      </c>
      <c r="I2005" t="s">
        <v>359</v>
      </c>
      <c r="J2005" t="s">
        <v>441</v>
      </c>
      <c r="K2005">
        <v>37152000</v>
      </c>
      <c r="L2005">
        <v>0</v>
      </c>
      <c r="M2005">
        <v>37152000</v>
      </c>
      <c r="N2005" s="15">
        <v>45726</v>
      </c>
      <c r="O2005" s="15">
        <v>45729</v>
      </c>
      <c r="P2005" s="15">
        <v>46093</v>
      </c>
    </row>
    <row r="2006" spans="1:16" x14ac:dyDescent="0.25">
      <c r="A2006" t="s">
        <v>428</v>
      </c>
      <c r="B2006" t="s">
        <v>1023</v>
      </c>
      <c r="C2006" t="s">
        <v>429</v>
      </c>
      <c r="D2006" t="s">
        <v>360</v>
      </c>
      <c r="E2006" t="s">
        <v>52</v>
      </c>
      <c r="F2006" t="s">
        <v>45</v>
      </c>
      <c r="G2006" t="s">
        <v>2438</v>
      </c>
      <c r="I2006" t="s">
        <v>362</v>
      </c>
      <c r="J2006" t="s">
        <v>1748</v>
      </c>
      <c r="K2006">
        <v>82500000</v>
      </c>
      <c r="L2006">
        <v>6500000</v>
      </c>
      <c r="M2006">
        <v>89000000</v>
      </c>
      <c r="N2006" s="15">
        <v>45721</v>
      </c>
      <c r="O2006" s="15">
        <v>45723</v>
      </c>
      <c r="P2006" s="15">
        <v>46083</v>
      </c>
    </row>
    <row r="2007" spans="1:16" x14ac:dyDescent="0.25">
      <c r="A2007" t="s">
        <v>2439</v>
      </c>
      <c r="B2007" t="s">
        <v>930</v>
      </c>
      <c r="C2007" t="s">
        <v>50</v>
      </c>
      <c r="D2007" t="s">
        <v>47</v>
      </c>
      <c r="E2007" t="s">
        <v>375</v>
      </c>
      <c r="F2007" t="s">
        <v>45</v>
      </c>
      <c r="G2007" t="s">
        <v>2438</v>
      </c>
      <c r="I2007" t="s">
        <v>362</v>
      </c>
      <c r="J2007" t="s">
        <v>414</v>
      </c>
      <c r="K2007">
        <v>34100000</v>
      </c>
      <c r="L2007">
        <v>0</v>
      </c>
      <c r="M2007">
        <v>34100000</v>
      </c>
      <c r="N2007" s="15">
        <v>45733</v>
      </c>
      <c r="O2007" s="15">
        <v>45733</v>
      </c>
      <c r="P2007" s="15">
        <v>46069</v>
      </c>
    </row>
    <row r="2008" spans="1:16" x14ac:dyDescent="0.25">
      <c r="A2008" t="s">
        <v>931</v>
      </c>
      <c r="B2008" t="s">
        <v>932</v>
      </c>
      <c r="C2008" t="s">
        <v>376</v>
      </c>
      <c r="D2008" t="s">
        <v>47</v>
      </c>
      <c r="E2008" t="s">
        <v>366</v>
      </c>
      <c r="F2008" t="s">
        <v>45</v>
      </c>
      <c r="G2008" t="s">
        <v>3277</v>
      </c>
      <c r="I2008" t="s">
        <v>359</v>
      </c>
      <c r="J2008" t="s">
        <v>933</v>
      </c>
      <c r="K2008">
        <v>37152000</v>
      </c>
      <c r="L2008">
        <v>0</v>
      </c>
      <c r="M2008">
        <v>37152000</v>
      </c>
      <c r="N2008" s="15">
        <v>45728</v>
      </c>
      <c r="O2008" s="15">
        <v>45733</v>
      </c>
      <c r="P2008" s="15">
        <v>46097</v>
      </c>
    </row>
    <row r="2009" spans="1:16" x14ac:dyDescent="0.25">
      <c r="A2009" t="s">
        <v>415</v>
      </c>
      <c r="B2009" t="s">
        <v>1024</v>
      </c>
      <c r="C2009" t="s">
        <v>50</v>
      </c>
      <c r="D2009" t="s">
        <v>47</v>
      </c>
      <c r="E2009" t="s">
        <v>366</v>
      </c>
      <c r="F2009" t="s">
        <v>45</v>
      </c>
      <c r="G2009" t="s">
        <v>2438</v>
      </c>
      <c r="I2009" t="s">
        <v>362</v>
      </c>
      <c r="J2009" t="s">
        <v>414</v>
      </c>
      <c r="K2009">
        <v>34100000</v>
      </c>
      <c r="L2009">
        <v>15500000</v>
      </c>
      <c r="M2009">
        <v>49600000</v>
      </c>
      <c r="N2009" s="15">
        <v>45723</v>
      </c>
      <c r="O2009" s="15">
        <v>45727</v>
      </c>
      <c r="P2009" s="15">
        <v>46213</v>
      </c>
    </row>
    <row r="2010" spans="1:16" x14ac:dyDescent="0.25">
      <c r="A2010" t="s">
        <v>934</v>
      </c>
      <c r="B2010" t="s">
        <v>935</v>
      </c>
      <c r="C2010" t="s">
        <v>50</v>
      </c>
      <c r="D2010" t="s">
        <v>360</v>
      </c>
      <c r="E2010" t="s">
        <v>151</v>
      </c>
      <c r="F2010" t="s">
        <v>45</v>
      </c>
      <c r="G2010" t="s">
        <v>2438</v>
      </c>
      <c r="I2010" t="s">
        <v>362</v>
      </c>
      <c r="J2010" t="s">
        <v>390</v>
      </c>
      <c r="K2010">
        <v>60000000</v>
      </c>
      <c r="L2010">
        <v>24000000</v>
      </c>
      <c r="M2010">
        <v>84000000</v>
      </c>
      <c r="N2010" s="15">
        <v>45728</v>
      </c>
      <c r="O2010" s="15">
        <v>45733</v>
      </c>
      <c r="P2010" s="15">
        <v>46158</v>
      </c>
    </row>
    <row r="2011" spans="1:16" x14ac:dyDescent="0.25">
      <c r="A2011" t="s">
        <v>1025</v>
      </c>
      <c r="B2011" t="s">
        <v>1026</v>
      </c>
      <c r="C2011" t="s">
        <v>50</v>
      </c>
      <c r="D2011" t="s">
        <v>47</v>
      </c>
      <c r="E2011" t="s">
        <v>375</v>
      </c>
      <c r="F2011" t="s">
        <v>45</v>
      </c>
      <c r="G2011" t="s">
        <v>2438</v>
      </c>
      <c r="I2011" t="s">
        <v>362</v>
      </c>
      <c r="J2011" t="s">
        <v>414</v>
      </c>
      <c r="K2011">
        <v>34100000</v>
      </c>
      <c r="L2011">
        <v>15500000</v>
      </c>
      <c r="M2011">
        <v>49600000</v>
      </c>
      <c r="N2011" s="15">
        <v>45723</v>
      </c>
      <c r="O2011" s="15">
        <v>45727</v>
      </c>
      <c r="P2011" s="15">
        <v>46213</v>
      </c>
    </row>
    <row r="2012" spans="1:16" x14ac:dyDescent="0.25">
      <c r="A2012" t="s">
        <v>421</v>
      </c>
      <c r="B2012" t="s">
        <v>936</v>
      </c>
      <c r="C2012" t="s">
        <v>50</v>
      </c>
      <c r="D2012" t="s">
        <v>47</v>
      </c>
      <c r="E2012" t="s">
        <v>375</v>
      </c>
      <c r="F2012" t="s">
        <v>45</v>
      </c>
      <c r="G2012" t="s">
        <v>2438</v>
      </c>
      <c r="I2012" t="s">
        <v>362</v>
      </c>
      <c r="J2012" t="s">
        <v>414</v>
      </c>
      <c r="K2012">
        <v>34100000</v>
      </c>
      <c r="L2012">
        <v>0</v>
      </c>
      <c r="M2012">
        <v>34100000</v>
      </c>
      <c r="N2012" s="15">
        <v>45733</v>
      </c>
      <c r="O2012" s="15">
        <v>45733</v>
      </c>
      <c r="P2012" s="15">
        <v>46069</v>
      </c>
    </row>
    <row r="2013" spans="1:16" x14ac:dyDescent="0.25">
      <c r="A2013" t="s">
        <v>7208</v>
      </c>
      <c r="B2013" t="s">
        <v>941</v>
      </c>
      <c r="C2013" t="s">
        <v>50</v>
      </c>
      <c r="D2013" t="s">
        <v>47</v>
      </c>
      <c r="E2013" t="s">
        <v>7209</v>
      </c>
      <c r="F2013" t="s">
        <v>45</v>
      </c>
      <c r="G2013" t="s">
        <v>2438</v>
      </c>
      <c r="I2013" t="s">
        <v>362</v>
      </c>
      <c r="J2013" t="s">
        <v>414</v>
      </c>
      <c r="K2013">
        <v>34100000</v>
      </c>
      <c r="L2013">
        <v>0</v>
      </c>
      <c r="M2013">
        <v>34100000</v>
      </c>
      <c r="N2013" s="15">
        <v>45733</v>
      </c>
      <c r="O2013" s="15">
        <v>45733</v>
      </c>
      <c r="P2013" s="15">
        <v>46069</v>
      </c>
    </row>
    <row r="2014" spans="1:16" x14ac:dyDescent="0.25">
      <c r="A2014" t="s">
        <v>420</v>
      </c>
      <c r="B2014" t="s">
        <v>942</v>
      </c>
      <c r="C2014" t="s">
        <v>50</v>
      </c>
      <c r="D2014" t="s">
        <v>47</v>
      </c>
      <c r="E2014" t="s">
        <v>375</v>
      </c>
      <c r="F2014" t="s">
        <v>45</v>
      </c>
      <c r="G2014" t="s">
        <v>2438</v>
      </c>
      <c r="I2014" t="s">
        <v>362</v>
      </c>
      <c r="J2014" t="s">
        <v>414</v>
      </c>
      <c r="K2014">
        <v>34100000</v>
      </c>
      <c r="L2014">
        <v>0</v>
      </c>
      <c r="M2014">
        <v>34100000</v>
      </c>
      <c r="N2014" s="15">
        <v>45737</v>
      </c>
      <c r="O2014" s="15">
        <v>45741</v>
      </c>
      <c r="P2014" s="15">
        <v>46077</v>
      </c>
    </row>
    <row r="2015" spans="1:16" x14ac:dyDescent="0.25">
      <c r="A2015" t="s">
        <v>474</v>
      </c>
      <c r="B2015" t="s">
        <v>943</v>
      </c>
      <c r="C2015" t="s">
        <v>50</v>
      </c>
      <c r="D2015" t="s">
        <v>47</v>
      </c>
      <c r="E2015" t="s">
        <v>375</v>
      </c>
      <c r="F2015" t="s">
        <v>45</v>
      </c>
      <c r="G2015" t="s">
        <v>3277</v>
      </c>
      <c r="I2015" t="s">
        <v>359</v>
      </c>
      <c r="J2015" t="s">
        <v>933</v>
      </c>
      <c r="K2015">
        <v>37152000</v>
      </c>
      <c r="L2015">
        <v>0</v>
      </c>
      <c r="M2015">
        <v>37152000</v>
      </c>
      <c r="N2015" s="15">
        <v>45730</v>
      </c>
      <c r="O2015" s="15">
        <v>45734</v>
      </c>
      <c r="P2015" s="15">
        <v>46098</v>
      </c>
    </row>
    <row r="2016" spans="1:16" x14ac:dyDescent="0.25">
      <c r="A2016" t="s">
        <v>1027</v>
      </c>
      <c r="B2016" t="s">
        <v>1028</v>
      </c>
      <c r="C2016" t="s">
        <v>50</v>
      </c>
      <c r="D2016" t="s">
        <v>47</v>
      </c>
      <c r="E2016" t="s">
        <v>366</v>
      </c>
      <c r="F2016" t="s">
        <v>45</v>
      </c>
      <c r="G2016" t="s">
        <v>2438</v>
      </c>
      <c r="I2016" t="s">
        <v>362</v>
      </c>
      <c r="J2016" t="s">
        <v>414</v>
      </c>
      <c r="K2016">
        <v>34100000</v>
      </c>
      <c r="L2016">
        <v>0</v>
      </c>
      <c r="M2016">
        <v>34100000</v>
      </c>
      <c r="N2016" s="15">
        <v>45728</v>
      </c>
      <c r="O2016" s="15">
        <v>45733</v>
      </c>
      <c r="P2016" s="15">
        <v>46069</v>
      </c>
    </row>
    <row r="2017" spans="1:16" x14ac:dyDescent="0.25">
      <c r="A2017" t="s">
        <v>404</v>
      </c>
      <c r="B2017" t="s">
        <v>1029</v>
      </c>
      <c r="C2017" t="s">
        <v>50</v>
      </c>
      <c r="D2017" t="s">
        <v>47</v>
      </c>
      <c r="E2017" t="s">
        <v>366</v>
      </c>
      <c r="F2017" t="s">
        <v>45</v>
      </c>
      <c r="G2017" t="s">
        <v>3277</v>
      </c>
      <c r="I2017" t="s">
        <v>359</v>
      </c>
      <c r="J2017" t="s">
        <v>1749</v>
      </c>
      <c r="K2017">
        <v>44550000</v>
      </c>
      <c r="L2017">
        <v>22275000</v>
      </c>
      <c r="M2017">
        <v>66825000</v>
      </c>
      <c r="N2017" s="15">
        <v>45726</v>
      </c>
      <c r="O2017" s="15">
        <v>45728</v>
      </c>
      <c r="P2017" s="15">
        <v>46229</v>
      </c>
    </row>
    <row r="2018" spans="1:16" x14ac:dyDescent="0.25">
      <c r="A2018" t="s">
        <v>418</v>
      </c>
      <c r="B2018" t="s">
        <v>1030</v>
      </c>
      <c r="C2018" t="s">
        <v>50</v>
      </c>
      <c r="D2018" t="s">
        <v>47</v>
      </c>
      <c r="E2018" t="s">
        <v>375</v>
      </c>
      <c r="F2018" t="s">
        <v>45</v>
      </c>
      <c r="G2018" t="s">
        <v>2438</v>
      </c>
      <c r="I2018" t="s">
        <v>362</v>
      </c>
      <c r="J2018" t="s">
        <v>414</v>
      </c>
      <c r="K2018">
        <v>34100000</v>
      </c>
      <c r="L2018">
        <v>0</v>
      </c>
      <c r="M2018">
        <v>34100000</v>
      </c>
      <c r="N2018" s="15">
        <v>45728</v>
      </c>
      <c r="O2018" s="15">
        <v>45733</v>
      </c>
      <c r="P2018" s="15">
        <v>46069</v>
      </c>
    </row>
    <row r="2019" spans="1:16" x14ac:dyDescent="0.25">
      <c r="A2019" t="s">
        <v>1031</v>
      </c>
      <c r="B2019" t="s">
        <v>1032</v>
      </c>
      <c r="C2019" t="s">
        <v>397</v>
      </c>
      <c r="D2019" t="s">
        <v>47</v>
      </c>
      <c r="E2019" t="s">
        <v>416</v>
      </c>
      <c r="F2019" t="s">
        <v>45</v>
      </c>
      <c r="G2019" t="s">
        <v>2438</v>
      </c>
      <c r="I2019" t="s">
        <v>362</v>
      </c>
      <c r="J2019" t="s">
        <v>414</v>
      </c>
      <c r="K2019">
        <v>34100000</v>
      </c>
      <c r="L2019">
        <v>0</v>
      </c>
      <c r="M2019">
        <v>34100000</v>
      </c>
      <c r="N2019" s="15">
        <v>45728</v>
      </c>
      <c r="O2019" s="15">
        <v>45733</v>
      </c>
      <c r="P2019" s="15">
        <v>46069</v>
      </c>
    </row>
    <row r="2020" spans="1:16" x14ac:dyDescent="0.25">
      <c r="A2020" t="s">
        <v>3486</v>
      </c>
      <c r="B2020" t="s">
        <v>944</v>
      </c>
      <c r="C2020" t="s">
        <v>50</v>
      </c>
      <c r="D2020" t="s">
        <v>47</v>
      </c>
      <c r="E2020" t="s">
        <v>375</v>
      </c>
      <c r="F2020" t="s">
        <v>45</v>
      </c>
      <c r="G2020" t="s">
        <v>2438</v>
      </c>
      <c r="I2020" t="s">
        <v>362</v>
      </c>
      <c r="J2020" t="s">
        <v>414</v>
      </c>
      <c r="K2020">
        <v>34100000</v>
      </c>
      <c r="L2020">
        <v>0</v>
      </c>
      <c r="M2020">
        <v>34100000</v>
      </c>
      <c r="N2020" s="15">
        <v>45733</v>
      </c>
      <c r="O2020" s="15">
        <v>45734</v>
      </c>
      <c r="P2020" s="15">
        <v>46070</v>
      </c>
    </row>
    <row r="2021" spans="1:16" x14ac:dyDescent="0.25">
      <c r="A2021" t="s">
        <v>946</v>
      </c>
      <c r="B2021" t="s">
        <v>947</v>
      </c>
      <c r="C2021" t="s">
        <v>50</v>
      </c>
      <c r="D2021" t="s">
        <v>47</v>
      </c>
      <c r="E2021" t="s">
        <v>945</v>
      </c>
      <c r="F2021" t="s">
        <v>45</v>
      </c>
      <c r="G2021" t="s">
        <v>2438</v>
      </c>
      <c r="I2021" t="s">
        <v>362</v>
      </c>
      <c r="J2021" t="s">
        <v>414</v>
      </c>
      <c r="K2021">
        <v>34100000</v>
      </c>
      <c r="L2021">
        <v>0</v>
      </c>
      <c r="M2021">
        <v>34100000</v>
      </c>
      <c r="N2021" s="15">
        <v>45733</v>
      </c>
      <c r="O2021" s="15">
        <v>45733</v>
      </c>
      <c r="P2021" s="15">
        <v>46069</v>
      </c>
    </row>
    <row r="2022" spans="1:16" x14ac:dyDescent="0.25">
      <c r="A2022" t="s">
        <v>948</v>
      </c>
      <c r="B2022" t="s">
        <v>949</v>
      </c>
      <c r="C2022" t="s">
        <v>50</v>
      </c>
      <c r="D2022" t="s">
        <v>47</v>
      </c>
      <c r="E2022" t="s">
        <v>364</v>
      </c>
      <c r="F2022" t="s">
        <v>45</v>
      </c>
      <c r="G2022" t="s">
        <v>2438</v>
      </c>
      <c r="I2022" t="s">
        <v>362</v>
      </c>
      <c r="J2022" t="s">
        <v>414</v>
      </c>
      <c r="K2022">
        <v>34100000</v>
      </c>
      <c r="L2022">
        <v>0</v>
      </c>
      <c r="M2022">
        <v>34100000</v>
      </c>
      <c r="N2022" s="15">
        <v>45742</v>
      </c>
      <c r="O2022" s="15">
        <v>45744</v>
      </c>
      <c r="P2022" s="15">
        <v>46080</v>
      </c>
    </row>
    <row r="2023" spans="1:16" x14ac:dyDescent="0.25">
      <c r="A2023" t="s">
        <v>471</v>
      </c>
      <c r="B2023" t="s">
        <v>950</v>
      </c>
      <c r="C2023" t="s">
        <v>50</v>
      </c>
      <c r="D2023" t="s">
        <v>360</v>
      </c>
      <c r="E2023" t="s">
        <v>361</v>
      </c>
      <c r="F2023" t="s">
        <v>45</v>
      </c>
      <c r="G2023" t="s">
        <v>3277</v>
      </c>
      <c r="I2023" t="s">
        <v>359</v>
      </c>
      <c r="J2023" t="s">
        <v>951</v>
      </c>
      <c r="K2023">
        <v>95450000</v>
      </c>
      <c r="L2023">
        <v>0</v>
      </c>
      <c r="M2023">
        <v>95450000</v>
      </c>
      <c r="N2023" s="15">
        <v>45730</v>
      </c>
      <c r="O2023" s="15">
        <v>45737</v>
      </c>
      <c r="P2023" s="15">
        <v>46086</v>
      </c>
    </row>
    <row r="2024" spans="1:16" x14ac:dyDescent="0.25">
      <c r="A2024" t="s">
        <v>952</v>
      </c>
      <c r="B2024" t="s">
        <v>953</v>
      </c>
      <c r="C2024" t="s">
        <v>50</v>
      </c>
      <c r="D2024" t="s">
        <v>47</v>
      </c>
      <c r="E2024" t="s">
        <v>366</v>
      </c>
      <c r="F2024" t="s">
        <v>45</v>
      </c>
      <c r="G2024" t="s">
        <v>3277</v>
      </c>
      <c r="I2024" t="s">
        <v>359</v>
      </c>
      <c r="J2024" t="s">
        <v>933</v>
      </c>
      <c r="K2024">
        <v>37152000</v>
      </c>
      <c r="L2024">
        <v>0</v>
      </c>
      <c r="M2024">
        <v>37152000</v>
      </c>
      <c r="N2024" s="15">
        <v>45737</v>
      </c>
      <c r="O2024" s="15">
        <v>45741</v>
      </c>
      <c r="P2024" s="15">
        <v>46105</v>
      </c>
    </row>
    <row r="2025" spans="1:16" x14ac:dyDescent="0.25">
      <c r="A2025" t="s">
        <v>954</v>
      </c>
      <c r="B2025" t="s">
        <v>955</v>
      </c>
      <c r="C2025" t="s">
        <v>50</v>
      </c>
      <c r="D2025" t="s">
        <v>47</v>
      </c>
      <c r="E2025" t="s">
        <v>375</v>
      </c>
      <c r="F2025" t="s">
        <v>45</v>
      </c>
      <c r="G2025" t="s">
        <v>2438</v>
      </c>
      <c r="I2025" t="s">
        <v>362</v>
      </c>
      <c r="J2025" t="s">
        <v>414</v>
      </c>
      <c r="K2025">
        <v>34100000</v>
      </c>
      <c r="L2025">
        <v>0</v>
      </c>
      <c r="M2025">
        <v>34100000</v>
      </c>
      <c r="N2025" s="15">
        <v>45733</v>
      </c>
      <c r="O2025" s="15">
        <v>45733</v>
      </c>
      <c r="P2025" s="15">
        <v>46069</v>
      </c>
    </row>
    <row r="2026" spans="1:16" x14ac:dyDescent="0.25">
      <c r="A2026" t="s">
        <v>430</v>
      </c>
      <c r="B2026" t="s">
        <v>1033</v>
      </c>
      <c r="C2026" t="s">
        <v>50</v>
      </c>
      <c r="D2026" t="s">
        <v>47</v>
      </c>
      <c r="E2026" t="s">
        <v>405</v>
      </c>
      <c r="F2026" t="s">
        <v>45</v>
      </c>
      <c r="G2026" t="s">
        <v>2438</v>
      </c>
      <c r="I2026" t="s">
        <v>362</v>
      </c>
      <c r="J2026" t="s">
        <v>414</v>
      </c>
      <c r="K2026">
        <v>34100000</v>
      </c>
      <c r="L2026">
        <v>0</v>
      </c>
      <c r="M2026">
        <v>34100000</v>
      </c>
      <c r="N2026" s="15">
        <v>45728</v>
      </c>
      <c r="O2026" s="15">
        <v>45733</v>
      </c>
      <c r="P2026" s="15">
        <v>46069</v>
      </c>
    </row>
    <row r="2027" spans="1:16" x14ac:dyDescent="0.25">
      <c r="A2027" t="s">
        <v>411</v>
      </c>
      <c r="B2027" t="s">
        <v>956</v>
      </c>
      <c r="C2027" t="s">
        <v>50</v>
      </c>
      <c r="D2027" t="s">
        <v>360</v>
      </c>
      <c r="E2027" t="s">
        <v>48</v>
      </c>
      <c r="F2027" t="s">
        <v>45</v>
      </c>
      <c r="G2027" t="s">
        <v>3277</v>
      </c>
      <c r="I2027" t="s">
        <v>359</v>
      </c>
      <c r="J2027" t="s">
        <v>957</v>
      </c>
      <c r="K2027">
        <v>71500000</v>
      </c>
      <c r="L2027">
        <v>0</v>
      </c>
      <c r="M2027">
        <v>71500000</v>
      </c>
      <c r="N2027" s="15">
        <v>45737</v>
      </c>
      <c r="O2027" s="15">
        <v>45741</v>
      </c>
      <c r="P2027" s="15">
        <v>46077</v>
      </c>
    </row>
    <row r="2028" spans="1:16" x14ac:dyDescent="0.25">
      <c r="A2028" t="s">
        <v>422</v>
      </c>
      <c r="B2028" t="s">
        <v>1034</v>
      </c>
      <c r="C2028" t="s">
        <v>50</v>
      </c>
      <c r="D2028" t="s">
        <v>47</v>
      </c>
      <c r="E2028" t="s">
        <v>375</v>
      </c>
      <c r="F2028" t="s">
        <v>45</v>
      </c>
      <c r="G2028" t="s">
        <v>2438</v>
      </c>
      <c r="I2028" t="s">
        <v>362</v>
      </c>
      <c r="J2028" t="s">
        <v>414</v>
      </c>
      <c r="K2028">
        <v>34100000</v>
      </c>
      <c r="L2028">
        <v>0</v>
      </c>
      <c r="M2028">
        <v>34100000</v>
      </c>
      <c r="N2028" s="15">
        <v>45728</v>
      </c>
      <c r="O2028" s="15">
        <v>45733</v>
      </c>
      <c r="P2028" s="15">
        <v>46069</v>
      </c>
    </row>
    <row r="2029" spans="1:16" x14ac:dyDescent="0.25">
      <c r="A2029" t="s">
        <v>1035</v>
      </c>
      <c r="B2029" t="s">
        <v>1036</v>
      </c>
      <c r="C2029" t="s">
        <v>50</v>
      </c>
      <c r="D2029" t="s">
        <v>360</v>
      </c>
      <c r="E2029" t="s">
        <v>298</v>
      </c>
      <c r="F2029" t="s">
        <v>45</v>
      </c>
      <c r="G2029" t="s">
        <v>2438</v>
      </c>
      <c r="I2029" t="s">
        <v>362</v>
      </c>
      <c r="J2029" t="s">
        <v>390</v>
      </c>
      <c r="K2029">
        <v>60000000</v>
      </c>
      <c r="L2029">
        <v>24000000</v>
      </c>
      <c r="M2029">
        <v>84000000</v>
      </c>
      <c r="N2029" s="15">
        <v>45728</v>
      </c>
      <c r="O2029" s="15">
        <v>45733</v>
      </c>
      <c r="P2029" s="15">
        <v>46158</v>
      </c>
    </row>
    <row r="2030" spans="1:16" x14ac:dyDescent="0.25">
      <c r="A2030" t="s">
        <v>451</v>
      </c>
      <c r="B2030" t="s">
        <v>958</v>
      </c>
      <c r="C2030" t="s">
        <v>452</v>
      </c>
      <c r="D2030" t="s">
        <v>47</v>
      </c>
      <c r="E2030" t="s">
        <v>367</v>
      </c>
      <c r="F2030" t="s">
        <v>45</v>
      </c>
      <c r="G2030" t="s">
        <v>3277</v>
      </c>
      <c r="I2030" t="s">
        <v>359</v>
      </c>
      <c r="J2030" t="s">
        <v>927</v>
      </c>
      <c r="K2030">
        <v>33840000</v>
      </c>
      <c r="L2030">
        <v>0</v>
      </c>
      <c r="M2030">
        <v>33840000</v>
      </c>
      <c r="N2030" s="15">
        <v>45733</v>
      </c>
      <c r="O2030" s="15">
        <v>45736</v>
      </c>
      <c r="P2030" s="15">
        <v>46100</v>
      </c>
    </row>
    <row r="2031" spans="1:16" x14ac:dyDescent="0.25">
      <c r="A2031" t="s">
        <v>394</v>
      </c>
      <c r="B2031" t="s">
        <v>959</v>
      </c>
      <c r="C2031" t="s">
        <v>395</v>
      </c>
      <c r="D2031" t="s">
        <v>360</v>
      </c>
      <c r="E2031" t="s">
        <v>92</v>
      </c>
      <c r="F2031" t="s">
        <v>45</v>
      </c>
      <c r="G2031" t="s">
        <v>3277</v>
      </c>
      <c r="I2031" t="s">
        <v>359</v>
      </c>
      <c r="J2031" t="s">
        <v>960</v>
      </c>
      <c r="K2031">
        <v>60000000</v>
      </c>
      <c r="L2031">
        <v>0</v>
      </c>
      <c r="M2031">
        <v>60000000</v>
      </c>
      <c r="N2031" s="15">
        <v>45737</v>
      </c>
      <c r="O2031" s="15">
        <v>45741</v>
      </c>
      <c r="P2031" s="15">
        <v>46105</v>
      </c>
    </row>
    <row r="2032" spans="1:16" x14ac:dyDescent="0.25">
      <c r="A2032" t="s">
        <v>398</v>
      </c>
      <c r="B2032" t="s">
        <v>962</v>
      </c>
      <c r="C2032" t="s">
        <v>399</v>
      </c>
      <c r="D2032" t="s">
        <v>360</v>
      </c>
      <c r="E2032" t="s">
        <v>92</v>
      </c>
      <c r="F2032" t="s">
        <v>45</v>
      </c>
      <c r="G2032" t="s">
        <v>3277</v>
      </c>
      <c r="I2032" t="s">
        <v>359</v>
      </c>
      <c r="J2032" t="s">
        <v>963</v>
      </c>
      <c r="K2032">
        <v>88360000</v>
      </c>
      <c r="L2032">
        <v>44180000</v>
      </c>
      <c r="M2032">
        <v>132540000</v>
      </c>
      <c r="N2032" s="15">
        <v>45737</v>
      </c>
      <c r="O2032" s="15">
        <v>45741</v>
      </c>
      <c r="P2032" s="15">
        <v>46197</v>
      </c>
    </row>
    <row r="2033" spans="1:16" x14ac:dyDescent="0.25">
      <c r="A2033" t="s">
        <v>965</v>
      </c>
      <c r="B2033" t="s">
        <v>966</v>
      </c>
      <c r="C2033" t="s">
        <v>50</v>
      </c>
      <c r="D2033" t="s">
        <v>360</v>
      </c>
      <c r="E2033" t="s">
        <v>369</v>
      </c>
      <c r="F2033" t="s">
        <v>45</v>
      </c>
      <c r="G2033" t="s">
        <v>3277</v>
      </c>
      <c r="I2033" t="s">
        <v>359</v>
      </c>
      <c r="J2033" t="s">
        <v>370</v>
      </c>
      <c r="K2033">
        <v>70444000</v>
      </c>
      <c r="L2033">
        <v>0</v>
      </c>
      <c r="M2033">
        <v>70444000</v>
      </c>
      <c r="N2033" s="15">
        <v>45736</v>
      </c>
      <c r="O2033" s="15">
        <v>45737</v>
      </c>
      <c r="P2033" s="15">
        <v>46073</v>
      </c>
    </row>
    <row r="2034" spans="1:16" x14ac:dyDescent="0.25">
      <c r="A2034" t="s">
        <v>968</v>
      </c>
      <c r="B2034" t="s">
        <v>969</v>
      </c>
      <c r="C2034" t="s">
        <v>50</v>
      </c>
      <c r="D2034" t="s">
        <v>47</v>
      </c>
      <c r="E2034" t="s">
        <v>432</v>
      </c>
      <c r="F2034" t="s">
        <v>45</v>
      </c>
      <c r="G2034" t="s">
        <v>3277</v>
      </c>
      <c r="I2034" t="s">
        <v>359</v>
      </c>
      <c r="J2034" t="s">
        <v>970</v>
      </c>
      <c r="K2034">
        <v>37152000</v>
      </c>
      <c r="L2034">
        <v>0</v>
      </c>
      <c r="M2034">
        <v>37152000</v>
      </c>
      <c r="N2034" s="15">
        <v>45736</v>
      </c>
      <c r="O2034" s="15">
        <v>45737</v>
      </c>
      <c r="P2034" s="15">
        <v>46098</v>
      </c>
    </row>
    <row r="2035" spans="1:16" x14ac:dyDescent="0.25">
      <c r="A2035" t="s">
        <v>971</v>
      </c>
      <c r="B2035" t="s">
        <v>972</v>
      </c>
      <c r="C2035" t="s">
        <v>50</v>
      </c>
      <c r="D2035" t="s">
        <v>47</v>
      </c>
      <c r="E2035" t="s">
        <v>432</v>
      </c>
      <c r="F2035" t="s">
        <v>45</v>
      </c>
      <c r="G2035" t="s">
        <v>3277</v>
      </c>
      <c r="I2035" t="s">
        <v>359</v>
      </c>
      <c r="J2035" t="s">
        <v>973</v>
      </c>
      <c r="K2035">
        <v>42000000</v>
      </c>
      <c r="L2035">
        <v>0</v>
      </c>
      <c r="M2035">
        <v>42000000</v>
      </c>
      <c r="N2035" s="15">
        <v>45737</v>
      </c>
      <c r="O2035" s="15">
        <v>45741</v>
      </c>
      <c r="P2035" s="15">
        <v>46105</v>
      </c>
    </row>
    <row r="2036" spans="1:16" x14ac:dyDescent="0.25">
      <c r="A2036" t="s">
        <v>469</v>
      </c>
      <c r="B2036" t="s">
        <v>974</v>
      </c>
      <c r="C2036" t="s">
        <v>363</v>
      </c>
      <c r="D2036" t="s">
        <v>47</v>
      </c>
      <c r="E2036" t="s">
        <v>375</v>
      </c>
      <c r="F2036" t="s">
        <v>45</v>
      </c>
      <c r="G2036" t="s">
        <v>3277</v>
      </c>
      <c r="I2036" t="s">
        <v>359</v>
      </c>
      <c r="J2036" t="s">
        <v>927</v>
      </c>
      <c r="K2036">
        <v>33840000</v>
      </c>
      <c r="L2036">
        <v>0</v>
      </c>
      <c r="M2036">
        <v>33840000</v>
      </c>
      <c r="N2036" s="15">
        <v>45737</v>
      </c>
      <c r="O2036" s="15">
        <v>45743</v>
      </c>
      <c r="P2036" s="15">
        <v>46114</v>
      </c>
    </row>
    <row r="2037" spans="1:16" x14ac:dyDescent="0.25">
      <c r="A2037" t="s">
        <v>383</v>
      </c>
      <c r="B2037" t="s">
        <v>976</v>
      </c>
      <c r="C2037" t="s">
        <v>50</v>
      </c>
      <c r="D2037" t="s">
        <v>360</v>
      </c>
      <c r="E2037" t="s">
        <v>92</v>
      </c>
      <c r="F2037" t="s">
        <v>45</v>
      </c>
      <c r="G2037" t="s">
        <v>3277</v>
      </c>
      <c r="I2037" t="s">
        <v>359</v>
      </c>
      <c r="J2037" t="s">
        <v>977</v>
      </c>
      <c r="K2037">
        <v>100912500</v>
      </c>
      <c r="L2037">
        <v>0</v>
      </c>
      <c r="M2037">
        <v>100912500</v>
      </c>
      <c r="N2037" s="15">
        <v>45743</v>
      </c>
      <c r="O2037" s="15">
        <v>45744</v>
      </c>
      <c r="P2037" s="15">
        <v>46093</v>
      </c>
    </row>
    <row r="2038" spans="1:16" x14ac:dyDescent="0.25">
      <c r="A2038" t="s">
        <v>937</v>
      </c>
      <c r="B2038" t="s">
        <v>938</v>
      </c>
      <c r="C2038" t="s">
        <v>939</v>
      </c>
      <c r="D2038" t="s">
        <v>47</v>
      </c>
      <c r="E2038" t="s">
        <v>375</v>
      </c>
      <c r="F2038" t="s">
        <v>45</v>
      </c>
      <c r="G2038" t="s">
        <v>2438</v>
      </c>
      <c r="I2038" t="s">
        <v>362</v>
      </c>
      <c r="J2038" t="s">
        <v>414</v>
      </c>
      <c r="K2038">
        <v>34100000</v>
      </c>
      <c r="L2038">
        <v>0</v>
      </c>
      <c r="M2038">
        <v>34100000</v>
      </c>
      <c r="N2038" s="15">
        <v>45744</v>
      </c>
      <c r="O2038" s="15">
        <v>45748</v>
      </c>
      <c r="P2038" s="15">
        <v>46081</v>
      </c>
    </row>
    <row r="2039" spans="1:16" x14ac:dyDescent="0.25">
      <c r="A2039" t="s">
        <v>436</v>
      </c>
      <c r="B2039" t="s">
        <v>967</v>
      </c>
      <c r="C2039" t="s">
        <v>402</v>
      </c>
      <c r="D2039" t="s">
        <v>360</v>
      </c>
      <c r="E2039" t="s">
        <v>54</v>
      </c>
      <c r="F2039" t="s">
        <v>45</v>
      </c>
      <c r="G2039" t="s">
        <v>2438</v>
      </c>
      <c r="I2039" t="s">
        <v>362</v>
      </c>
      <c r="J2039" t="s">
        <v>437</v>
      </c>
      <c r="K2039">
        <v>55000000</v>
      </c>
      <c r="L2039">
        <v>0</v>
      </c>
      <c r="M2039">
        <v>55000000</v>
      </c>
      <c r="N2039" s="15">
        <v>45744</v>
      </c>
      <c r="O2039" s="15">
        <v>45749</v>
      </c>
      <c r="P2039" s="15">
        <v>46082</v>
      </c>
    </row>
    <row r="2040" spans="1:16" x14ac:dyDescent="0.25">
      <c r="A2040" t="s">
        <v>481</v>
      </c>
      <c r="B2040" t="s">
        <v>978</v>
      </c>
      <c r="C2040" t="s">
        <v>50</v>
      </c>
      <c r="D2040" t="s">
        <v>360</v>
      </c>
      <c r="E2040" t="s">
        <v>393</v>
      </c>
      <c r="F2040" t="s">
        <v>45</v>
      </c>
      <c r="G2040" t="s">
        <v>3277</v>
      </c>
      <c r="I2040" t="s">
        <v>359</v>
      </c>
      <c r="J2040" t="s">
        <v>979</v>
      </c>
      <c r="K2040">
        <v>126000000</v>
      </c>
      <c r="L2040">
        <v>0</v>
      </c>
      <c r="M2040">
        <v>126000000</v>
      </c>
      <c r="N2040" s="15">
        <v>45744</v>
      </c>
      <c r="O2040" s="15">
        <v>45748</v>
      </c>
      <c r="P2040" s="15">
        <v>46068</v>
      </c>
    </row>
    <row r="2041" spans="1:16" x14ac:dyDescent="0.25">
      <c r="A2041" t="s">
        <v>7210</v>
      </c>
      <c r="B2041" t="s">
        <v>981</v>
      </c>
      <c r="C2041" t="s">
        <v>50</v>
      </c>
      <c r="D2041" t="s">
        <v>47</v>
      </c>
      <c r="E2041" t="s">
        <v>154</v>
      </c>
      <c r="F2041" t="s">
        <v>45</v>
      </c>
      <c r="G2041" t="s">
        <v>2438</v>
      </c>
      <c r="I2041" t="s">
        <v>362</v>
      </c>
      <c r="J2041" t="s">
        <v>414</v>
      </c>
      <c r="K2041">
        <v>34100000</v>
      </c>
      <c r="L2041">
        <v>0</v>
      </c>
      <c r="M2041">
        <v>34100000</v>
      </c>
      <c r="N2041" s="15">
        <v>45744</v>
      </c>
      <c r="O2041" s="15">
        <v>45748</v>
      </c>
      <c r="P2041" s="15">
        <v>46081</v>
      </c>
    </row>
    <row r="2042" spans="1:16" x14ac:dyDescent="0.25">
      <c r="A2042" t="s">
        <v>982</v>
      </c>
      <c r="B2042" t="s">
        <v>983</v>
      </c>
      <c r="C2042" t="s">
        <v>50</v>
      </c>
      <c r="D2042" t="s">
        <v>47</v>
      </c>
      <c r="E2042" t="s">
        <v>432</v>
      </c>
      <c r="F2042" t="s">
        <v>45</v>
      </c>
      <c r="G2042" t="s">
        <v>2438</v>
      </c>
      <c r="I2042" t="s">
        <v>362</v>
      </c>
      <c r="J2042" t="s">
        <v>414</v>
      </c>
      <c r="K2042">
        <v>34100000</v>
      </c>
      <c r="L2042">
        <v>0</v>
      </c>
      <c r="M2042">
        <v>34100000</v>
      </c>
      <c r="N2042" s="15">
        <v>45744</v>
      </c>
      <c r="O2042" s="15">
        <v>45748</v>
      </c>
      <c r="P2042" s="15">
        <v>46081</v>
      </c>
    </row>
    <row r="2043" spans="1:16" x14ac:dyDescent="0.25">
      <c r="A2043" t="s">
        <v>984</v>
      </c>
      <c r="B2043" t="s">
        <v>985</v>
      </c>
      <c r="C2043" t="s">
        <v>50</v>
      </c>
      <c r="D2043" t="s">
        <v>47</v>
      </c>
      <c r="E2043" t="s">
        <v>432</v>
      </c>
      <c r="F2043" t="s">
        <v>45</v>
      </c>
      <c r="G2043" t="s">
        <v>2438</v>
      </c>
      <c r="I2043" t="s">
        <v>362</v>
      </c>
      <c r="J2043" t="s">
        <v>414</v>
      </c>
      <c r="K2043">
        <v>34100000</v>
      </c>
      <c r="L2043">
        <v>0</v>
      </c>
      <c r="M2043">
        <v>34100000</v>
      </c>
      <c r="N2043" s="15">
        <v>45744</v>
      </c>
      <c r="O2043" s="15">
        <v>45749</v>
      </c>
      <c r="P2043" s="15">
        <v>46082</v>
      </c>
    </row>
    <row r="2044" spans="1:16" x14ac:dyDescent="0.25">
      <c r="A2044" t="s">
        <v>1754</v>
      </c>
      <c r="B2044" t="s">
        <v>1755</v>
      </c>
      <c r="C2044" t="s">
        <v>50</v>
      </c>
      <c r="D2044" t="s">
        <v>47</v>
      </c>
      <c r="E2044" t="s">
        <v>432</v>
      </c>
      <c r="F2044" t="s">
        <v>45</v>
      </c>
      <c r="G2044" t="s">
        <v>3277</v>
      </c>
      <c r="I2044" t="s">
        <v>359</v>
      </c>
      <c r="J2044" t="s">
        <v>927</v>
      </c>
      <c r="K2044">
        <v>33840000</v>
      </c>
      <c r="L2044">
        <v>0</v>
      </c>
      <c r="M2044">
        <v>33840000</v>
      </c>
      <c r="N2044" s="15">
        <v>45762</v>
      </c>
      <c r="O2044" s="15">
        <v>45770</v>
      </c>
      <c r="P2044" s="15">
        <v>46134</v>
      </c>
    </row>
    <row r="2045" spans="1:16" x14ac:dyDescent="0.25">
      <c r="A2045" t="s">
        <v>1756</v>
      </c>
      <c r="B2045" t="s">
        <v>1757</v>
      </c>
      <c r="C2045" t="s">
        <v>449</v>
      </c>
      <c r="D2045" t="s">
        <v>360</v>
      </c>
      <c r="E2045" t="s">
        <v>1758</v>
      </c>
      <c r="F2045" t="s">
        <v>45</v>
      </c>
      <c r="G2045" t="s">
        <v>3277</v>
      </c>
      <c r="I2045" t="s">
        <v>359</v>
      </c>
      <c r="J2045" t="s">
        <v>1759</v>
      </c>
      <c r="K2045">
        <v>54000000</v>
      </c>
      <c r="L2045">
        <v>0</v>
      </c>
      <c r="M2045">
        <v>54000000</v>
      </c>
      <c r="N2045" s="15">
        <v>45758</v>
      </c>
      <c r="O2045" s="15">
        <v>45762</v>
      </c>
      <c r="P2045" s="15">
        <v>46126</v>
      </c>
    </row>
    <row r="2046" spans="1:16" x14ac:dyDescent="0.25">
      <c r="A2046" t="s">
        <v>1766</v>
      </c>
      <c r="B2046" t="s">
        <v>1767</v>
      </c>
      <c r="C2046" t="s">
        <v>1768</v>
      </c>
      <c r="D2046" t="s">
        <v>47</v>
      </c>
      <c r="E2046" t="s">
        <v>56</v>
      </c>
      <c r="F2046" t="s">
        <v>45</v>
      </c>
      <c r="G2046" t="s">
        <v>3277</v>
      </c>
      <c r="I2046" t="s">
        <v>359</v>
      </c>
      <c r="J2046" t="s">
        <v>927</v>
      </c>
      <c r="K2046">
        <v>33840000</v>
      </c>
      <c r="L2046">
        <v>0</v>
      </c>
      <c r="M2046">
        <v>33840000</v>
      </c>
      <c r="N2046" s="15">
        <v>45762</v>
      </c>
      <c r="O2046" s="15">
        <v>45768</v>
      </c>
      <c r="P2046" s="15">
        <v>46132</v>
      </c>
    </row>
    <row r="2047" spans="1:16" x14ac:dyDescent="0.25">
      <c r="A2047" t="s">
        <v>1769</v>
      </c>
      <c r="B2047" t="s">
        <v>1770</v>
      </c>
      <c r="C2047" t="s">
        <v>50</v>
      </c>
      <c r="D2047" t="s">
        <v>360</v>
      </c>
      <c r="E2047" t="s">
        <v>419</v>
      </c>
      <c r="F2047" t="s">
        <v>45</v>
      </c>
      <c r="G2047" t="s">
        <v>3277</v>
      </c>
      <c r="I2047" t="s">
        <v>359</v>
      </c>
      <c r="J2047" t="s">
        <v>1771</v>
      </c>
      <c r="K2047">
        <v>126000000</v>
      </c>
      <c r="L2047">
        <v>0</v>
      </c>
      <c r="M2047">
        <v>126000000</v>
      </c>
      <c r="N2047" s="15">
        <v>45769</v>
      </c>
      <c r="O2047" s="15">
        <v>45771</v>
      </c>
      <c r="P2047" s="15">
        <v>46089</v>
      </c>
    </row>
    <row r="2048" spans="1:16" x14ac:dyDescent="0.25">
      <c r="A2048" t="s">
        <v>1773</v>
      </c>
      <c r="B2048" t="s">
        <v>1774</v>
      </c>
      <c r="C2048" t="s">
        <v>50</v>
      </c>
      <c r="D2048" t="s">
        <v>360</v>
      </c>
      <c r="E2048" t="s">
        <v>92</v>
      </c>
      <c r="F2048" t="s">
        <v>45</v>
      </c>
      <c r="G2048" t="s">
        <v>3277</v>
      </c>
      <c r="I2048" t="s">
        <v>359</v>
      </c>
      <c r="J2048" t="s">
        <v>1775</v>
      </c>
      <c r="K2048">
        <v>90860000</v>
      </c>
      <c r="L2048">
        <v>0</v>
      </c>
      <c r="M2048">
        <v>90860000</v>
      </c>
      <c r="N2048" s="15">
        <v>45757</v>
      </c>
      <c r="O2048" s="15">
        <v>45761</v>
      </c>
      <c r="P2048" s="15">
        <v>46094</v>
      </c>
    </row>
    <row r="2049" spans="1:16" x14ac:dyDescent="0.25">
      <c r="A2049" t="s">
        <v>1776</v>
      </c>
      <c r="B2049" t="s">
        <v>1777</v>
      </c>
      <c r="C2049" t="s">
        <v>50</v>
      </c>
      <c r="D2049" t="s">
        <v>47</v>
      </c>
      <c r="E2049" t="s">
        <v>366</v>
      </c>
      <c r="F2049" t="s">
        <v>45</v>
      </c>
      <c r="G2049" t="s">
        <v>3277</v>
      </c>
      <c r="I2049" t="s">
        <v>359</v>
      </c>
      <c r="J2049" t="s">
        <v>927</v>
      </c>
      <c r="K2049">
        <v>33840000</v>
      </c>
      <c r="L2049">
        <v>0</v>
      </c>
      <c r="M2049">
        <v>33840000</v>
      </c>
      <c r="N2049" s="15">
        <v>45758</v>
      </c>
      <c r="O2049" s="15">
        <v>45767</v>
      </c>
      <c r="P2049" s="15">
        <v>46131</v>
      </c>
    </row>
    <row r="2050" spans="1:16" x14ac:dyDescent="0.25">
      <c r="A2050" t="s">
        <v>1779</v>
      </c>
      <c r="B2050" t="s">
        <v>1780</v>
      </c>
      <c r="C2050" t="s">
        <v>50</v>
      </c>
      <c r="D2050" t="s">
        <v>47</v>
      </c>
      <c r="E2050" t="s">
        <v>375</v>
      </c>
      <c r="F2050" t="s">
        <v>45</v>
      </c>
      <c r="G2050" t="s">
        <v>3277</v>
      </c>
      <c r="I2050" t="s">
        <v>359</v>
      </c>
      <c r="J2050" t="s">
        <v>927</v>
      </c>
      <c r="K2050">
        <v>32430000</v>
      </c>
      <c r="L2050">
        <v>0</v>
      </c>
      <c r="M2050">
        <v>32430000</v>
      </c>
      <c r="N2050" s="15">
        <v>45762</v>
      </c>
      <c r="O2050" s="15">
        <v>45766</v>
      </c>
      <c r="P2050" s="15">
        <v>46115</v>
      </c>
    </row>
    <row r="2051" spans="1:16" x14ac:dyDescent="0.25">
      <c r="A2051" t="s">
        <v>1781</v>
      </c>
      <c r="B2051" t="s">
        <v>1782</v>
      </c>
      <c r="C2051" t="s">
        <v>50</v>
      </c>
      <c r="D2051" t="s">
        <v>47</v>
      </c>
      <c r="E2051" t="s">
        <v>432</v>
      </c>
      <c r="F2051" t="s">
        <v>45</v>
      </c>
      <c r="G2051" t="s">
        <v>3277</v>
      </c>
      <c r="I2051" t="s">
        <v>359</v>
      </c>
      <c r="J2051" t="s">
        <v>927</v>
      </c>
      <c r="K2051">
        <v>32430000</v>
      </c>
      <c r="L2051">
        <v>0</v>
      </c>
      <c r="M2051">
        <v>32430000</v>
      </c>
      <c r="N2051" s="15">
        <v>45762</v>
      </c>
      <c r="O2051" s="15">
        <v>45765</v>
      </c>
      <c r="P2051" s="15">
        <v>46114</v>
      </c>
    </row>
    <row r="2052" spans="1:16" x14ac:dyDescent="0.25">
      <c r="A2052" t="s">
        <v>1785</v>
      </c>
      <c r="B2052" t="s">
        <v>1786</v>
      </c>
      <c r="C2052" t="s">
        <v>50</v>
      </c>
      <c r="D2052" t="s">
        <v>47</v>
      </c>
      <c r="E2052" t="s">
        <v>432</v>
      </c>
      <c r="F2052" t="s">
        <v>45</v>
      </c>
      <c r="G2052" t="s">
        <v>3277</v>
      </c>
      <c r="I2052" t="s">
        <v>359</v>
      </c>
      <c r="J2052" t="s">
        <v>927</v>
      </c>
      <c r="K2052">
        <v>32430000</v>
      </c>
      <c r="L2052">
        <v>0</v>
      </c>
      <c r="M2052">
        <v>32430000</v>
      </c>
      <c r="N2052" s="15">
        <v>45763</v>
      </c>
      <c r="O2052" s="15">
        <v>45769</v>
      </c>
      <c r="P2052" s="15">
        <v>46142</v>
      </c>
    </row>
    <row r="2053" spans="1:16" x14ac:dyDescent="0.25">
      <c r="A2053" t="s">
        <v>1793</v>
      </c>
      <c r="B2053" t="s">
        <v>1794</v>
      </c>
      <c r="C2053" t="s">
        <v>50</v>
      </c>
      <c r="D2053" t="s">
        <v>47</v>
      </c>
      <c r="E2053" t="s">
        <v>432</v>
      </c>
      <c r="F2053" t="s">
        <v>45</v>
      </c>
      <c r="G2053" t="s">
        <v>3277</v>
      </c>
      <c r="I2053" t="s">
        <v>359</v>
      </c>
      <c r="J2053" t="s">
        <v>927</v>
      </c>
      <c r="K2053">
        <v>32430000</v>
      </c>
      <c r="L2053">
        <v>0</v>
      </c>
      <c r="M2053">
        <v>32430000</v>
      </c>
      <c r="N2053" s="15">
        <v>45769</v>
      </c>
      <c r="O2053" s="15">
        <v>45772</v>
      </c>
      <c r="P2053" s="15">
        <v>46121</v>
      </c>
    </row>
    <row r="2054" spans="1:16" x14ac:dyDescent="0.25">
      <c r="A2054" t="s">
        <v>1795</v>
      </c>
      <c r="B2054" t="s">
        <v>1796</v>
      </c>
      <c r="C2054" t="s">
        <v>50</v>
      </c>
      <c r="D2054" t="s">
        <v>47</v>
      </c>
      <c r="E2054" t="s">
        <v>56</v>
      </c>
      <c r="F2054" t="s">
        <v>45</v>
      </c>
      <c r="G2054" t="s">
        <v>3277</v>
      </c>
      <c r="I2054" t="s">
        <v>359</v>
      </c>
      <c r="J2054" t="s">
        <v>933</v>
      </c>
      <c r="K2054">
        <v>34056000</v>
      </c>
      <c r="L2054">
        <v>0</v>
      </c>
      <c r="M2054">
        <v>34056000</v>
      </c>
      <c r="N2054" s="15">
        <v>45769</v>
      </c>
      <c r="O2054" s="15">
        <v>45771</v>
      </c>
      <c r="P2054" s="15">
        <v>46104</v>
      </c>
    </row>
    <row r="2055" spans="1:16" x14ac:dyDescent="0.25">
      <c r="A2055" t="s">
        <v>1797</v>
      </c>
      <c r="B2055" t="s">
        <v>1798</v>
      </c>
      <c r="C2055" t="s">
        <v>50</v>
      </c>
      <c r="D2055" t="s">
        <v>47</v>
      </c>
      <c r="E2055" t="s">
        <v>367</v>
      </c>
      <c r="F2055" t="s">
        <v>45</v>
      </c>
      <c r="G2055" t="s">
        <v>3277</v>
      </c>
      <c r="I2055" t="s">
        <v>359</v>
      </c>
      <c r="J2055" t="s">
        <v>407</v>
      </c>
      <c r="K2055">
        <v>34056000</v>
      </c>
      <c r="L2055">
        <v>0</v>
      </c>
      <c r="M2055">
        <v>34056000</v>
      </c>
      <c r="N2055" s="15">
        <v>45769</v>
      </c>
      <c r="O2055" s="15">
        <v>45773</v>
      </c>
      <c r="P2055" s="15">
        <v>46106</v>
      </c>
    </row>
    <row r="2056" spans="1:16" x14ac:dyDescent="0.25">
      <c r="A2056" t="s">
        <v>1799</v>
      </c>
      <c r="B2056" t="s">
        <v>1800</v>
      </c>
      <c r="C2056" t="s">
        <v>50</v>
      </c>
      <c r="D2056" t="s">
        <v>47</v>
      </c>
      <c r="E2056" t="s">
        <v>375</v>
      </c>
      <c r="F2056" t="s">
        <v>45</v>
      </c>
      <c r="G2056" t="s">
        <v>3277</v>
      </c>
      <c r="I2056" t="s">
        <v>359</v>
      </c>
      <c r="J2056" t="s">
        <v>933</v>
      </c>
      <c r="K2056">
        <v>34056000</v>
      </c>
      <c r="L2056">
        <v>0</v>
      </c>
      <c r="M2056">
        <v>34056000</v>
      </c>
      <c r="N2056" s="15">
        <v>45763</v>
      </c>
      <c r="O2056" s="15">
        <v>45768</v>
      </c>
      <c r="P2056" s="15">
        <v>46104</v>
      </c>
    </row>
    <row r="2057" spans="1:16" x14ac:dyDescent="0.25">
      <c r="A2057" t="s">
        <v>409</v>
      </c>
      <c r="B2057" t="s">
        <v>1802</v>
      </c>
      <c r="C2057" t="s">
        <v>365</v>
      </c>
      <c r="D2057" t="s">
        <v>47</v>
      </c>
      <c r="E2057" t="s">
        <v>375</v>
      </c>
      <c r="F2057" t="s">
        <v>45</v>
      </c>
      <c r="G2057" t="s">
        <v>3277</v>
      </c>
      <c r="I2057" t="s">
        <v>359</v>
      </c>
      <c r="J2057" t="s">
        <v>1742</v>
      </c>
      <c r="K2057">
        <v>32430000</v>
      </c>
      <c r="L2057">
        <v>0</v>
      </c>
      <c r="M2057">
        <v>32430000</v>
      </c>
      <c r="N2057" s="15">
        <v>45769</v>
      </c>
      <c r="O2057" s="15">
        <v>45772</v>
      </c>
      <c r="P2057" s="15">
        <v>46121</v>
      </c>
    </row>
    <row r="2058" spans="1:16" x14ac:dyDescent="0.25">
      <c r="A2058" t="s">
        <v>2442</v>
      </c>
      <c r="B2058" t="s">
        <v>2443</v>
      </c>
      <c r="C2058" t="s">
        <v>2444</v>
      </c>
      <c r="D2058" t="s">
        <v>360</v>
      </c>
      <c r="E2058" t="s">
        <v>1104</v>
      </c>
      <c r="F2058" t="s">
        <v>45</v>
      </c>
      <c r="G2058" t="s">
        <v>2438</v>
      </c>
      <c r="I2058" t="s">
        <v>362</v>
      </c>
      <c r="J2058" t="s">
        <v>390</v>
      </c>
      <c r="K2058">
        <v>54000000</v>
      </c>
      <c r="L2058">
        <v>27000000</v>
      </c>
      <c r="M2058">
        <v>81000000</v>
      </c>
      <c r="N2058" s="15">
        <v>45779</v>
      </c>
      <c r="O2058" s="15">
        <v>45784</v>
      </c>
      <c r="P2058" s="15">
        <v>46194</v>
      </c>
    </row>
    <row r="2059" spans="1:16" x14ac:dyDescent="0.25">
      <c r="A2059" t="s">
        <v>2445</v>
      </c>
      <c r="B2059" t="s">
        <v>1761</v>
      </c>
      <c r="C2059" t="s">
        <v>50</v>
      </c>
      <c r="D2059" t="s">
        <v>47</v>
      </c>
      <c r="E2059" t="s">
        <v>375</v>
      </c>
      <c r="F2059" t="s">
        <v>45</v>
      </c>
      <c r="G2059" t="s">
        <v>3277</v>
      </c>
      <c r="I2059" t="s">
        <v>359</v>
      </c>
      <c r="J2059" t="s">
        <v>927</v>
      </c>
      <c r="K2059">
        <v>33840000</v>
      </c>
      <c r="L2059">
        <v>0</v>
      </c>
      <c r="M2059">
        <v>33840000</v>
      </c>
      <c r="N2059" s="15">
        <v>45757</v>
      </c>
      <c r="O2059" s="15">
        <v>45782</v>
      </c>
      <c r="P2059" s="15">
        <v>46146</v>
      </c>
    </row>
    <row r="2060" spans="1:16" x14ac:dyDescent="0.25">
      <c r="A2060" t="s">
        <v>2446</v>
      </c>
      <c r="B2060" t="s">
        <v>2447</v>
      </c>
      <c r="C2060" t="s">
        <v>50</v>
      </c>
      <c r="D2060" t="s">
        <v>47</v>
      </c>
      <c r="E2060" t="s">
        <v>382</v>
      </c>
      <c r="F2060" t="s">
        <v>45</v>
      </c>
      <c r="G2060" t="s">
        <v>2438</v>
      </c>
      <c r="I2060" t="s">
        <v>362</v>
      </c>
      <c r="J2060" t="s">
        <v>414</v>
      </c>
      <c r="K2060">
        <v>34100000</v>
      </c>
      <c r="L2060">
        <v>0</v>
      </c>
      <c r="M2060">
        <v>34100000</v>
      </c>
      <c r="N2060" s="15">
        <v>45791</v>
      </c>
      <c r="O2060" s="15">
        <v>45793</v>
      </c>
      <c r="P2060" s="15">
        <v>46127</v>
      </c>
    </row>
    <row r="2061" spans="1:16" x14ac:dyDescent="0.25">
      <c r="A2061" t="s">
        <v>2448</v>
      </c>
      <c r="B2061" t="s">
        <v>2449</v>
      </c>
      <c r="C2061" t="s">
        <v>50</v>
      </c>
      <c r="D2061" t="s">
        <v>47</v>
      </c>
      <c r="E2061" t="s">
        <v>367</v>
      </c>
      <c r="F2061" t="s">
        <v>45</v>
      </c>
      <c r="G2061" t="s">
        <v>3277</v>
      </c>
      <c r="I2061" t="s">
        <v>359</v>
      </c>
      <c r="J2061" t="s">
        <v>441</v>
      </c>
      <c r="K2061">
        <v>34056000</v>
      </c>
      <c r="L2061">
        <v>0</v>
      </c>
      <c r="M2061">
        <v>34056000</v>
      </c>
      <c r="N2061" s="15">
        <v>45785</v>
      </c>
      <c r="O2061" s="15">
        <v>45790</v>
      </c>
      <c r="P2061" s="15">
        <v>46124</v>
      </c>
    </row>
    <row r="2062" spans="1:16" x14ac:dyDescent="0.25">
      <c r="A2062" t="s">
        <v>2450</v>
      </c>
      <c r="B2062" t="s">
        <v>2451</v>
      </c>
      <c r="C2062" t="s">
        <v>50</v>
      </c>
      <c r="D2062" t="s">
        <v>47</v>
      </c>
      <c r="E2062" t="s">
        <v>382</v>
      </c>
      <c r="F2062" t="s">
        <v>45</v>
      </c>
      <c r="G2062" t="s">
        <v>2438</v>
      </c>
      <c r="I2062" t="s">
        <v>362</v>
      </c>
      <c r="J2062" t="s">
        <v>414</v>
      </c>
      <c r="K2062">
        <v>34100000</v>
      </c>
      <c r="L2062">
        <v>0</v>
      </c>
      <c r="M2062">
        <v>34100000</v>
      </c>
      <c r="N2062" s="15">
        <v>45804</v>
      </c>
      <c r="O2062" s="15">
        <v>45805</v>
      </c>
      <c r="P2062" s="15">
        <v>46139</v>
      </c>
    </row>
    <row r="2063" spans="1:16" x14ac:dyDescent="0.25">
      <c r="A2063" t="s">
        <v>925</v>
      </c>
      <c r="B2063" t="s">
        <v>1801</v>
      </c>
      <c r="C2063" t="s">
        <v>50</v>
      </c>
      <c r="D2063" t="s">
        <v>47</v>
      </c>
      <c r="E2063" t="s">
        <v>366</v>
      </c>
      <c r="F2063" t="s">
        <v>45</v>
      </c>
      <c r="G2063" t="s">
        <v>3277</v>
      </c>
      <c r="I2063" t="s">
        <v>359</v>
      </c>
      <c r="J2063" t="s">
        <v>441</v>
      </c>
      <c r="K2063">
        <v>34056000</v>
      </c>
      <c r="L2063">
        <v>0</v>
      </c>
      <c r="M2063">
        <v>34056000</v>
      </c>
      <c r="N2063" s="15">
        <v>45763</v>
      </c>
      <c r="O2063" s="15">
        <v>45778</v>
      </c>
      <c r="P2063" s="15">
        <v>46112</v>
      </c>
    </row>
    <row r="2064" spans="1:16" x14ac:dyDescent="0.25">
      <c r="A2064" t="s">
        <v>2455</v>
      </c>
      <c r="B2064" t="s">
        <v>2456</v>
      </c>
      <c r="C2064" t="s">
        <v>2457</v>
      </c>
      <c r="D2064" t="s">
        <v>47</v>
      </c>
      <c r="E2064" t="s">
        <v>366</v>
      </c>
      <c r="F2064" t="s">
        <v>45</v>
      </c>
      <c r="G2064" t="s">
        <v>3277</v>
      </c>
      <c r="I2064" t="s">
        <v>359</v>
      </c>
      <c r="J2064" t="s">
        <v>927</v>
      </c>
      <c r="K2064">
        <v>31020000</v>
      </c>
      <c r="L2064">
        <v>0</v>
      </c>
      <c r="M2064">
        <v>31020000</v>
      </c>
      <c r="N2064" s="15">
        <v>45785</v>
      </c>
      <c r="O2064" s="15">
        <v>45796</v>
      </c>
      <c r="P2064" s="15">
        <v>46130</v>
      </c>
    </row>
    <row r="2065" spans="1:16" x14ac:dyDescent="0.25">
      <c r="A2065" t="s">
        <v>2458</v>
      </c>
      <c r="B2065" t="s">
        <v>2459</v>
      </c>
      <c r="C2065" t="s">
        <v>50</v>
      </c>
      <c r="D2065" t="s">
        <v>47</v>
      </c>
      <c r="E2065" t="s">
        <v>366</v>
      </c>
      <c r="F2065" t="s">
        <v>45</v>
      </c>
      <c r="G2065" t="s">
        <v>3277</v>
      </c>
      <c r="I2065" t="s">
        <v>359</v>
      </c>
      <c r="J2065" t="s">
        <v>927</v>
      </c>
      <c r="K2065">
        <v>31020000</v>
      </c>
      <c r="L2065">
        <v>0</v>
      </c>
      <c r="M2065">
        <v>31020000</v>
      </c>
      <c r="N2065" s="15">
        <v>45785</v>
      </c>
      <c r="O2065" s="15">
        <v>45791</v>
      </c>
      <c r="P2065" s="15">
        <v>46125</v>
      </c>
    </row>
    <row r="2066" spans="1:16" x14ac:dyDescent="0.25">
      <c r="A2066" t="s">
        <v>2460</v>
      </c>
      <c r="B2066" t="s">
        <v>2461</v>
      </c>
      <c r="C2066" t="s">
        <v>50</v>
      </c>
      <c r="D2066" t="s">
        <v>47</v>
      </c>
      <c r="E2066" t="s">
        <v>366</v>
      </c>
      <c r="F2066" t="s">
        <v>45</v>
      </c>
      <c r="G2066" t="s">
        <v>3277</v>
      </c>
      <c r="I2066" t="s">
        <v>359</v>
      </c>
      <c r="J2066" t="s">
        <v>407</v>
      </c>
      <c r="K2066">
        <v>34056000</v>
      </c>
      <c r="L2066">
        <v>0</v>
      </c>
      <c r="M2066">
        <v>34056000</v>
      </c>
      <c r="N2066" s="15">
        <v>45785</v>
      </c>
      <c r="O2066" s="15">
        <v>45791</v>
      </c>
      <c r="P2066" s="15">
        <v>46125</v>
      </c>
    </row>
    <row r="2067" spans="1:16" x14ac:dyDescent="0.25">
      <c r="A2067" t="s">
        <v>1803</v>
      </c>
      <c r="B2067" t="s">
        <v>1804</v>
      </c>
      <c r="C2067" t="s">
        <v>50</v>
      </c>
      <c r="D2067" t="s">
        <v>360</v>
      </c>
      <c r="E2067" t="s">
        <v>366</v>
      </c>
      <c r="F2067" t="s">
        <v>45</v>
      </c>
      <c r="G2067" t="s">
        <v>3277</v>
      </c>
      <c r="I2067" t="s">
        <v>359</v>
      </c>
      <c r="J2067" t="s">
        <v>1805</v>
      </c>
      <c r="K2067">
        <v>71500000</v>
      </c>
      <c r="L2067">
        <v>0</v>
      </c>
      <c r="M2067">
        <v>71500000</v>
      </c>
      <c r="N2067" s="15">
        <v>45775</v>
      </c>
      <c r="O2067" s="15">
        <v>45783</v>
      </c>
      <c r="P2067" s="15">
        <v>46117</v>
      </c>
    </row>
    <row r="2068" spans="1:16" x14ac:dyDescent="0.25">
      <c r="A2068" t="s">
        <v>2462</v>
      </c>
      <c r="B2068" t="s">
        <v>2463</v>
      </c>
      <c r="C2068" t="s">
        <v>1750</v>
      </c>
      <c r="D2068" t="s">
        <v>360</v>
      </c>
      <c r="E2068" t="s">
        <v>92</v>
      </c>
      <c r="F2068" t="s">
        <v>45</v>
      </c>
      <c r="G2068" t="s">
        <v>3277</v>
      </c>
      <c r="I2068" t="s">
        <v>359</v>
      </c>
      <c r="J2068" t="s">
        <v>2464</v>
      </c>
      <c r="K2068">
        <v>65034000</v>
      </c>
      <c r="L2068">
        <v>32517000</v>
      </c>
      <c r="M2068">
        <v>97551000</v>
      </c>
      <c r="N2068" s="15">
        <v>45785</v>
      </c>
      <c r="O2068" s="15">
        <v>45789</v>
      </c>
      <c r="P2068" s="15">
        <v>46199</v>
      </c>
    </row>
    <row r="2069" spans="1:16" x14ac:dyDescent="0.25">
      <c r="A2069" t="s">
        <v>1806</v>
      </c>
      <c r="B2069" t="s">
        <v>1807</v>
      </c>
      <c r="C2069" t="s">
        <v>50</v>
      </c>
      <c r="D2069" t="s">
        <v>360</v>
      </c>
      <c r="E2069" t="s">
        <v>1611</v>
      </c>
      <c r="F2069" t="s">
        <v>45</v>
      </c>
      <c r="G2069" t="s">
        <v>3277</v>
      </c>
      <c r="I2069" t="s">
        <v>359</v>
      </c>
      <c r="J2069" t="s">
        <v>1808</v>
      </c>
      <c r="K2069">
        <v>176000000</v>
      </c>
      <c r="L2069">
        <v>0</v>
      </c>
      <c r="M2069">
        <v>176000000</v>
      </c>
      <c r="N2069" s="15">
        <v>45777</v>
      </c>
      <c r="O2069" s="15">
        <v>45783</v>
      </c>
      <c r="P2069" s="15">
        <v>46117</v>
      </c>
    </row>
    <row r="2070" spans="1:16" x14ac:dyDescent="0.25">
      <c r="A2070" t="s">
        <v>2465</v>
      </c>
      <c r="B2070" t="s">
        <v>2466</v>
      </c>
      <c r="C2070" t="s">
        <v>50</v>
      </c>
      <c r="D2070" t="s">
        <v>47</v>
      </c>
      <c r="E2070" t="s">
        <v>367</v>
      </c>
      <c r="F2070" t="s">
        <v>45</v>
      </c>
      <c r="G2070" t="s">
        <v>3277</v>
      </c>
      <c r="I2070" t="s">
        <v>359</v>
      </c>
      <c r="J2070" t="s">
        <v>927</v>
      </c>
      <c r="K2070">
        <v>33840000</v>
      </c>
      <c r="L2070">
        <v>0</v>
      </c>
      <c r="M2070">
        <v>33840000</v>
      </c>
      <c r="N2070" s="15">
        <v>45785</v>
      </c>
      <c r="O2070" s="15">
        <v>45790</v>
      </c>
      <c r="P2070" s="15">
        <v>46154</v>
      </c>
    </row>
    <row r="2071" spans="1:16" x14ac:dyDescent="0.25">
      <c r="A2071" t="s">
        <v>2467</v>
      </c>
      <c r="B2071" t="s">
        <v>2468</v>
      </c>
      <c r="C2071" t="s">
        <v>50</v>
      </c>
      <c r="D2071" t="s">
        <v>47</v>
      </c>
      <c r="E2071" t="s">
        <v>382</v>
      </c>
      <c r="F2071" t="s">
        <v>45</v>
      </c>
      <c r="G2071" t="s">
        <v>3277</v>
      </c>
      <c r="I2071" t="s">
        <v>359</v>
      </c>
      <c r="J2071" t="s">
        <v>2469</v>
      </c>
      <c r="K2071">
        <v>34056000</v>
      </c>
      <c r="L2071">
        <v>0</v>
      </c>
      <c r="M2071">
        <v>34056000</v>
      </c>
      <c r="N2071" s="15">
        <v>45790</v>
      </c>
      <c r="O2071" s="15">
        <v>45792</v>
      </c>
      <c r="P2071" s="15">
        <v>46126</v>
      </c>
    </row>
    <row r="2072" spans="1:16" x14ac:dyDescent="0.25">
      <c r="A2072" t="s">
        <v>2470</v>
      </c>
      <c r="B2072" t="s">
        <v>2471</v>
      </c>
      <c r="C2072" t="s">
        <v>50</v>
      </c>
      <c r="D2072" t="s">
        <v>47</v>
      </c>
      <c r="E2072" t="s">
        <v>382</v>
      </c>
      <c r="F2072" t="s">
        <v>45</v>
      </c>
      <c r="G2072" t="s">
        <v>2438</v>
      </c>
      <c r="I2072" t="s">
        <v>362</v>
      </c>
      <c r="J2072" t="s">
        <v>417</v>
      </c>
      <c r="K2072">
        <v>27900000</v>
      </c>
      <c r="L2072">
        <v>0</v>
      </c>
      <c r="M2072">
        <v>27900000</v>
      </c>
      <c r="N2072" s="15">
        <v>45804</v>
      </c>
      <c r="O2072" s="15">
        <v>45805</v>
      </c>
      <c r="P2072" s="15">
        <v>46080</v>
      </c>
    </row>
    <row r="2073" spans="1:16" x14ac:dyDescent="0.25">
      <c r="A2073" t="s">
        <v>2472</v>
      </c>
      <c r="B2073" t="s">
        <v>2473</v>
      </c>
      <c r="C2073" t="s">
        <v>50</v>
      </c>
      <c r="D2073" t="s">
        <v>47</v>
      </c>
      <c r="E2073" t="s">
        <v>450</v>
      </c>
      <c r="F2073" t="s">
        <v>45</v>
      </c>
      <c r="G2073" t="s">
        <v>3277</v>
      </c>
      <c r="I2073" t="s">
        <v>359</v>
      </c>
      <c r="J2073" t="s">
        <v>927</v>
      </c>
      <c r="K2073">
        <v>31020000</v>
      </c>
      <c r="L2073">
        <v>0</v>
      </c>
      <c r="M2073">
        <v>31020000</v>
      </c>
      <c r="N2073" s="15">
        <v>45785</v>
      </c>
      <c r="O2073" s="15">
        <v>45790</v>
      </c>
      <c r="P2073" s="15">
        <v>46124</v>
      </c>
    </row>
    <row r="2074" spans="1:16" x14ac:dyDescent="0.25">
      <c r="A2074" t="s">
        <v>2475</v>
      </c>
      <c r="B2074" t="s">
        <v>2476</v>
      </c>
      <c r="C2074" t="s">
        <v>2477</v>
      </c>
      <c r="D2074" t="s">
        <v>47</v>
      </c>
      <c r="E2074" t="s">
        <v>48</v>
      </c>
      <c r="F2074" t="s">
        <v>45</v>
      </c>
      <c r="G2074" t="s">
        <v>3277</v>
      </c>
      <c r="I2074" t="s">
        <v>359</v>
      </c>
      <c r="J2074" t="s">
        <v>407</v>
      </c>
      <c r="K2074">
        <v>34056000</v>
      </c>
      <c r="L2074">
        <v>0</v>
      </c>
      <c r="M2074">
        <v>34056000</v>
      </c>
      <c r="N2074" s="15">
        <v>45785</v>
      </c>
      <c r="O2074" s="15">
        <v>45790</v>
      </c>
      <c r="P2074" s="15">
        <v>46124</v>
      </c>
    </row>
    <row r="2075" spans="1:16" x14ac:dyDescent="0.25">
      <c r="A2075" t="s">
        <v>2478</v>
      </c>
      <c r="B2075" t="s">
        <v>2479</v>
      </c>
      <c r="C2075" t="s">
        <v>50</v>
      </c>
      <c r="D2075" t="s">
        <v>47</v>
      </c>
      <c r="E2075" t="s">
        <v>382</v>
      </c>
      <c r="F2075" t="s">
        <v>45</v>
      </c>
      <c r="G2075" t="s">
        <v>3277</v>
      </c>
      <c r="I2075" t="s">
        <v>359</v>
      </c>
      <c r="J2075" t="s">
        <v>927</v>
      </c>
      <c r="K2075">
        <v>23970000</v>
      </c>
      <c r="L2075">
        <v>0</v>
      </c>
      <c r="M2075">
        <v>23970000</v>
      </c>
      <c r="N2075" s="15">
        <v>45799</v>
      </c>
      <c r="O2075" s="15">
        <v>45805</v>
      </c>
      <c r="P2075" s="15">
        <v>46065</v>
      </c>
    </row>
    <row r="2076" spans="1:16" x14ac:dyDescent="0.25">
      <c r="A2076" t="s">
        <v>2480</v>
      </c>
      <c r="B2076" t="s">
        <v>2481</v>
      </c>
      <c r="C2076" t="s">
        <v>50</v>
      </c>
      <c r="D2076" t="s">
        <v>47</v>
      </c>
      <c r="E2076" t="s">
        <v>382</v>
      </c>
      <c r="F2076" t="s">
        <v>45</v>
      </c>
      <c r="G2076" t="s">
        <v>3277</v>
      </c>
      <c r="I2076" t="s">
        <v>359</v>
      </c>
      <c r="J2076" t="s">
        <v>933</v>
      </c>
      <c r="K2076">
        <v>34056000</v>
      </c>
      <c r="L2076">
        <v>0</v>
      </c>
      <c r="M2076">
        <v>34056000</v>
      </c>
      <c r="N2076" s="15">
        <v>45785</v>
      </c>
      <c r="O2076" s="15">
        <v>45793</v>
      </c>
      <c r="P2076" s="15">
        <v>46127</v>
      </c>
    </row>
    <row r="2077" spans="1:16" x14ac:dyDescent="0.25">
      <c r="A2077" t="s">
        <v>2486</v>
      </c>
      <c r="B2077" t="s">
        <v>2487</v>
      </c>
      <c r="C2077" t="s">
        <v>50</v>
      </c>
      <c r="D2077" t="s">
        <v>47</v>
      </c>
      <c r="E2077" t="s">
        <v>2823</v>
      </c>
      <c r="F2077" t="s">
        <v>45</v>
      </c>
      <c r="G2077" t="s">
        <v>3277</v>
      </c>
      <c r="I2077" t="s">
        <v>359</v>
      </c>
      <c r="J2077" t="s">
        <v>1739</v>
      </c>
      <c r="K2077">
        <v>28200000</v>
      </c>
      <c r="L2077">
        <v>0</v>
      </c>
      <c r="M2077">
        <v>28200000</v>
      </c>
      <c r="N2077" s="15">
        <v>45799</v>
      </c>
      <c r="O2077" s="15">
        <v>45805</v>
      </c>
      <c r="P2077" s="15">
        <v>46108</v>
      </c>
    </row>
    <row r="2078" spans="1:16" x14ac:dyDescent="0.25">
      <c r="A2078" t="s">
        <v>2488</v>
      </c>
      <c r="B2078" t="s">
        <v>2489</v>
      </c>
      <c r="C2078" t="s">
        <v>50</v>
      </c>
      <c r="D2078" t="s">
        <v>47</v>
      </c>
      <c r="E2078" t="s">
        <v>382</v>
      </c>
      <c r="F2078" t="s">
        <v>45</v>
      </c>
      <c r="G2078" t="s">
        <v>2438</v>
      </c>
      <c r="I2078" t="s">
        <v>362</v>
      </c>
      <c r="J2078" t="s">
        <v>414</v>
      </c>
      <c r="K2078">
        <v>27900000</v>
      </c>
      <c r="L2078">
        <v>0</v>
      </c>
      <c r="M2078">
        <v>27900000</v>
      </c>
      <c r="N2078" s="15">
        <v>45793</v>
      </c>
      <c r="O2078" s="15">
        <v>45797</v>
      </c>
      <c r="P2078" s="15">
        <v>46072</v>
      </c>
    </row>
    <row r="2079" spans="1:16" x14ac:dyDescent="0.25">
      <c r="A2079" t="s">
        <v>2491</v>
      </c>
      <c r="B2079" t="s">
        <v>2492</v>
      </c>
      <c r="C2079" t="s">
        <v>50</v>
      </c>
      <c r="D2079" t="s">
        <v>47</v>
      </c>
      <c r="E2079" t="s">
        <v>382</v>
      </c>
      <c r="F2079" t="s">
        <v>45</v>
      </c>
      <c r="G2079" t="s">
        <v>3277</v>
      </c>
      <c r="I2079" t="s">
        <v>359</v>
      </c>
      <c r="J2079" t="s">
        <v>927</v>
      </c>
      <c r="K2079">
        <v>23970000</v>
      </c>
      <c r="L2079">
        <v>11938000</v>
      </c>
      <c r="M2079">
        <v>35908000</v>
      </c>
      <c r="N2079" s="15">
        <v>45793</v>
      </c>
      <c r="O2079" s="15">
        <v>45798</v>
      </c>
      <c r="P2079" s="15">
        <v>46185</v>
      </c>
    </row>
    <row r="2080" spans="1:16" x14ac:dyDescent="0.25">
      <c r="A2080" t="s">
        <v>2493</v>
      </c>
      <c r="B2080" t="s">
        <v>2494</v>
      </c>
      <c r="C2080" t="s">
        <v>2495</v>
      </c>
      <c r="D2080" t="s">
        <v>47</v>
      </c>
      <c r="E2080" t="s">
        <v>366</v>
      </c>
      <c r="F2080" t="s">
        <v>45</v>
      </c>
      <c r="G2080" t="s">
        <v>3277</v>
      </c>
      <c r="I2080" t="s">
        <v>359</v>
      </c>
      <c r="J2080" t="s">
        <v>407</v>
      </c>
      <c r="K2080">
        <v>34056000</v>
      </c>
      <c r="L2080">
        <v>0</v>
      </c>
      <c r="M2080">
        <v>34056000</v>
      </c>
      <c r="N2080" s="15">
        <v>45785</v>
      </c>
      <c r="O2080" s="15">
        <v>45791</v>
      </c>
      <c r="P2080" s="15">
        <v>46125</v>
      </c>
    </row>
    <row r="2081" spans="1:16" x14ac:dyDescent="0.25">
      <c r="A2081" t="s">
        <v>2500</v>
      </c>
      <c r="B2081" t="s">
        <v>2501</v>
      </c>
      <c r="C2081" t="s">
        <v>2502</v>
      </c>
      <c r="D2081" t="s">
        <v>47</v>
      </c>
      <c r="E2081" t="s">
        <v>361</v>
      </c>
      <c r="F2081" t="s">
        <v>45</v>
      </c>
      <c r="G2081" t="s">
        <v>3277</v>
      </c>
      <c r="I2081" t="s">
        <v>359</v>
      </c>
      <c r="J2081" t="s">
        <v>927</v>
      </c>
      <c r="K2081">
        <v>31020000</v>
      </c>
      <c r="L2081">
        <v>0</v>
      </c>
      <c r="M2081">
        <v>31020000</v>
      </c>
      <c r="N2081" s="15">
        <v>45785</v>
      </c>
      <c r="O2081" s="15">
        <v>45791</v>
      </c>
      <c r="P2081" s="15">
        <v>46126</v>
      </c>
    </row>
    <row r="2082" spans="1:16" x14ac:dyDescent="0.25">
      <c r="A2082" t="s">
        <v>2503</v>
      </c>
      <c r="B2082" t="s">
        <v>2504</v>
      </c>
      <c r="C2082" t="s">
        <v>2505</v>
      </c>
      <c r="D2082" t="s">
        <v>47</v>
      </c>
      <c r="E2082" t="s">
        <v>375</v>
      </c>
      <c r="F2082" t="s">
        <v>45</v>
      </c>
      <c r="G2082" t="s">
        <v>3277</v>
      </c>
      <c r="I2082" t="s">
        <v>359</v>
      </c>
      <c r="J2082" t="s">
        <v>927</v>
      </c>
      <c r="K2082">
        <v>31020000</v>
      </c>
      <c r="L2082">
        <v>0</v>
      </c>
      <c r="M2082">
        <v>31020000</v>
      </c>
      <c r="N2082" s="15">
        <v>45785</v>
      </c>
      <c r="O2082" s="15">
        <v>45792</v>
      </c>
      <c r="P2082" s="15">
        <v>46126</v>
      </c>
    </row>
    <row r="2083" spans="1:16" x14ac:dyDescent="0.25">
      <c r="A2083" t="s">
        <v>2511</v>
      </c>
      <c r="B2083" t="s">
        <v>2512</v>
      </c>
      <c r="C2083" t="s">
        <v>50</v>
      </c>
      <c r="D2083" t="s">
        <v>47</v>
      </c>
      <c r="E2083" t="s">
        <v>382</v>
      </c>
      <c r="F2083" t="s">
        <v>45</v>
      </c>
      <c r="G2083" t="s">
        <v>3277</v>
      </c>
      <c r="I2083" t="s">
        <v>359</v>
      </c>
      <c r="J2083" t="s">
        <v>927</v>
      </c>
      <c r="K2083">
        <v>23970000</v>
      </c>
      <c r="L2083">
        <v>11938000</v>
      </c>
      <c r="M2083">
        <v>35908000</v>
      </c>
      <c r="N2083" s="15">
        <v>45792</v>
      </c>
      <c r="O2083" s="15">
        <v>45798</v>
      </c>
      <c r="P2083" s="15">
        <v>46185</v>
      </c>
    </row>
    <row r="2084" spans="1:16" x14ac:dyDescent="0.25">
      <c r="A2084" t="s">
        <v>2513</v>
      </c>
      <c r="B2084" t="s">
        <v>2514</v>
      </c>
      <c r="C2084" t="s">
        <v>50</v>
      </c>
      <c r="D2084" t="s">
        <v>47</v>
      </c>
      <c r="E2084" t="s">
        <v>382</v>
      </c>
      <c r="F2084" t="s">
        <v>45</v>
      </c>
      <c r="G2084" t="s">
        <v>3277</v>
      </c>
      <c r="I2084" t="s">
        <v>359</v>
      </c>
      <c r="J2084" t="s">
        <v>927</v>
      </c>
      <c r="K2084">
        <v>23970000</v>
      </c>
      <c r="L2084">
        <v>11938000</v>
      </c>
      <c r="M2084">
        <v>35908000</v>
      </c>
      <c r="N2084" s="15">
        <v>45792</v>
      </c>
      <c r="O2084" s="15">
        <v>45795</v>
      </c>
      <c r="P2084" s="15">
        <v>46182</v>
      </c>
    </row>
    <row r="2085" spans="1:16" x14ac:dyDescent="0.25">
      <c r="A2085" t="s">
        <v>2515</v>
      </c>
      <c r="B2085" t="s">
        <v>2516</v>
      </c>
      <c r="C2085" t="s">
        <v>2517</v>
      </c>
      <c r="D2085" t="s">
        <v>47</v>
      </c>
      <c r="E2085" t="s">
        <v>2824</v>
      </c>
      <c r="F2085" t="s">
        <v>45</v>
      </c>
      <c r="G2085" t="s">
        <v>3277</v>
      </c>
      <c r="I2085" t="s">
        <v>359</v>
      </c>
      <c r="J2085" t="s">
        <v>1742</v>
      </c>
      <c r="K2085">
        <v>28200000</v>
      </c>
      <c r="L2085">
        <v>0</v>
      </c>
      <c r="M2085">
        <v>28200000</v>
      </c>
      <c r="N2085" s="15">
        <v>45792</v>
      </c>
      <c r="O2085" s="15">
        <v>45797</v>
      </c>
      <c r="P2085" s="15">
        <v>46127</v>
      </c>
    </row>
    <row r="2086" spans="1:16" x14ac:dyDescent="0.25">
      <c r="A2086" t="s">
        <v>2518</v>
      </c>
      <c r="B2086" t="s">
        <v>2519</v>
      </c>
      <c r="C2086" t="s">
        <v>50</v>
      </c>
      <c r="D2086" t="s">
        <v>47</v>
      </c>
      <c r="E2086" t="s">
        <v>382</v>
      </c>
      <c r="F2086" t="s">
        <v>45</v>
      </c>
      <c r="G2086" t="s">
        <v>3277</v>
      </c>
      <c r="I2086" t="s">
        <v>359</v>
      </c>
      <c r="J2086" t="s">
        <v>927</v>
      </c>
      <c r="K2086">
        <v>23970000</v>
      </c>
      <c r="L2086">
        <v>11938000</v>
      </c>
      <c r="M2086">
        <v>35908000</v>
      </c>
      <c r="N2086" s="15">
        <v>45792</v>
      </c>
      <c r="O2086" s="15">
        <v>45795</v>
      </c>
      <c r="P2086" s="15">
        <v>46182</v>
      </c>
    </row>
    <row r="2087" spans="1:16" x14ac:dyDescent="0.25">
      <c r="A2087" t="s">
        <v>2520</v>
      </c>
      <c r="B2087" t="s">
        <v>2521</v>
      </c>
      <c r="C2087" t="s">
        <v>50</v>
      </c>
      <c r="D2087" t="s">
        <v>47</v>
      </c>
      <c r="E2087" t="s">
        <v>375</v>
      </c>
      <c r="F2087" t="s">
        <v>45</v>
      </c>
      <c r="G2087" t="s">
        <v>3277</v>
      </c>
      <c r="I2087" t="s">
        <v>359</v>
      </c>
      <c r="J2087" t="s">
        <v>927</v>
      </c>
      <c r="K2087">
        <v>31020000</v>
      </c>
      <c r="L2087">
        <v>0</v>
      </c>
      <c r="M2087">
        <v>31020000</v>
      </c>
      <c r="N2087" s="15">
        <v>45792</v>
      </c>
      <c r="O2087" s="15">
        <v>45797</v>
      </c>
      <c r="P2087" s="15">
        <v>46131</v>
      </c>
    </row>
    <row r="2088" spans="1:16" x14ac:dyDescent="0.25">
      <c r="A2088" t="s">
        <v>2522</v>
      </c>
      <c r="B2088" t="s">
        <v>2523</v>
      </c>
      <c r="C2088" t="s">
        <v>50</v>
      </c>
      <c r="D2088" t="s">
        <v>47</v>
      </c>
      <c r="E2088" t="s">
        <v>382</v>
      </c>
      <c r="F2088" t="s">
        <v>45</v>
      </c>
      <c r="G2088" t="s">
        <v>3277</v>
      </c>
      <c r="I2088" t="s">
        <v>359</v>
      </c>
      <c r="J2088" t="s">
        <v>927</v>
      </c>
      <c r="K2088">
        <v>23970000</v>
      </c>
      <c r="L2088">
        <v>11938000</v>
      </c>
      <c r="M2088">
        <v>35908000</v>
      </c>
      <c r="N2088" s="15">
        <v>45797</v>
      </c>
      <c r="O2088" s="15">
        <v>45798</v>
      </c>
      <c r="P2088" s="15">
        <v>46185</v>
      </c>
    </row>
    <row r="2089" spans="1:16" x14ac:dyDescent="0.25">
      <c r="A2089" t="s">
        <v>2526</v>
      </c>
      <c r="B2089" t="s">
        <v>2527</v>
      </c>
      <c r="C2089" t="s">
        <v>50</v>
      </c>
      <c r="D2089" t="s">
        <v>47</v>
      </c>
      <c r="E2089" t="s">
        <v>382</v>
      </c>
      <c r="F2089" t="s">
        <v>45</v>
      </c>
      <c r="G2089" t="s">
        <v>3277</v>
      </c>
      <c r="I2089" t="s">
        <v>359</v>
      </c>
      <c r="J2089" t="s">
        <v>927</v>
      </c>
      <c r="K2089">
        <v>23970000</v>
      </c>
      <c r="L2089">
        <v>11938000</v>
      </c>
      <c r="M2089">
        <v>35908000</v>
      </c>
      <c r="N2089" s="15">
        <v>45793</v>
      </c>
      <c r="O2089" s="15">
        <v>45798</v>
      </c>
      <c r="P2089" s="15">
        <v>46185</v>
      </c>
    </row>
    <row r="2090" spans="1:16" x14ac:dyDescent="0.25">
      <c r="A2090" t="s">
        <v>3360</v>
      </c>
      <c r="B2090" t="s">
        <v>2529</v>
      </c>
      <c r="C2090" t="s">
        <v>3136</v>
      </c>
      <c r="D2090" t="s">
        <v>47</v>
      </c>
      <c r="E2090" t="s">
        <v>410</v>
      </c>
      <c r="F2090" t="s">
        <v>45</v>
      </c>
      <c r="G2090" t="s">
        <v>2438</v>
      </c>
      <c r="I2090" t="s">
        <v>362</v>
      </c>
      <c r="J2090" t="s">
        <v>414</v>
      </c>
      <c r="K2090">
        <v>27900000</v>
      </c>
      <c r="L2090">
        <v>0</v>
      </c>
      <c r="M2090">
        <v>27900000</v>
      </c>
      <c r="N2090" s="15">
        <v>45799</v>
      </c>
      <c r="O2090" s="15">
        <v>45803</v>
      </c>
      <c r="P2090" s="15">
        <v>46078</v>
      </c>
    </row>
    <row r="2091" spans="1:16" x14ac:dyDescent="0.25">
      <c r="A2091" t="s">
        <v>2825</v>
      </c>
      <c r="B2091" t="s">
        <v>2826</v>
      </c>
      <c r="C2091" t="s">
        <v>50</v>
      </c>
      <c r="D2091" t="s">
        <v>360</v>
      </c>
      <c r="E2091" t="s">
        <v>54</v>
      </c>
      <c r="F2091" t="s">
        <v>45</v>
      </c>
      <c r="G2091" t="s">
        <v>3277</v>
      </c>
      <c r="I2091" t="s">
        <v>359</v>
      </c>
      <c r="J2091" t="s">
        <v>2827</v>
      </c>
      <c r="K2091">
        <v>63000000</v>
      </c>
      <c r="L2091">
        <v>31500000</v>
      </c>
      <c r="M2091">
        <v>94500000</v>
      </c>
      <c r="N2091" s="15">
        <v>45793</v>
      </c>
      <c r="O2091" s="15">
        <v>45797</v>
      </c>
      <c r="P2091" s="15">
        <v>46207</v>
      </c>
    </row>
  </sheetData>
  <mergeCells count="18">
    <mergeCell ref="K4:K5"/>
    <mergeCell ref="L4:L5"/>
    <mergeCell ref="M4:M5"/>
    <mergeCell ref="N4:N5"/>
    <mergeCell ref="A1:P1"/>
    <mergeCell ref="A2:P2"/>
    <mergeCell ref="A3:P3"/>
    <mergeCell ref="A4:A5"/>
    <mergeCell ref="B4:B5"/>
    <mergeCell ref="C4:C5"/>
    <mergeCell ref="D4:E4"/>
    <mergeCell ref="F4:F5"/>
    <mergeCell ref="G4:G5"/>
    <mergeCell ref="H4:H5"/>
    <mergeCell ref="O4:O5"/>
    <mergeCell ref="P4:P5"/>
    <mergeCell ref="I4:I5"/>
    <mergeCell ref="J4:J5"/>
  </mergeCells>
  <conditionalFormatting sqref="A1:A5">
    <cfRule type="duplicateValues" dxfId="18" priority="8"/>
    <cfRule type="duplicateValues" dxfId="17" priority="9"/>
    <cfRule type="duplicateValues" dxfId="16" priority="10"/>
    <cfRule type="duplicateValues" dxfId="15" priority="11"/>
    <cfRule type="duplicateValues" dxfId="14" priority="12"/>
    <cfRule type="duplicateValues" dxfId="13" priority="13"/>
  </conditionalFormatting>
  <conditionalFormatting sqref="A6:A1970">
    <cfRule type="duplicateValues" dxfId="12" priority="14"/>
    <cfRule type="duplicateValues" dxfId="11" priority="15"/>
    <cfRule type="duplicateValues" dxfId="10" priority="16"/>
    <cfRule type="duplicateValues" dxfId="9" priority="17"/>
    <cfRule type="duplicateValues" dxfId="8" priority="18"/>
    <cfRule type="duplicateValues" dxfId="7" priority="19"/>
    <cfRule type="duplicateValues" dxfId="6" priority="20"/>
  </conditionalFormatting>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E74A-DCAB-4884-9BA0-AB3080BF4D0C}">
  <dimension ref="A1:B15"/>
  <sheetViews>
    <sheetView workbookViewId="0">
      <selection activeCell="A4" sqref="A4"/>
    </sheetView>
  </sheetViews>
  <sheetFormatPr baseColWidth="10" defaultRowHeight="13.2" x14ac:dyDescent="0.25"/>
  <sheetData>
    <row r="1" spans="1:2" ht="13.8" x14ac:dyDescent="0.25">
      <c r="A1" s="19" t="s">
        <v>2</v>
      </c>
      <c r="B1" s="20"/>
    </row>
    <row r="2" spans="1:2" ht="13.8" x14ac:dyDescent="0.25">
      <c r="A2" s="19" t="s">
        <v>42</v>
      </c>
      <c r="B2" s="20"/>
    </row>
    <row r="3" spans="1:2" ht="13.8" x14ac:dyDescent="0.25">
      <c r="A3" s="17" t="s">
        <v>13</v>
      </c>
      <c r="B3" s="18"/>
    </row>
    <row r="4" spans="1:2" ht="13.8" x14ac:dyDescent="0.25">
      <c r="A4" s="21" t="s">
        <v>3</v>
      </c>
      <c r="B4" s="16"/>
    </row>
    <row r="5" spans="1:2" ht="13.8" x14ac:dyDescent="0.25">
      <c r="A5" s="22" t="s">
        <v>4</v>
      </c>
      <c r="B5" s="23"/>
    </row>
    <row r="6" spans="1:2" ht="13.8" x14ac:dyDescent="0.25">
      <c r="A6" s="22" t="s">
        <v>5</v>
      </c>
      <c r="B6" s="23"/>
    </row>
    <row r="7" spans="1:2" ht="13.8" x14ac:dyDescent="0.25">
      <c r="A7" s="19" t="s">
        <v>0</v>
      </c>
      <c r="B7" s="20"/>
    </row>
    <row r="8" spans="1:2" ht="13.8" x14ac:dyDescent="0.25">
      <c r="A8" s="19" t="s">
        <v>37</v>
      </c>
      <c r="B8" s="20"/>
    </row>
    <row r="9" spans="1:2" ht="13.8" x14ac:dyDescent="0.25">
      <c r="A9" s="17" t="s">
        <v>1</v>
      </c>
      <c r="B9" s="18"/>
    </row>
    <row r="10" spans="1:2" ht="13.8" x14ac:dyDescent="0.25">
      <c r="A10" s="17" t="s">
        <v>6</v>
      </c>
      <c r="B10" s="18"/>
    </row>
    <row r="11" spans="1:2" ht="13.8" x14ac:dyDescent="0.25">
      <c r="A11" s="17" t="s">
        <v>7</v>
      </c>
      <c r="B11" s="18"/>
    </row>
    <row r="12" spans="1:2" ht="13.8" x14ac:dyDescent="0.25">
      <c r="A12" s="17" t="s">
        <v>8</v>
      </c>
      <c r="B12" s="18"/>
    </row>
    <row r="13" spans="1:2" ht="13.8" x14ac:dyDescent="0.25">
      <c r="A13" s="17" t="s">
        <v>41</v>
      </c>
      <c r="B13" s="18"/>
    </row>
    <row r="14" spans="1:2" ht="13.8" x14ac:dyDescent="0.25">
      <c r="A14" s="17" t="s">
        <v>9</v>
      </c>
      <c r="B14" s="18"/>
    </row>
    <row r="15" spans="1:2" ht="13.8" x14ac:dyDescent="0.25">
      <c r="A15" s="17" t="s">
        <v>10</v>
      </c>
      <c r="B15" s="18"/>
    </row>
  </sheetData>
  <conditionalFormatting sqref="A1:B1">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opLeftCell="A13" workbookViewId="0">
      <selection activeCell="B25" sqref="B25"/>
    </sheetView>
  </sheetViews>
  <sheetFormatPr baseColWidth="10" defaultRowHeight="13.2" x14ac:dyDescent="0.25"/>
  <cols>
    <col min="1" max="1" width="58.44140625" customWidth="1"/>
    <col min="2" max="2" width="11.44140625" style="6"/>
  </cols>
  <sheetData>
    <row r="1" spans="1:2" x14ac:dyDescent="0.25">
      <c r="A1" s="3" t="s">
        <v>43</v>
      </c>
      <c r="B1" s="5">
        <v>1076</v>
      </c>
    </row>
    <row r="2" spans="1:2" x14ac:dyDescent="0.25">
      <c r="A2" s="4" t="s">
        <v>21</v>
      </c>
      <c r="B2" s="5">
        <v>1118</v>
      </c>
    </row>
    <row r="3" spans="1:2" x14ac:dyDescent="0.25">
      <c r="A3" s="4" t="s">
        <v>18</v>
      </c>
      <c r="B3" s="5">
        <v>1043</v>
      </c>
    </row>
    <row r="4" spans="1:2" x14ac:dyDescent="0.25">
      <c r="A4" s="4" t="s">
        <v>20</v>
      </c>
      <c r="B4" s="5">
        <v>1188</v>
      </c>
    </row>
    <row r="5" spans="1:2" x14ac:dyDescent="0.25">
      <c r="A5" s="4" t="s">
        <v>39</v>
      </c>
      <c r="B5" s="5">
        <v>1186</v>
      </c>
    </row>
    <row r="6" spans="1:2" x14ac:dyDescent="0.25">
      <c r="A6" s="4" t="s">
        <v>16</v>
      </c>
      <c r="B6" s="5">
        <v>3101</v>
      </c>
    </row>
    <row r="7" spans="1:2" x14ac:dyDescent="0.25">
      <c r="A7" s="4" t="s">
        <v>23</v>
      </c>
      <c r="B7" s="5">
        <v>1182</v>
      </c>
    </row>
    <row r="8" spans="1:2" x14ac:dyDescent="0.25">
      <c r="A8" s="4" t="s">
        <v>24</v>
      </c>
      <c r="B8" s="5">
        <v>1212</v>
      </c>
    </row>
    <row r="9" spans="1:2" x14ac:dyDescent="0.25">
      <c r="A9" s="4" t="s">
        <v>17</v>
      </c>
      <c r="B9" s="5">
        <v>1214</v>
      </c>
    </row>
    <row r="10" spans="1:2" x14ac:dyDescent="0.25">
      <c r="A10" s="4" t="s">
        <v>33</v>
      </c>
      <c r="B10" s="5">
        <v>1183</v>
      </c>
    </row>
    <row r="11" spans="1:2" x14ac:dyDescent="0.25">
      <c r="A11" s="4" t="s">
        <v>32</v>
      </c>
      <c r="B11" s="5">
        <v>1210</v>
      </c>
    </row>
    <row r="12" spans="1:2" x14ac:dyDescent="0.25">
      <c r="A12" s="4" t="s">
        <v>31</v>
      </c>
      <c r="B12" s="5">
        <v>1211</v>
      </c>
    </row>
    <row r="13" spans="1:2" x14ac:dyDescent="0.25">
      <c r="A13" s="4" t="s">
        <v>35</v>
      </c>
      <c r="B13" s="5">
        <v>2030</v>
      </c>
    </row>
    <row r="14" spans="1:2" x14ac:dyDescent="0.25">
      <c r="A14" s="4" t="s">
        <v>28</v>
      </c>
      <c r="B14" s="5">
        <v>1187</v>
      </c>
    </row>
    <row r="15" spans="1:2" x14ac:dyDescent="0.25">
      <c r="A15" s="4" t="s">
        <v>30</v>
      </c>
      <c r="B15" s="5">
        <v>1189</v>
      </c>
    </row>
    <row r="16" spans="1:2" x14ac:dyDescent="0.25">
      <c r="A16" s="4" t="s">
        <v>29</v>
      </c>
      <c r="B16" s="5">
        <v>1191</v>
      </c>
    </row>
    <row r="17" spans="1:2" x14ac:dyDescent="0.25">
      <c r="A17" s="4" t="s">
        <v>36</v>
      </c>
      <c r="B17" s="5">
        <v>1196</v>
      </c>
    </row>
    <row r="18" spans="1:2" x14ac:dyDescent="0.25">
      <c r="A18" s="4" t="s">
        <v>22</v>
      </c>
      <c r="B18" s="5">
        <v>1027</v>
      </c>
    </row>
    <row r="19" spans="1:2" x14ac:dyDescent="0.25">
      <c r="A19" s="4" t="s">
        <v>27</v>
      </c>
      <c r="B19" s="5">
        <v>1125</v>
      </c>
    </row>
    <row r="20" spans="1:2" x14ac:dyDescent="0.25">
      <c r="A20" s="4" t="s">
        <v>15</v>
      </c>
      <c r="B20" s="5">
        <v>1223</v>
      </c>
    </row>
    <row r="21" spans="1:2" x14ac:dyDescent="0.25">
      <c r="A21" s="4" t="s">
        <v>19</v>
      </c>
      <c r="B21" s="5">
        <v>1169</v>
      </c>
    </row>
    <row r="22" spans="1:2" x14ac:dyDescent="0.25">
      <c r="A22" s="4" t="s">
        <v>26</v>
      </c>
      <c r="B22" s="5">
        <v>1224</v>
      </c>
    </row>
    <row r="23" spans="1:2" x14ac:dyDescent="0.25">
      <c r="A23" s="4" t="s">
        <v>34</v>
      </c>
      <c r="B23" s="5">
        <v>1046</v>
      </c>
    </row>
    <row r="24" spans="1:2" x14ac:dyDescent="0.25">
      <c r="A24" s="4" t="s">
        <v>25</v>
      </c>
      <c r="B24" s="5">
        <v>1222</v>
      </c>
    </row>
    <row r="25" spans="1:2" x14ac:dyDescent="0.25">
      <c r="A25" t="s">
        <v>44</v>
      </c>
      <c r="B25" s="5">
        <v>1076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Contratistas SCJ2</vt:lpstr>
      <vt:lpstr>Hoja1</vt:lpstr>
      <vt:lpstr>Extensiones</vt:lpstr>
      <vt:lpstr>'Contratistas SCJ2'!Área_de_impresión</vt:lpstr>
    </vt:vector>
  </TitlesOfParts>
  <Company>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jwilches</dc:creator>
  <cp:lastModifiedBy>Carlos Andres Patino Lopez</cp:lastModifiedBy>
  <cp:lastPrinted>2021-07-26T16:52:48Z</cp:lastPrinted>
  <dcterms:created xsi:type="dcterms:W3CDTF">2010-08-20T20:31:44Z</dcterms:created>
  <dcterms:modified xsi:type="dcterms:W3CDTF">2026-02-13T20:56:14Z</dcterms:modified>
</cp:coreProperties>
</file>