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https://scjgovcol-my.sharepoint.com/personal/ivan_marquez_scj_gov_co/Documents/2026/b.InformesAuditoriaOCI/a.Ley/01.PMInterno/b.ITrim2026/c.Comunicacion/"/>
    </mc:Choice>
  </mc:AlternateContent>
  <xr:revisionPtr revIDLastSave="201" documentId="8_{80C902D5-A18A-4A0B-815B-3E1BAA397EB8}" xr6:coauthVersionLast="47" xr6:coauthVersionMax="47" xr10:uidLastSave="{61C3F8CC-D956-FC42-A6AC-69B0D1C14721}"/>
  <bookViews>
    <workbookView xWindow="0" yWindow="0" windowWidth="38400" windowHeight="21600" xr2:uid="{C8718EE3-F62E-45B4-BBE4-0C2962F10319}"/>
  </bookViews>
  <sheets>
    <sheet name="PMInterno 1 trim 2026" sheetId="2" r:id="rId1"/>
    <sheet name="Evaluación Efectividad" sheetId="1" r:id="rId2"/>
  </sheets>
  <definedNames>
    <definedName name="_xlnm._FilterDatabase" localSheetId="1" hidden="1">'Evaluación Efectividad'!$A$7:$L$21</definedName>
    <definedName name="_xlnm.Print_Area" localSheetId="0">'PMInterno 1 trim 2026'!$A$1:$L$96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<sst xmlns="http://schemas.openxmlformats.org/spreadsheetml/2006/main" count="763" uniqueCount="431">
  <si>
    <t>Proceso</t>
  </si>
  <si>
    <t>N° Plan De Mejoramiento</t>
  </si>
  <si>
    <t>Fecha de Cierre de la Acción de Mejora por parte de la OCI</t>
  </si>
  <si>
    <t>Observación / Oportunidad De Mejora</t>
  </si>
  <si>
    <t>Acción de Mejora</t>
  </si>
  <si>
    <t>El incumplimiento se vuelve a presentar dentro de los siguientes seis meses de cerrada la totalidad de las actividades</t>
  </si>
  <si>
    <t>Observación y Recomendación</t>
  </si>
  <si>
    <t>Requiere Nuevo Plan (Si/No)</t>
  </si>
  <si>
    <t>Evaluador  de la Efectividad</t>
  </si>
  <si>
    <t>Fecha de la evaluación</t>
  </si>
  <si>
    <t xml:space="preserve">Comentarios </t>
  </si>
  <si>
    <t>Fecha Medición</t>
  </si>
  <si>
    <t>Gestión de Tecnologías de la Información</t>
  </si>
  <si>
    <t>Falencia en la medición y definición de un plan para el aseguramiento de la calidad de la información, incumpliendo el decreto 413 y poniendo en riesgo los resultados de todas las operaciones, actividades y gestiones que dependan de una información estructurada, confiable y óptima.</t>
  </si>
  <si>
    <t>“Elaborar y socializar la estrategia de gestión de información y el modelo de gestión de calidad de datos con su respectivo Plan a seguir por los Servidores Públicos y contratistas que participan de la gestión de la información interna y externa de la Secretaría de Seguridad, Convivencia y Justicia – SCJ” por medio de correo electrónico masivo a las dependencias involucradas.</t>
  </si>
  <si>
    <t>Acción Inefectiva</t>
  </si>
  <si>
    <t>La DTSI, informó por medio de correo electrónico el 17 de abril de 2026 que “(...) el documento no se ha formalizado porque requirió ajustes debido a los nuevos lineamientos emitidos en el marco de la Comisión Distrital de Transformación Digital, donde la Secretaría General de la Alcaldía Mayor de Bogotá D.C.  con la Oficina Consejería Distrital de TIC emitieron el Acuerdo 002 de 2025 del 17 de diciembre de 2025, correspondiente a los lineamientos para la dinamización de la interoperabilidad en las entidades y organismos del Distrito Capital, el cual entró en vigor el pasado 19 de diciembre de 2025.Por lo anterior, se proyectó el borrador de Política de Gobierno de Datos, el cual se va a presentar en la próxima mesa técnica de gobierno digital que se realizará en el mes de abril del 2026”.
Teniendo en cuenta lo anterior, se califica el plan de mejoramiento como Inefectivo y se recomienda al proceso adelantar las acciones pertinentes para subsanar la novedad.</t>
  </si>
  <si>
    <t xml:space="preserve">SI </t>
  </si>
  <si>
    <t>Luis Parra</t>
  </si>
  <si>
    <t>Se declara inefectivo, ya que antes de la norma citada del 2025 no había documento formalizado</t>
  </si>
  <si>
    <t>Gestión Contractual</t>
  </si>
  <si>
    <t>Recomendación Veeduría: Conminar a la Secretaría, para que se haga revisión de todos los contratos que suscribe para la realización de actividades de los gestores de convivencia, desde el año 2020 a la fecha, para que la información y documentación repose en el SECOP II, conforme a la reglamentación normativa y a los manuales de la entidad</t>
  </si>
  <si>
    <t>Verificar los contratos suscritos para la realización de actividades de gestores de convivencia, desde la vigencia 2020 a la vigencia 2023, en el SECOP II e informar a los respectivos supervisores para que se realicen los cargues de documentación necesaria o las gestiones pertinentes para ello</t>
  </si>
  <si>
    <t>Como resultado del muestreo realizado a los procesos contractuales correspondientes a las vigencias 2020 a 2023, se evidenció que en el sistema SECOP II no se encuentra publicada la totalidad de los documentos requeridos para la etapa de ejecución contractual. Los contratos revisados no cumplen con lo dispuesto en el numeral 10.1 “Documentos mínimos para publi-cación en SECOP II” del instructivo I GCT 01 V.1, lo que permite concluir la inefectividad de la acción implementada.
Adicionalmente, la falta de completitud de la información y de los soportes exigidos por la entidad —incluida la Constancia de cierre del contrato electrónico (F GCT 1372)— ha ocasio-nado que varios contratos permanezcan en estado “en ejecución” en SECOP II, pese a haber finalizado sus obligaciones postcontractuales. Esta situación contraviene los lineamientos institucionales sobre el cierre de expedientes electrónicos, así como lo establecido en la Circular Interna 012 de 2023 y en las Circulares Externas 2 y 3 de 2023 de Colombia Compra Eficiente. 
En consecuencia, se concluye que la acción implementada no fue efectiva, se recomienda al proceso responsable fortalecer los mecanismos de seguimiento y control, mediante la implemen-tación de verificaciones periódicas, definición de responsables y establecimiento de evidencias de control que aseguren el cargue completo y oportuno de la documentación, así como el cierre efectivo de los contratos en el sistema SECOP II, en cumplimiento de la normativa vigente.</t>
  </si>
  <si>
    <t>Erika Quintero</t>
  </si>
  <si>
    <t>Se evidencia falta de completitud de la documentación en el sistema SECOP II, particularmente en el ítem 7 (ejecución contractual). Así mismo, se observa que los procesos contractuales permanecen en estado “en ejecución”, sin haberse efectuado su cierre en el sistema.</t>
  </si>
  <si>
    <t>Fortalecimiento Institucional</t>
  </si>
  <si>
    <t>OBSERVACIÓN N° 01: Deficiencias en el control de documentos del Sistema de Gestión Se observó deficiencia en lo que respecta a la actualización en la Guía de Administración de Riesgos, código G-FI-04 V3, en razón a que se cita de manera incorrecta el formato Matriz De Contexto Estratégico, código F-DE-1379 V1, incumpliendo lo establecido en la Guía de Elaboración y Control de Documentos del Sistema de Gestión G-FI-01, numeral 7.2.3.3. Control de revisión y aprobación, en el aspecto que indica: “…De otro lado, la aprobación de la creación, actualización yo eliminación de los documentos del Sistema de Gestión, se realizará únicamente a través del sistema portal MIPG por el líder del proceso. “y son responsabilidad de “Cualquier servidor o contratista”, lo anterior genera incertidumbre respecto a la veracidad de la información que se divulga frente a las versiones vigentes de la documentación en MIPG.</t>
  </si>
  <si>
    <t>Actualización de la Guía de Administración de Riesgos, código G-FI-04 V3, garantizando que los documentos y formatos relacionados en ella estén vigentes.</t>
  </si>
  <si>
    <t>Acción Efectiva</t>
  </si>
  <si>
    <t>Se evidenció la correcta referencia del formato Matriz De Contexto Estratégico, código F-DE-1379 V1 en el numeral 5. Documentos asociados, de la guía G-FI-04 GUIA DE ADMINISTRACIÓN DE RIESGOS versión 4. Actualización del 25 de julio 2025.</t>
  </si>
  <si>
    <t>NO</t>
  </si>
  <si>
    <t>Ingrid Acosta</t>
  </si>
  <si>
    <t>N/A</t>
  </si>
  <si>
    <t>OBSERVACIÓN N° 2: Incumplimiento de las acciones que proceden en caso de materialización de riesgos. Ante la falta de sustento por parte de la OAP frente a las gestiones realizadas durante tercer trimestre, en caso de posible materialización de riesgos, se observa omisión en la ejecución de las acciones fijadas en Política de Administración de Riesgos, código PO-FI-02 V.2, específicamente en el “numeral 12. Acciones por seguir en caso de materialización del riesgo”, lo anterior, puede conllevar a la Entidad a enfrentar afectaciones legales, económicas, sociales, reputacionales, entre otros.</t>
  </si>
  <si>
    <t>Gestionar la implementación de una funcionalidad de alertas por materialización de riesgos en el portal MIPG, con la respectiva capacitación para los responsables del reporte en primera línea y los responsables del seguimiento en segunda línea.</t>
  </si>
  <si>
    <t>Mediante memorando 3 2025 28851 del 21 de julio de 2025, la OAP solicitó la reformulación del Plan de Mejoramiento 503, con el fin de rediseñar las acciones de mejora y asegurar su claridad, viabilidad y alineación con las observa-ciones formuladas en la vigencia 2024. En aten-ción a dicha solicitud, la OCI, mediante memo-rando 3 2025 30978, aprobó el cierre y su reformulación bajo el consecutivo 576.
En la presente evaluación, orientada a valorar la efectividad del Plan 576, se retomó lo consigna-do en el ejercicio de Seguimiento a la Ejecución de Controles Asociados a Riesgos de Gestión, en el cual se evidenció que, con corte al 31 de diciembre de 2025, persistían debilidades en la adopción y documentación de las actividades previstas en el numeral 12 “Acciones por seguir en caso de materialización del riesgo” de la Política de Administración de Riesgos (PO FI 02 V.3), así como la ausencia de un diagnóstico formal y de un plan de acción debidamente soportado. Estos elementos corroboran la inefectividad del plan formulado, razón por la cual tanto el Plan de Mejoramiento 503 como su reformulación 576 se declaran inefectivos.</t>
  </si>
  <si>
    <t>Lina Medina</t>
  </si>
  <si>
    <t>La acción reformulada 576, tuvo como fecha de finalización 24 de octubre de 2025, por lo cual, debe evaluarse en el seguimiento de efectividad del  segundo trimestre y a partir del mes de mayo de 2026,</t>
  </si>
  <si>
    <t>Direccionamiento estratégico</t>
  </si>
  <si>
    <t>OBSERVACIÓN N° 01 Debilidades en el cumplimiento de los lineamientos establecidos en la Guía de “Elaboración y Control de Documentos del Sistema de Gestión G-FI-01” por parte de los procesos a cargo de la Oficina Asesora de Planeación.</t>
  </si>
  <si>
    <t>Ajustar el plan de acción interno para el aprovechamiento de residuos – PAI PL-FI-03 asociando la aplicación del formato de eliminación de documentos del archivo central F-FI-1400.</t>
  </si>
  <si>
    <t xml:space="preserve">La Oficina Asesora de Planeación realizó la actualización de la guía de elaboración y control  de documentos de sistema de gestión  G-FI-01 en el mes de junio de 2025, dentro de los cambios realizados al documento se especficaron los lineamientos sobre la asociación de documentos de nivel superior, ampliando que los formatos pueden deben estar asociados directamente Manuales Guías/Políticas/Instructivos/Planes/Programas/Documentos externos entre otros o a Procedimientos en caso de que su uso derive directamente de tal instancia y los Manuales / Guías / Programas / Documentos  deben estar asociados a Procedimientos. En ese sentido la Oficina de Control Interno procedió a verificar nuevamente los documentos que en la Auditoría interna al proceso se identificaron en discordancia de lo establecido en la Guía v1 y como resultado se observó lo siguiente:
F-FI-1424 Matriz De Información A Comunicar – SGC asociado a MA-FI-02 
F-FI-1400 Eliminación De Documentos Archivo Central asociado a PL-FI-03
F-FI-1479 Matriz De Riesgos De Estratégicos asociado a G-FI-04
En consecuencia, el plan de mejoramiento se conceptua como efectivo </t>
  </si>
  <si>
    <t>No</t>
  </si>
  <si>
    <t>Katherine Bolagay</t>
  </si>
  <si>
    <t>Acción conceptuada como efectiva</t>
  </si>
  <si>
    <t>OBSERVACIÓN N° 02 Falencias en la adopción documental respecto del mapa de procesos V2 de la SDSCJ.</t>
  </si>
  <si>
    <t>Intervenir (eliminar, trasladar o actualizar) los 10 documentos identificados por la OCI, donde se desarrolle una revisión conjunta entre los dueños de proceso y al OAP para determinar la pertinencia de los mismos</t>
  </si>
  <si>
    <t>El 14 de abril de 2026 se descargó del portal MIPG el listado de documentos vigentes y, al realizar la verificación de los procesos con documentación vigente frente al Mapa de Procesos versión V2, se identificó que, a la fecha, la totalidad de los documentos se encuentran asociados a procesos vigentes. En consecuencia, no se evidencia recurrencia de la observación.</t>
  </si>
  <si>
    <t>Andrea Alejo</t>
  </si>
  <si>
    <t>N.A.</t>
  </si>
  <si>
    <t>OBSERVACIÓN N° 07: Falencias en la implementación de la Política de Operación N°7 del procedimiento PD-DE-04</t>
  </si>
  <si>
    <t>Modificar por parte de la Oficina Asesora de Planeación la Política de Operación N°7 del procedimiento PD-DE-04 detallando que el repositorio almacenará los documentos con la última versión de la información.</t>
  </si>
  <si>
    <t>Se realizó la verificación del repositorio dispuesto por la entidad, evidenciándose la existencia de las fichas EBI correspondientes a los doce (12) proyectos de inversión. Al contrastarlas con las fichas EBI publicadas en el sitio web institucional, se constató su plena concordancia, lo que permite concluir que la información se encuentra actualizada y es consistente.</t>
  </si>
  <si>
    <t>Observación No 01. Falencias en la identificación y ejecución de los riesgos de corrupción de acuerdo con lo establecido en la Guía G-FI-04 – Versión 3. Teniendo en cuenta lo observado por esta Oficina en los Informes de la vigencia y una vez validada la estructura de los controles se evidencia que, si bien estos cumplen con los aspectos definidos en la Guía, es decir, se identifica: Responsable, Objetivo del control, periodicidad, acción y evidencia de esta; y que se debe hacer en caso de presentarse desviaciones; es importante que la 1LD y 2LD verifiquen en la descripción de los controles, si la acción establecida es coherente con la evidencia de la acción y el objetivo del control; toda vez que no se está dando cumplimiento a lo establecido en el numeral 10. IDENTIFICACIÓN Y GESTIÓN DEL RIESGO (RIESGOS DE CORRUPCIÓN) de la citada Guía; lo cual no permite a la 3LD realizar a completitud la evaluación de la veracidad, completitud y confiabilidad de la información registrada por los procesos y la 2LD respecto la ejecución de los controles asociados para la mitigación de los riesgos.</t>
  </si>
  <si>
    <t>Por medio de mesas de trabajo realizar revisión y actualización en caso de requerirse por cada uno de los 21 procesos en materia de riesgos de corrupción. Producto de estas mesas, se entregará una (1) matriz con el inventario de los 21 riesgos de corrupción actualizados y/o revisados.</t>
  </si>
  <si>
    <t>En el Informe Evaluación de los Riesgos Integra-dos III Cuatrimestre 2025 Rad N. 3-2026-14704 del 30-03-2026, Se formuló la siguiente obser-vación:
OBSERVACIÓN 1: INEFECTIVIDAD PLAN DE MEJORAMIENTO N° 539
“(…) en el seguimiento efectuado persisten debilidades en la completitud y confiabilidad de la información registrada por los procesos en relación con la ejecución de 8 controles (…). Lo anterior evidencia una inefectividad del Plan de Mejora 539, al no garantizar plenamente la calidad y consistencia de la información requeri-da para la adecuada gestión del riesgo. Desaten-diendo lo establecido en el numeral 10. IDENTI-FICACIÓN Y GESTIÓN DEL RIESGO (RIESGOS DE CORRUPCIÓN) de la Guía G-FI-04 – Versión 5. generando vulnerabilidad institucional frente a auditorías externas, pérdida de credibilidad en los informes de seguimiento que afectan la transparencia y efectividad del sistema de ges-tión pública.”. Ya se encuentra formulado el nuevo plan de mejoramiento interno N° 659.</t>
  </si>
  <si>
    <t>OBSERVACIÓN N° 01. Debilidades en el Cumplimiento de los lineamientos establecidos en la Política de administración de riesgos, código PO-FI-02 V.2 de la SDSCJ, para los riesgos estratégicos, por parte del Proceso Fortalecimiento Institucional. Se identificaron debilidades por parte de la 1LD (en el reporte y cargue de evidencias) y de la 2LD (monitoreo) respecto de la gestión asociada a los riesgos estratégicos, en el 66, 7 % de los controles evaluados (20 de 30), lo anterior teniendo en cuenta que los soportes se presentaron de manera incompleta y/o se allegaron evidencias que no corresponden al periodo de seguimiento, incumpliendo lo establecido en la Política de administración de riesgos, código PO-FI-02 V.2, numeral 8.1 Roles y Responsabilidades. Así mismo, el documento Plan de Acción - Seguimiento de Proyectos - SEGPLAN F-DS-452, código F-DS-452, descrito para el control 3, se encuentra eliminado en MIPG, lo cual evidencia debilidades en el cumplimiento de los lineamientos establecidos en la “Guía de Elaboración y Control de Documentos del Sistema de Gestión”, código G-FI-01, numeral 7.2.3.3. Control de revisión y aprobación, en el aspecto que indica: “…De otro lado, la aprobación de la creación, actualización yo eliminación de los documentos del Sistema de Gestión, se realizará únicamente a través del sistema portal MIPG por el líder del proceso. “y son responsabilidad de “Cualquier servidor o contratista”, lo anterior genera incertidumbre respecto a la veracidad de la información que se divulga frente a las versiones vigentes de la documentación en MIPG.</t>
  </si>
  <si>
    <t>Actualizar la matriz de riesgos para la vigencia 2025, estableciendo metricas claras, relevantes y medibles. Que permitan a la primera linea reportar informacion puntual y pertinente, facilitando asi el monitoreo por parte de la segunda linea.</t>
  </si>
  <si>
    <t>En el ejercicio de verificación de la ejecución de controles asociados a riesgos de gestión desarrollado para el periodo comprendido entre el 01 de octubre y 31 de diciembre de 2025, la Oficina de Control Interno evidenció que "los controles analizados en el marco del muestreo presentan debilidades en su estructuración metodológica, lo que limita su capacidad para mitigar de manera efectiva los riesgos asociados.
Las principales deficiencias se concentran en la definición de evidencias, responsables, periodicidad y propósito del control, así como en su clasificación y alcance, lo cual afecta su trazabilidad, verificabilidad y aporte al sistema de control interno. " encontrando debilidades en el reporte de evidencias de ejecución de controles para cuatro (4) de los 21 procesos de la entidad, incluyendo el proceso Fortalecimiento Institucional.</t>
  </si>
  <si>
    <t>Gestión Jurídica</t>
  </si>
  <si>
    <t>Incluir dentro del Procedimiento PD-JG-01 una política de Operación que materialice el cumplimiento de lo contenido en el Artículo 34 de la Resolución 485 de 2023 la cual es evidenciable con alertamientos trimestrales y la matriz de seguimiento trimestral generada por SIPROJ WEB.</t>
  </si>
  <si>
    <t>Como resultado del seguimiento realizado por la Oficina de Control Interno, se determinó que la acción implementada fue inefectiva, al eviden-ciarse inconsistencias en el registro y actualiza-ción de la información de los procesos judiciales en el aplicativo SIPROJ WEB durante la vigencia 2025, según lo documentado en el informe radicado mediante memorando N.° 3 2026 1295. Si bien se incorporó en el proce-dimiento PD JG 01 “Representación Judicial” la obligación de registrar periódicamente los avan-ces de los procesos, dicha medida no logró eliminar la causa raíz de la no conformidad, persistiendo debilidades en la oportunidad, consistencia y calidad de la información registra-da. En este contexto, y teniendo en cuenta los resultados del informe de la OCI, actualmente se encuentra en proceso de formulación el Plan de Mejoramiento N.° 669, orientado a fortalecer los controles y asegurar el cumplimiento efectivo de los lineamientos normativos aplicables.</t>
  </si>
  <si>
    <t>Informe  Final Seguimineto  Continegente  Judicial- Gestion Judicial 3-2026-12905  fechado   13-03-2026</t>
  </si>
  <si>
    <t xml:space="preserve">N/A  </t>
  </si>
  <si>
    <t>Acceso y Fortalecimiento a la Justicia</t>
  </si>
  <si>
    <t>OBSERVACION N 004. Desactualizacion en la informacion asociada al Objetivo Estrategico, Objetivo del Proceso y Objetivo del Indicador del indicador de gestion AJ-4 Nivel de satisfaccion de usuarios atendidos presencialmente en el Programa Casa Libertad.
Se identifico desactualizacion en la informacion de Objetivo Estrategico, Objetivo del Proceso y Objetivo del Indicador relacionado en la ficha tecnica del indicador AJ-4, lo que no es concordante con la realidad operativa de la entidad ni las actualizaciones documentales realizadas asi: Caracterizacion del proceso a 28 de octubre 2024, y objetivos estrategicos de la entidad ? actualizados con la adopcion del Plan de Desarrollo Distrital Bogota Camina Segura. Lo anterior, desconoce los lineamientos emitidos por el DAFP en la V4 de la Guia para la construccion y analisis de indicadores de gestion que establece: -5.1. Establecer las definiciones estrategicas como referente para la medicion: ... es absolutamente necesario tener claridad sobre las definiciones estrategicas basicas de la organizacion: Mision, Vision, Objetivos Estrategicos, Estrategias y Plan de Accion, asi como el haber realizado una planificacion estrategica que le permitira servir de eje rector durante el desarrollo de los objetivos de los programas establecidos por la entidad y en consecuencia de los indicadores evaluadores del progreso y el avance de la gestion-. Lo expuesto anteriormente, podria afectar la alineacion estrategica del indicador y dar lugar a deficiencias en la evaluacion de la gestion del programa.</t>
  </si>
  <si>
    <t>Reunión con la OAP para realizar la revisión y actualización de indicador de Casa Libertad.</t>
  </si>
  <si>
    <t>El 14 de abril de 2026 se descargó del portal MIPG la ficha del indicador AJ‑4, y se contrastó la información correspondiente al objetivo del proceso con lo establecido en la caracterización del proceso C‑AJ‑01 (V.6), así como el objetivo estratégico con la información publicada en el sitio web de la entidad. Como resultado de esta verificación, no se evidenció recurrencia de la observación.</t>
  </si>
  <si>
    <t>Solicitar formalmente a la Oficina Asesora de Planeación la modificación del indicador, remitiendo hoja de vida actualizada, para su respectivo trámite.</t>
  </si>
  <si>
    <t>Hacer seguimiento a la actualización del indicador en el aplicativo</t>
  </si>
  <si>
    <t>Informe de seguimiento a controles asociados a los riesgos estratégicos, por procesos y la gestión de oportunidades III Trimestre 2024. OBSERVACIÓN N° 2: Incumplimiento de las acciones que proceden en caso de materialización de riesgos. Ante la falta de sustento por parte de la OAP frente a las gestiones realizadas durante tercer trimestre, en caso de posible materialización de riesgos, se observa omisión en la ejecución de las acciones fijadas en Política de Administración de Riesgos, código PO-FI-02 V.2, específicamente en el “numeral 12. Acciones por seguir en caso de materialización del riesgo”, lo anterior, puede conllevar a la Entidad a enfrentar afectaciones legales, económicas, sociales, reputacionales, entre otros</t>
  </si>
  <si>
    <t>Capacitar a los líderes de proceso y/o líderes operativos, sobre los lineamientos de reporte de riesgos materializados de acuerdo con la Política de Administracion de Riesgos numeral 12.</t>
  </si>
  <si>
    <t>En concordancia con la evaluación del plan 503 y teniendo en cuenta que en el ejercicio de Seguimiento a la Ejecución de Controles Asocia-dos a Riesgos de Gestión se evidenció "(...) a la fecha de corte del presente seguimiento (31 de diciembre de 2025) persisten debilidades en la adopción y documentación de las actividades establecidas en el numeral 12. “Acciones por seguir en caso de materialización del riesgo” de la Política de Administración de Riesgos, código PO-FI-02 V.3. 
A su vez, no se evidencia el desarrollo de un diagnóstico formal de la situación presentada ni la formulación y ejecución de un plan de acción debidamente soportado, orientado a mitigar la probabilidad de una nueva materialización del riesgo", el plan se declara Inefectivo.</t>
  </si>
  <si>
    <t xml:space="preserve">SECRETARÍA DE SEGURIDAD, CONVIVENCIA Y JUSTICIA </t>
  </si>
  <si>
    <t>OFICINA DE CONTROL INTERNO</t>
  </si>
  <si>
    <t>AUDITOR: ANDREA DEL PILAR ALEJO RUIZ</t>
  </si>
  <si>
    <t>FUENTE: REPORTE PORTAL MIPG - ITS</t>
  </si>
  <si>
    <t>EVALUACION EFECTIVIDAD PLANES DE MEJORAMIENTO INTERNO I TRIMESTRE 2026</t>
  </si>
  <si>
    <t>Año formulación</t>
  </si>
  <si>
    <t>Número plan</t>
  </si>
  <si>
    <t>Observación OCI</t>
  </si>
  <si>
    <t>Acción</t>
  </si>
  <si>
    <t>Unidad de medida</t>
  </si>
  <si>
    <t>Fecha inicio</t>
  </si>
  <si>
    <t>Fecha fin</t>
  </si>
  <si>
    <t>Avance</t>
  </si>
  <si>
    <t>Estado de la acción</t>
  </si>
  <si>
    <t>Fuente</t>
  </si>
  <si>
    <t>Seguimiento</t>
  </si>
  <si>
    <t>OBSERVACIÓN N°11 Falta de seguimiento y control de suministro de combustible a Parque Automotor en Mantenimiento. Teniendo en cuenta la muestra evaluada, se determinó que el 24% (6 de 25) del parque automotor presenta suministro de combustible en las fechas reportadas de mantenimiento, lo que evidencia falta de control en el abastecimiento de combustible e incumplimiento de la política de operación 4 del procedimiento PD-AB-05 “El CHIP o dispositivo de control para el suministro de combustible se deberá bloquear cuando los vehículos se encuentren en mantenimiento, cuenten con el SOAT yo la revisión técnico mecánica vencidos, presenten siniestros (pérdidas totales o pérdidas parciales que requieren ingreso a un taller), vehículos que estén en proceso de reclamación del siniestro, en peritaje, se encuentren en patios, en custodia por la Fiscalía o la Dirección de Tránsito, y demás situaciones que se puedan presentar en donde el vehículo no pueda estar en servicio”. La falta de alineación entre los diferentes actores y el no cumplimiento de la política de operación genera el riesgo de un uso inadecuado de los recursos y de tener registros inexactos que pueden afectar la gestión del parque automotor. Además, esto podría resultar en sanciones y en una pérdida de confianza en los controles internos de la entidad, afectando la eficiencia operativa y el uso adecuado de los recursos públicos. La situación anterior, es recurrente toda vez que la Contraloría de Bogotá emitió en el “Informe Final Actuación Especial de Fiscalización Secretaría Distrital de Seguridad, Convivencia y Justicia” Auditoría No. 166 de Diciembre 2023 el siguiente hallazgo: “7.1.5. Hallazgo Administrativo con Presunta Incidencia Disciplinaria e incidencia fiscal en cuantía de $417.882.175 por inconsistencias en el suministro de combustible a vehículos del parque automotor de propiedad de la SDSCJ entregados en comodato a la MEBOG, mediante el Contrato de Suministro No. 1165 de 2022”.</t>
  </si>
  <si>
    <t>Implementar cuatro controles automáticos en el sistema SIMBA para bloquear los chips de combustible de los vehículos que se encuentren en mantenimiento.</t>
  </si>
  <si>
    <t>4 controles implementados</t>
  </si>
  <si>
    <t>Vencida</t>
  </si>
  <si>
    <t>Administración de Bienes Muebles e Inmuebles para el Fortalecimiento de las Capacidades Operativas</t>
  </si>
  <si>
    <t>OBSERVACIÓN N°18 Falta de carga de información histórica en el sistema de información SIMBA módulo de movilidad y combustible El sistema de información SIMBA no cuenta actualmente con toda la información histórica de los mantenimientos y consumo de combustible del parque automotor de la Secretaría que se encuentra en calidad de comodato (vehículos y motocicletas); hoy este tema se viene abordando por parte de la líder funcional en espacios de trabajo que tiene destinados para tal fin, implicando concentración de actividades y tareas, ya que entre otras tiene la responsabilidad de recopilar la información de los requerimientos de los usuarios, tramitando los casos ante el equipo desarrollador de la DTSI, también, se encarga de realizar las pruebas, igualmente capacitación a los usuarios finales que se conectar a través del portal y finalmente la carga de los datos históricos previo a validaciones, ajustes y adaptaciones. Lo anterior, conlleva que a medida que avanza la ejecución de los contratos de mantenimiento se acumule la cantidad de información histórica a registrar en el módulo de movilidad de SIMBA, generando riesgos de disponibilidad de la información tal como lo menciona la política de seguridad de la información en el numeral 6.1. Disponibilidad: información de propiedad de la SDSCJ debe estar disponible a las personas autorizadas cuando sea requerida., además de ocasionar posibles riesgos de integridad y completitud de la información.</t>
  </si>
  <si>
    <t>Cargar la información histórica faltante a los módulos de movilidad y combustible del sistema SIMBA</t>
  </si>
  <si>
    <t>Porcentaje de información histórica cargada</t>
  </si>
  <si>
    <t>Obs 12: Falencias en la supervisión de los contratos a cargo del Centro de Comando, Control, Comunicaciones y Computo - C4 frente al cumplimiento de lo establecido en el Manual de Contratación, Supervisión e Interventoría de la SDSCJ. La inobservancia de las actividades establecidas en la versión N° 4 del “Manual de Contratación Supervisión e Interventoría, MA-GCT-01, evidencia debilidades en cuanto al desempeño de los deberes de control y vigilancia por parte de la supervisión ejercida por el C4 para los contratos 197, 332, 368, 378, 589, 645, 675, 715, 721, 724, 772, 908, 936, 956, 974, 989, 1242, 1245, 1248, 1316 de 2024 y 1511, 1544, 1597, 1743, 1867, 1868, 1896, 1897 y 1899 de 2023. Lo anterior genera incertidumbre en la oportuna y correcta ejecución de las obligaciones de los contratistas que ejecutan las actividades y de las funciones de los supervisores de los veintinueve (29) contratos mencionados anteriormente, lo que a su vez expone a la entidad a posibles observaciones yo hallazgos por parte de los entes de control.</t>
  </si>
  <si>
    <t>Elaborar un informe y retroalimentar a los supervisores tras escoger una muestra del 10% de los contratos vigentes, y revisar que cumplan con los estándares y criterios citados en el Manual de Supervisión de contratos de la entidad</t>
  </si>
  <si>
    <t>1 Informe elaborado y socializado</t>
  </si>
  <si>
    <t>Cerrada-Vencida</t>
  </si>
  <si>
    <t>Auditoria de Gestión al proceso de Gestión de Emergencias 2024</t>
  </si>
  <si>
    <t>Gestión de Emergencias</t>
  </si>
  <si>
    <t>Realizar jornadas de capacitación a los supervisores de los contratos, en las cuales se realicen evaluaciones previas y posteriores donde se mida el conocimiento adquirido por estos.</t>
  </si>
  <si>
    <t>2 Capacitaciones realizadas a los supervisores de contrato en el C4</t>
  </si>
  <si>
    <t>Obs 2: Acceso a páginas para conexión a correo electrónico personal en equipo de cómputo de la sala SUR. Una vez ejecutada la prueba de campo, se observa e identifica que un equipo de cómputo de operador de la línea de emergencias 123 permite acceso a página de correo electrónico personal (Gmail), generando riesgos de seguridad de la información, de acuerdo a lo descrito en la política de operación N° 8, la cual describe que “El personal operativo de la S.U.R. debe hacer un uso adecuado de las herramientas tecnológicas disponibles para la operación, no está permitido la navegación en redes sociales y correos electrónicos. El correo institucional solo está habilitado para el personal del Staff”.</t>
  </si>
  <si>
    <t>Incorporar un sistema de directorio activo que pueda controlar los aplicativos instalados en las estaciones de PremierOne , el cual permita el control para el acceso a los aplicativos autorizados y negar los que no se encuentran autorizados para la operación.</t>
  </si>
  <si>
    <t>Un sistema de directorio activo que pueda controlar los aplicativos instalados en las estaciones de PremierOne implementado</t>
  </si>
  <si>
    <t>OBSERVACIÓN N.° 09. Inconsistencias en la asignación de Gerentes de Proyectos de Inversión con respecto a las funciones establecidas en el decreto 413 de 2016 y demás normas que lo modifiquen adicionen o sustituyan.</t>
  </si>
  <si>
    <t>Realizar una revisión integral de las designaciones de las Gerencias de programa de inversión y proyecto para asegurar la coherencia con el marco normativo. como resultado se debe generar una nueva Resolución.</t>
  </si>
  <si>
    <t>Resolución expedida</t>
  </si>
  <si>
    <t>Informe Final de Gestión a los procesos de Fortalecimiento Institucional y Direccionamiento Estratégico.</t>
  </si>
  <si>
    <t>17/01/2025: Se realiza devolución teniendo en cuenta que la acción descrita no es preventiva.
28/01/2025: Se registra en el sistema y se recomienda al proceso tener en cuenta los tiempos de reporte establecidos en el procedimiento PD.SM.04, así mismo, se recuerda que la resolución debe estar debidamente oficializada en la entidad para que se de por cumplida la acción.
04/11/2025: Se acepta el reporte del 50% de gstión, teniendo en cuenta el memorando  3-2025-37898 del 29 de septiembre, en el que se remite a la Dirección Juridica el "dos proyectos de resolución para su revisión y posterior
expedición: uno sobre la designación de gerencias de proyectos de inversión y de responsables de
actividades y otro para la delegación de funciones en materia de ordenación del gasto y contractual
sancionatoria."</t>
  </si>
  <si>
    <t>Observación No 1. Debilidad en el cumplimiento de los términos máximos para realizar las evaluaciones de desempeño laboral del primer periodo 2024-2025, inaplicando el numeral 1 del art 2.2.8.1.4. del Decreto 1083 de 2015 y el numeral 2- Circular 10-2020-CNSC.</t>
  </si>
  <si>
    <t>Realizar un plan de trabajo que permita el fortalecimiento del proceso de EDL a través de estrategias de socialización, capacitación y alertas, para los evaluados y evaluadores sobre las fases de la Evaluación del Desempeño Laboral, términos de cumplimiento e incidencias disciplinarias.</t>
  </si>
  <si>
    <t>1 Plan de Trabajo</t>
  </si>
  <si>
    <t>Cerrada</t>
  </si>
  <si>
    <t>Comunicación del Informe de seguimiento al cumplimiento de la Cirrcular 010 de 2020 de la CNSC y de la Directiva 015 de 2022 de la PGN.</t>
  </si>
  <si>
    <t>Gestión Estratégica del Talento Humano</t>
  </si>
  <si>
    <t>14/04/2025. Se registra en el sistema la acción propuesta, se deben tener en cuenta los tiempos de reporte establecidos en el procedimiento SM-PD-4, así mismo, que el plan de trabajo debe tener establecidas las actividades a realizar, la ponderación de las mismas, los responsables y fechas de ejecución.
24/02/2026: Se evidencia la publicación en el PORTAL MIPG del "PL-GH-09 -PLAN DE TRABAJO GESTIÓN DEL RENDIMIENTO" en su version 1 del 20 de febrero 2026.</t>
  </si>
  <si>
    <t>Solicitar mediante memorando informes parciales del avance del cumplimiento de los compromisos concertados entre el evaluador y los evaluados en los meses de mayo, agosto, octubre y febrero.</t>
  </si>
  <si>
    <t>4 Memorando</t>
  </si>
  <si>
    <t>14/04/2025. Se registra en el sistema la acción propuesta, se deben tener en cuenta los tiempos de reporte establecidos en el procedimiento SM-PD-4.
26/02/2026: Una vez verificado el reporte extemporáneo de la acción (26 de febrero de 2026), se observa que el informe y las evidencias allegadas no son concordantes con la unidad de medida establecida: “4 memorandos”.
Es importante tener en cuenta que la acción indica expresamente “Solicitar mediante memorando…”, por lo que el avance no puede sustentarse con solicitudes realizadas por correo electrónico ni de forma verbal, tal como está siendo reportado por parte del proceso responsable.</t>
  </si>
  <si>
    <t>Realizar el envío mediante correo electrónico de las evidencias generadas por los sistemas misionales del C4, a los servidores evaluados, dentro de los 10 días calendario siguientes al recibo de los informes emitidos por el área de datos en los meses de mayo, agosto, octubre y febrero, para que cada uno de los evaluados realice el cargue de las respectivas evidencias en el aplicativo de la Evaluación de Desempeño Laboral.</t>
  </si>
  <si>
    <t>4 Correo Electrónico</t>
  </si>
  <si>
    <t>14/04/2025. Se registra en el sistema la acción propuesta, se deben tener en cuenta los tiempos de reporte establecidos en el procedimiento SM-PD-4, asi mismo, la meta establecida de 4 correos electrónicos.
13/02/2026: Se devuelve el reporte realizado, teniendo en cuenta que el correo de asunto "RV: Informes de Productividad Operación SUR (Febrero, 2025)" se envió el 01 de marzo 2025, es decir 1 mes antes de que diera inicio la ejecución del plan de mejora.
24/02/2026: Se adjuntan 11 archivos, sin embargo, es importante que las evidencias se alleguen alineadas con la meta 4 Correo Electrónico y que estas correspondan con lo establecido en la acción "...correo electrónico de las evidencias generadas por los sistemas misionales del C4, a los servidores evaluados, dentro de los 10 días calendario siguientes al recibo de los informes emitidos por el área de datos en los meses de mayo, agosto, octubre y febrero"
25/02/2026: Se realiza devvolución, teniendo en cuenta que se allegan evidencias de ejecuciones con fecha anterior al inicio del plan de mejoramiento, que inici´´o el 24 de julio 2025 y los correo son de marzo y junio 2025. Por favor verificar y allegar el reporte ajustado con lo que corresponda.
25/02/2026: Se evidencian los 4 correos enviados con los resultados de mayo enviado en 01 junio, agosto enviado el 02 septiembre, octubre enviado el 05 noviembre, y enero enviado en 05 febrero de 2026. Teniendo en cuenta lo anterior y la unidad de medida establecida (4 correos electrónicos) la acción se da por CUMPLIDA.</t>
  </si>
  <si>
    <t>Observación N°2: Debilidades en el cumplimiento del cierre oportuno de peticiones en el sistema BTE
Durante el análisis de la muestra seleccionada en el marco del seguimiento, se evidenciaron. Del total de 24 peticiones verificadas, el 17% (4 casos) fueron cerrados en el sistema con posterioridad a la fecha de vencimiento en SIGA, lo cual representa una práctica contraria a lo establecido en el numeral 5.2 del “Manual para la Gestión de Peticiones Ciudadanas - Orientaciones Básicas para el Manejo de Peticiones Ciudadanas de la Secretaría General Alcaldía Mayor de Bogotá, Subsecretaría de Servicio a la Ciudadanía, Versión 03”, que establece: “Las entidades tendrán la obligación de proceder al cierre de las peticiones en el Sistema Distrital para la Gestión de Peticiones Ciudadanas, a más tardar el día del cumplimiento del término legal para dar respuesta.”, lo que puede conllevar a la falta del adecuado seguimiento a la gestión de las peticiones ciudadanas, además de generar riesgos reputacionales e incumplimientos normativos para la entidad.</t>
  </si>
  <si>
    <t>Apoyar el cierre oportuno de PQRSD desde SIGA - BTE, mediante la identificación de las PQRSD con respuesta pero sin finalización actividad en el gestor documental.</t>
  </si>
  <si>
    <t>2 Informe bimestral de seguimiento a Cierre oportuno de las PQRSD</t>
  </si>
  <si>
    <t>INFORME SEGUIMIENTO PETICIONES, QUEJAS, RECLAMOS, SUGERENCIAS Y DENUNCIAS (PQRSD) - SEPTIEMBRE 2024 A FEBRERO 2025</t>
  </si>
  <si>
    <t>Atención y Relación con el Ciudadano</t>
  </si>
  <si>
    <t xml:space="preserve">
21/01/2026: Se realiza devolución del reporte remitido y se solicita se registre en el documento la trazabilidad del de elaboración (responsable y fecha).
10/11/2025: Se reformulo la acción teniendo en cuenta la solicitud del proceso, es importante mencionar que el plan contaba con 2 acciones pero el proceso solicitó la eliminación de 1 de ellas (asunto Solicitud Reformulación Plan de Mejoramiento del 30 de octubre 2025)
23/10/2025: Se devuelve el reporte y se solicita se realice nuevo reporte, teniendo en cuenta la viabilización de la reformulación solicitada por el proceso el 30 de septiembre 2025.
26/09/2025: Se devuelve el reporte, teniendo en cuenta que la 2da sesiòn no refleja en la lista de asistencia los 8 asistentes que se reportan. 
28/05/2025: Se registra en el sistema la acción, se recomienda tener en cuenta los tiempos de reporte establecidos en el procedimiento SM.PR.04, así mismo, allegar las evidencias completas de las sesiones de capacitación.
15/05/2025: La formulación del plan se devuelve teniendo en cuenta que la acción de Realizar un alertamiento semanal... ya se ha ejecutado en otros planes y estos no han sido efectivos, por lo que se recomienda diseñar actividades que incluyan en su ejecución a los procesos.
29/01/2026: Se verifica y aprueba el reporte de avance del 50% teniendo en cuenta el "INFORME BIMESTRAL DE 
SEGUIMIENTO Y CIERRE OPORTUNO DE PQRSDF 1 DE NOVIEMBRE AL 31 DE DICIEMBRE DEL 2025" del 5 de enero 2026 (debidamente firmado y con trazabilidad de elaboración) en el que se mencionan las alertas, gestiones de apoyo y avances realizados en el periodo.
30/03/2026: Se devuelve el reporte, teniendo en cuenta que se allega como soporte  el "INFORME BIMESTRAL DE 
SEGUIMIENTO Y CIERRE OPORTUNO DE PQRSDF 1 DE NOVIEMBRE AL 31 DE DICIEMBRE DEL 2025" y este ya fue validado en el periori reporte, por lo que no es valido para el restante 50% que falta por ejecutar.
31/03/2026: Se verifica y aprueba el reporte de avance del 50% restante teniendo en cuenta el "INFORME BIMESTRAL DE SEGUIMIENTO Y CIERRE OPORTUNO DE PQRSDF 1 DE ENERO AL 28 DE FEBRERO DEL 2026" del 27 de marzo 2026 (debidamente firmado y con trazabilidad de elaboración) en el que se mencionan las alertas, gestiones de apoyo y avances realizados en el periodo.</t>
  </si>
  <si>
    <t>Observacion N 2. Debilidad en el cumplimiento de la elaboracion y presentacion oportuna de informes trimestrales y el anual a la Alta Direccion, inaplicando los numerales 8 y 10 del art. 6 de la Resolucion 652 de 2012.</t>
  </si>
  <si>
    <t>Remitir dentro de los 10 días hábiles después de finalizado el trimestre, el Informe del Comité de Convivencia Laboral a la Alta Dirección con copia a la Dirección de Gestión Humana.</t>
  </si>
  <si>
    <t>4 Informes entregados dentro de los plazos establecidos</t>
  </si>
  <si>
    <t>Abierta</t>
  </si>
  <si>
    <t>Informe Seguimiento Circular Conjunta No. 100-004-2024 -MINTRABAJO-DAFP.</t>
  </si>
  <si>
    <t>22/07/2025: Se registra el plan de mejoramiento, se recomienda tener en cuenta los tiempos de reporte establecidos en el procedimiento PD-SM-04</t>
  </si>
  <si>
    <t>Realizar alertamientos trimestrales desde la DGH al Comité de Convivencia Laboral, indicando la fecha limite para la presentación del informe a la alta Dirección.</t>
  </si>
  <si>
    <t>4 Correo Electr¿nico</t>
  </si>
  <si>
    <t>OBSERVACION N 001. Debilidades en el cumplimiento de los lineamientos establecidos en la guía -G-FI-01 elaboración y control de documentos del sistema de gestión- por parte del proceso -Acceso y Fortalecimiento a la Justicia- Se identificaron falencias en el cumplimiento de los lineamientos establecidos en la guía de -elaboración y control de documentos del sistema de gestion g-fi-01-, teniendo en cuenta que: o Dieciseis (16) formatos (F-AJ-1013, F-AJ-1015, F-AJ-1016, F-AJ-1019, F-AJ-1021, F-AJ-1022, F-AJ-1023, F-AJ-1024, F-AJ-1025, F-AJ-1032, F-AJ-1035, F-AJ-1036, F-AJ-1049, F-AJ-1392, F-AJ-1393, F-AJ-906) no se encuentran asociados a un documento de mayor jerarquia, lo cual no cumple con la piramide documental establecida en la entidad. o El procedimiento PD-AJ-19 (version 1) se registra en formato no vigente y relaciona cuatro (4) formatos no vigentes en la entidad (F-JC-450, F-AJ-908, F-AJ-906 Y FGC-572). o En la guia G-AJ-04 (version 1) se registra el formato no vigente F-AJ-1020.</t>
  </si>
  <si>
    <t>Realizar 1 mesa de trabajo semestral para la revisión de los documentos oficializados en el portal MIPG, relacionados con las actividades desarrolladas en Casa Libertad.</t>
  </si>
  <si>
    <t>2 Acta de reunión</t>
  </si>
  <si>
    <t>Informe Final de Auditoría al modelo de atención para la prevención de la reincidencia penitenciaria de personas pospenadas - Casa Libertad.</t>
  </si>
  <si>
    <t>06/08/2025: Se registra la acción de mejora, la evidencia de las mesas de trabajo son actas de reunion debidamente firmadas por todos los participantes, se recomienda tener en cuenta los tiempos de reporte establecidos en el procedimiento PD-SM-04</t>
  </si>
  <si>
    <t>OBSERVACION N 002. Utilizacion de formato no vigente para la aplicacion de la encuesta de satisfaccion (F-AJ-907) y el Plan de Trabajo Individual (F-AJ-908) en el Programa Casa Libertad. Se evidencio la utilizacion de un formato no vigente en el Sistema de Gestion de Calidad de la SDSCJ para el registro de la Encuesta de Satisfaccion (F-AJ-907) y el Plan de Trabajo Individual (F-AJ-908), utilizados en la atencion primaria del programa objeto de auditoria, lo cual genera incertidumbre tanto en los clientes internos como externos (colaboradores, ciudadania y entes de control). Esta situacion puede dar lugar a que no se capture de manera adecuada la totalidad de los datos relevantes de las atenciones, lo que puede limitar la eficacia del programa y llegar a comprometer la recoleccion de informacion necesaria para el analisis, la elaboracion de estadisticas y la toma de decisiones por parte de la Alta Direccion. Lo anterior denota debilidades en el cumplimiento de los lineamientos establecidos en la Guia de -ELABORACION Y CONTROL DE DOCUMENTOS DEL SISTEMA DE GESTION G-FI-01- que establece el tipo de documento asi -Formato: Documento disenado de acuerdo con las necesidades previstas para apoyar el desarrollo de una actividad-.</t>
  </si>
  <si>
    <t>OBSERVACION N 003. Inconsistencias en 9 formatos digitales (formularios FORMS) versus los formatos oficiales adoptados por la entidad (F-AJ-1015, F-AJ-907, F-AJ-1018, F-AJ-908, F-AJ-1019, F-AJ-1032, F-AJ-1021, F-AJ-1025 y F-AJ-1036). Se identificaron inconsistencias en 9 de los 10 formatos verificados, en comparacion con documentos oficiales adoptados por la entidad (F-AJ-1015, F-AJ-907, F-AJ-908, F-AJ-1018, F-AJ-1393, F-AJ-1019, F-AJ-1032, F-AJ-1021 y F-AJ-1025). Las diferencias observadas se deben a que los formatos digitales omiten informacion requerida por los formatos oficiales yo incluyen datos no estipulados en estos. Esta situacion refleja debilidades en la aplicacion de la Guia ?Elaboracion y Control de Documentos del Sistema de Gestion G-FI-01?, la cual establece un ?Formato: Documento disenado de acuerdo con las necesidades previstas para apoyar el desarrollo de una actividad? y menciona que -El contenido de los formatos estara sujeto a las necesidades de cada proceso, ... Ademas, deberan incluir instrucciones de diligenciamiento...-. Lo anterior, puede generar: errores en la ejecucion de los procesos, dificultades para la validacion y trazabilidad de los datos</t>
  </si>
  <si>
    <t>OBSERVACION N 008. Falta de documentacion sobre las actividades realizadas en la Dimension Individual del Programa Casa Libertad. Durante la revision se evidencio por parte del equipo auditor que la Dimension Individual del Programa Casa Libertad no dispone de un documento oficial que describa de forma clara, secuencial y estructurada las actividades de gestion que se implementan en el marco de esta dimension, aun cuando existen formatos especificos para el registro de algunas actividades (F-AJ-1016, F-AJ-1017, F-AJ-1019 y F-AJ-1024). Esta situacion incumple el numeral 4 -Documentacion de procedimientos- de la -Guia para la gestion por procesos en el Marco del Modelo Integrado de Planeacion y Gestion (MIPG)- y lo establecido en el numeral 5.3 -Roles, responsabilidades y autoridades en la organizacion- del -Manual de Calidad MA-FI-02 V.1-, en cuanto a: Rol del lider del proceso -(...) Elaborar, aprobar y divulgar los documentos relacionados con su proceso yo procedimiento (...)-. La ausencia de un lineamiento tecnico ya sea en forma de guia, procedimiento o protocolo, que oriente la operatividad y ejecucion de estas acciones, representa un riesgo operativo. Esta carencia puede derivar en reprocesos, errores en la ejecucion, falta de trazabilidad, subregistro o no reporte de atenciones, entre otras dificultades que afectan la calidad y eficiencia del servicio.</t>
  </si>
  <si>
    <t>Crear documentos para las actividades realizadas en la Dimensión Individual, una vez sea entregado el modelo de atención con enfoque restaurativo</t>
  </si>
  <si>
    <t>1 Listado documentos oficializados</t>
  </si>
  <si>
    <t>OBSERVACION N 009. Falta de documentacion formal sobre las actividades realizadas en la Dimension Familia y los criterios de ingreso a la -Ruta Familia- del Programa Casa Libertad. Se evidencio que el Programa Casa Libertad no cuenta con un documento oficial que describa de manera clara y estructurada las actividades de gestion implementadas en la Dimension Familia, aunque si se tienen adoptados en la entidad formularios para el registro de algunas de sus actividades (F-AJ-1032 y F-AJ 1035). Asi mismo, no se han definido formalmente los criterios que determinan el ingreso, permanencia y cierre de la atencion de un usuario (familia o red de apoyo) a la denominada -Ruta Familia-. Esta situacion incumple el numeral 4 -Documentacion de procedimientos- de la -Guia para la gestion por procesos en el Marco del Modelo Integrado de Planeacion y Gestion (MIPG)- y lo establecido en el numeral 5.3 -Roles, responsabilidades y autoridades en la organizacion- del -Manual de Calidad MA-FI-02 V.1-, en cuanto a: Rol del lider del proceso -(...) Elaborar, aprobar y divulgar los documentos relacionados con su proceso yo procedimiento (...)-. La ausencia de un lineamiento tecnico ya sea en forma de guia, procedimiento o protocolo, que oriente las acciones dentro de esta dimension puede derivar en reprocesos, errores en la ejecucion de actividades, falta de trazabilidad y posibles situaciones de inequidad en el acceso de los usuarios a los servicios del programa, lo que puede aumentar la probabilidad de ocurrencia de una situacion de corrupcion al interior del programa.</t>
  </si>
  <si>
    <t>Crear documentos para las actividades realizadas en la Dimensión familia, una vez sea entregado el modelo de atención con enfoque restaurativo</t>
  </si>
  <si>
    <t>06/08/2025: Se registra la acción de mejora, la evidencia deben ser el listado con los documentos adoptados en el Portal MIPG, finalmente se recomienda tener en cuenta los tiempos de reporte establecidos en el procedimiento PD-SM-04.</t>
  </si>
  <si>
    <t>OBSERVACION N 010. Falta de documentacion formal sobre las actividades realizadas en la Dimension Productiva y los criterios de participacion en las -Ferias de Emprendimiento- del Programa Casa Libertad. Se identifico la ausencia de un documento tecnico oficial que consolide y describa de forma clara, estructurada y sistematica las actividades de gestion desarrolladas en la Dimension Productiva del Programa Casa Libertad. Si bien la entidad dispone de formularios para el registro de actividades (FA-AJ-1021, FA-AJ-1022, FA-AJ-1023 y FA-AJ-1024), no existe un lineamiento integral que oriente su aplicacion, seguimiento y evaluacion. Adicionalmente, no se han establecido ni documentado los criterios que permiten valorar el nivel de madurez de los emprendimientos ni los requisitos para la participacion en las -Ferias de Emprendimiento-. Esta situacion incumple el numeral 4 -Documentacion de procedimientos- de la -Guia para la gestion por procesos en el Marco del Modelo Integrado de Planeacion y Gestion (MIPG)- y lo establecido en el numeral 5.3 -Roles, responsabilidades y autoridades en la organizacion- del -Manual de Calidad MA-FI-02 V.1-, en cuanto a: Rol del lider del proceso -(...) Elaborar, aprobar y divulgar los documentos relacionados con su proceso yo procedimiento (...)-. La ausencia de criterios claros y accesibles para la participacion en actividades de esta dimension puede conllevar riesgos de inequidad en el acceso de los usuarios a los beneficios ofrecidos, y abrir espacios a interpretaciones discrecionales. Esto no solo incrementa el riesgo de corrupcion, sino que tambien afecta la percepcion de los usuarios del programa y puede derivar en un aumento en la recepcion de quejas.</t>
  </si>
  <si>
    <t>Crear documentos para las actividades realizadas en la Dimensión productiva, una vez sea entregado el modelo de atención con enfoque restaurativo</t>
  </si>
  <si>
    <t>OBSERVACION N 011 ? Deficiencias en los soportes de la ejecucion de las metas fisicas asociadas al Programa Casa Libertad en el marco de los Proyectos de Inversion 7640 (PDD 2020-2024) y 8234 (PDD 2024-2027). Durante el ejercicio de auditoria se identifico: Proyecto de Inversion 7640 (PDD 2020?2024), correspondiente a la Meta 5: -Atender a 2.539 personas pospenadas a traves del modelo de atencion disenado para Bogota, que permita la inclusion social, familiar y productiva desde el Programa Casa Libertad-, y el Proyecto de Inversion 8234, Meta 7: -Atender adultos pospenados y posegresados para la generacion de oportunidades de inclusion social y productiva desde la disminucion de factores de riesgo frente al delito-, se programo atender 509 y 350 personas respectivamente para la vigencia 2024. Sin embargo, durante la verificacion se observo un total de 802 adultos pospenados yo posegresados atendidos, cifra que difiere de lo reportado en la plataforma SEGPLAN, donde se registraron 859 personas (509 para el PI 7640 y 350 para el PI 8234). Por otra parte, se evidencio la inclusion de registros correspondientes a familiares, los cuales no hacen parte de lo definido por la meta. En cuanto al Proyecto de Inversion 7640, Meta 6: -Disminuir a 5.6 % la reincidencia penitenciaria de la poblacion atendida bajo el lineamiento implementado en Bogota para personas pospenadas-, no fue posible verificar la procedencia del valor del 4.7 % reportado con corte al 31 de diciembre de 2024, ya que el indicador remitido como soporte no coincide con lo registrado en SEGPLAN. Para la vigencia 2025, en el marco del Proyecto de Inversion 8234, Meta 7, con corte al 31 de marzo, se evidencio la atencion de 145 adultos pospenados yo posegresados, segun la fuente de informacion entregada, mientras que en SEGPLAN se reportan 161 personas, con una diferencia de 16 registros atribuibles a familiares incluidos en el consolidado. Adicionalmente, para la vigencia 2025, se identificaron diferencias en el avance cuantitativo de la Meta 6 del Proyecto 8234: -Disenar y aplicar 1 Modelo de atencion con enfoque restaurativo para las personas pospenadas y posegresadas-, entre lo reportado en el Plan Integral de Seguridad Ciudadana, Convivencia y Justicia (PISCCJ) (No registra avance Cuantitativo) y lo consignado en SEGPLAN (0,12), con corte al 31 de marzo de 2025. Lo anterior, denota debilidades en la implementacion del procedimiento -PD-DE-05 Seguimiento Metas Plan de Desarrollo y Proyectos de Inversion- politica de operacion: -(...) 7. Es responsabilidad del gerente de proyecto llevar a cabo las actividades de coordinacion, gestion y consolidacion de informacion de los distintos actores involucrados en los proyectos de inversion, con el fin de garantizar la calidad y oportunidad de la informacion reportada a traves del formato plan de accion - seguimiento de proyectos-SEGPLAN F-DE-1374 y los demas instrumentos definidos por la Entidad (...). Asimismo, en la Actividad 4 del procedimiento, se reitera que: -(...) Nota: Es responsabilidad del gerente de proyecto llevar a cabo las actividades de coordinacion, gestion y consolidacion de informacion de los distintos actores involucrados en los proyectos de inversion, con el fin de garantizar la calidad y oportunidad de la informacion reportada (...)- Estas debilidades afectan la confiabilidad y trazabilidad de la informacion registrada, lo cual puede tener un impacto negativo en la toma de decisiones institucionales, en la evaluacion del cumplimiento de las metas de proyectos de Inversion asociadas al Programa Casa Libertad y en los procesos de rendicion de cuentas ante los entes de control y la ciudadania.</t>
  </si>
  <si>
    <t>Realizar los reportes PDD cuantitativos solo incluyendo usuarios pospenados y posegresados que sean atendidos dentro del programa.</t>
  </si>
  <si>
    <t>5 Reporte PDD mensual</t>
  </si>
  <si>
    <t>OBSERVACION N 012. Falencias en la supervision de los contratos del Programa Casa Libertad, frente al cumplimiento de lo establecido en el Manual de Contratacion, Supervision e Interventoria de la SDSCJ. La inobservancia de las actividades establecidas en la version N? 4 del -Manual de Contratacion Supervision e Interventoria, MA-GCT-01- y en la version N? 1 del -Manual de Supervision e Interventoria del MA-GCT-04-, evidencia debilidades en el ejercicio de la labor encomendada a quien es designado como supervisor de un contrato, persona que esta en la obligacion de efectuar un seguimiento y control a los aspectos tecnicos, juridicos, administrativos, financieros y contables, desde el inicio hasta la terminacion del objeto contratado. Por otro lado, se observa la ausencia de puntos de control que permitan advertir oportunamente las fallas en el cumplimiento y la aplicacion de las condiciones normativas para los contratos 227, 230, 554, 1104, 1380, 1394, 1400, 1402, 1430, 1439, 1440, 1460, 1672 y 1931, 1960 de 2024. Lo anterior, genera incertidumbre en la oportuna y correcta ejecucion de las obligaciones de los contratistas y de las funciones de la supervision de los quince (15) contratos mencionados anteriormente, lo que a su vez expone a la entidad a posibles observaciones yo hallazgos por parte de los entes de control.</t>
  </si>
  <si>
    <t>Seguimiento trimestral de la matriz para control supervisión contratos de la SAJ</t>
  </si>
  <si>
    <t>2 Seguimiento</t>
  </si>
  <si>
    <t>6/08/2025: Se devuelve la accion toda vez que la unidad de medida, debe describir (no solo de manera cuantitativa) el entregable de la accion.
02/09/2025: Se registra la accion en el Portal MIPG y se recomienda tener en cuenta los tiempos de reporte establecidos en el procedimiento PD-SM-04.
29/03/2026: Se devuelve la acción y se solicita que el acceso al sharepoint donde se salvaguardan las evidencias este disponible a cualquier persona de la SCJ para consulta.</t>
  </si>
  <si>
    <t>OBSERVACION N 013. Posible afectacion en la prestacion de serviciosatenciones por demoras en los tiempos de radicacion y suscripcion de los contratos. La no oportuna radicacion ante las Unidades Ejecutoras para la solicitud de tramite de los contratos programados en el 2025 debido a la falta de definicion en la prevalencia respecto de las necesidades en la suscripcion de contratos recurrentes, en el sentido que, de acuerdo con la informacion reportada de radicacion inicial ante la Subdireccion de Acceso a la Justicia se logra evidenciar que en los 12 procesos de contratacion no fueron contemplados los tiempos de los tramites internos (proceso de revision por parte de la SAJ y cumplir con los requisitos administrativos estipulados), los cuales tardaron entre 13, 16, 18 y 19 dias habiles, dando como resultado que en lugar de disminuir los tiempos, se incrementaran los mismos entre la terminacion del contrato 2024 contra la suscripcion de los de vigencia 2025, lo cual genera riesgo de incumplimiento del total de los compromisos pactados por la SDSCJ en el Convenio Interadministrativo de Cooperacion SCJ-1163-2020, especialmente el numeral 2 que indica -Garantizar el talento humano para la implementacion del modelo de atencion y el adecuado funcionamiento del Programa-, dado que sin contratistas o funcionarios no es posible brindar la atencion personalizada y cercana con el usuario y asi garantizar una oferta adecuada para dar respuesta a los objetivos.</t>
  </si>
  <si>
    <t>Hacer seguimiento al cronograma elaborado</t>
  </si>
  <si>
    <t>3 Seguimiento</t>
  </si>
  <si>
    <t>6/08/2025: Se devuelve la accion toda vez que la unidad de medida, debe describir (no solo de manera cuantitativa) el entregable de la accion.
13/08/2025: Se registra la acción en el sistema, se recomienda tener en cuenta que el cronograma debe establecer las acciones claras, medibles y con entregables verificables, con el objetivo de realizar un seguimiento que permita establecer el % de cumplimento del cronograma.
5/03/2026: Se realiza el reporte teniendo en cuenta que los archivos cargados generan error al descargarse, por favor no guardar los archivos con títulos extensos ni con caracteres especiales, por favor ajustar y enviar nuevamente el reporte.
19/03/2026: Se devuelve el reporte, teniendo en cuenta que si bien se allegan evidencias de la gestión realizada por el proceso, no se evidencian los 3 seguimientos establecidos como meta, por lo que no es posible ver el resultado ni la fecha en la que cada uno de estos se realizo.</t>
  </si>
  <si>
    <t>OBSERVACIÓN N°01: Inconsistencias en el diseño de indicadores de gestión Se evidenció que 45 de los 56 indicadores evaluados (80,35%) presentan deficiencias en su diseño, especialmente en aspectos como su clasificación, formulación, tipo de cálculo y definición de tendencia. Estas debilidades impiden que los indicadores reflejen de manera adecuada la naturaleza de los procesos que buscan medir. Lo anterior, denota falencias frente a la aplicación de lo dispuesto en el instructivo I-FI-01 (numeral 1, literal c y numeral 2) y genera un riesgo en la calidad y confiabilidad de la información reportada, lo que puede afectar negativamente el proceso de toma de decisiones en la entidad.</t>
  </si>
  <si>
    <t>Ajustar en el portal MIPG los 45 indicadores que presentaron observaciones durante el seguimiento realizado por la OCI</t>
  </si>
  <si>
    <t>45 Indicadores ajustados</t>
  </si>
  <si>
    <t>Informe de evaluación a los indicadores de gestion I semestre 2025</t>
  </si>
  <si>
    <t>22/08/2025 La presente aprobación en el sistema corresponde únicamente a una revisión de forma de las acciones de mejora derivadas de la auditoría, la cual no implica aval o validación de su contenido, alcance o pertinencia, en atención al principio de independencia de la Oficina de Control Interno.
24/02/2026: La videncia allegada por el proceso es un "INFORME DE AJUSTES REALIZADOS A INDICADORES DE GESTIÓN EN CUMPLIMIENTO DE LA ACCIÓN 572 ", el cual no cuenta con trazabilidad de elaboración, revision y aprobación, adicionalmente se recomienda que se alleguen los reportes del sistema generados luego de los ajustes.
25/02/2026: El proceso responsable realizó los ajustes a cada uno de los indicadores objeto de observación en el portal MIPG (AR-1, AR-3, AR-4, FI-1, GT-7, GT-8, GT-4, GT-2, GT-9, AJ-1, AJ-2, AJ-3, AJ-4, AJ-5, AJ-6, AB-1, GIP-3, GIP-5, GIP-6, GH-1, GH-2, GH-3, GC-1, GC-3, GC-2, GI-1, GI-2, GCT-1, GCT-2, GCT-3, GCT-4, GCI-1, CID-2, GS-1, DE-1, CJ-1, CJ-2, GF-1, GF-2, GF-3, GF-4, GF-5, GE-1, GE-2, GE-3, GE-4, GE-5, GDO-1, GDO-2, GDO-3, GDO-5, SM-1, GTS-1, GTS-2, GRF-1 y GRF-2), la acción se da por cerrada.</t>
  </si>
  <si>
    <t>OBSERVACIÓN No. 01. Debilidad en el cumplimiento de la Implementación del Código de Integridad del Servicio Público en la entidad; inaplicando el parágrafo del Art. 1 de la Ley 2016 de 2020 y demás normas concordantes.
• Debilidad en el seguimiento adecuado al cumplimiento del Plan de Cultura de Integridad, toda vez que: en la matriz de seguimiento se presentaron imprecisiones en los nombres de las actividades consignadas en ella; se presentó inclusión de actividades que no constan como programadas, actividades realizadas y no diligenciadas; establecimiento de una meta poco relevante para la implementación del Código de Integridad.
• Debilidad en la generación y aplicación de indicadores que permitan verificar su cumplimiento. Esto en razón a que el indicador de cumplimiento que se encuentra formulado en la matriz de seguimiento genera valores distorsionados al tomar dentro de la variable de “Actividades ejecutadas”, actividades que, aunque fueron ejecutadas no fueron programadas, y el indicador debe medir precisamente lo ejecutado de lo programado. Adicionalmente, no se ha generado e implementado un indicador de impacto que, permitan realizar mediciones a fin de evidenciar los cambios en la implementación e implantación del Código de integridad en la entidad.
• Debilidad en el cumplimiento de la Inclusión obligatoria del Código en los manuales de funciones. En consideración a que no se cuenta aún con la inclusión del Código de Integridad en el manual de funciones de la entidad, deber normativo que se hizo exigible desde hace ya cinco (5) años, y a que, pese a las alertas realizadas en Seguimiento a la Estrategia para la Promoción del Código de Integridad y los principios institucionales en las vigencias 2023 y 2024 realizado por la OCI, esta situación persiste.</t>
  </si>
  <si>
    <t>Radicar ante al Departamento administrativo del servicio Civil Distrital, la solicitud de concepto técnico favorable para la modificación del manual de funciones con la inclusión obligatoria del Código de Integridad.</t>
  </si>
  <si>
    <t>1 Solicitud de Concepto técnico Favorable</t>
  </si>
  <si>
    <t>Informe de seguimiento promoción del código de integridad y los principios institucionales</t>
  </si>
  <si>
    <t>02/09/2025: Se registra la acción en el sistema, se recomienda tener en cuenta los tiempos de reporte establecidos en el procedimiento PD-SM-04, así mismo que los documentos que se alleguen como evidencia deben estar oficializados.</t>
  </si>
  <si>
    <t>Revisar y ajustar la formulación y programación de actividades e indicadores en el Cronograma Matriz Plan de Cultura de Integridad</t>
  </si>
  <si>
    <t>1 Cronograma Matriz Plan de Cultura de Integridad ajustado</t>
  </si>
  <si>
    <t>02/09/2025: Se registra la acción en el sistema, se recomienda tener en cuenta los tiempos de reporte establecidos en el procedimiento PD-SM-04, así mismo que los documentos que se alleguen como evidencia deben estar oficializados.
13/02/2026: Se evidencia la matriz "Matriz Plan Cultura Integridad 2025 (4).xlsx" en la que se registran 4 actividades ejecutadas en el 2025. Teniendo en cuenta el alcance de la acción, la misma se da por cumplida.</t>
  </si>
  <si>
    <t>Aplicar el Test de Percepción de Integridad, herramienta oficial del Departamento Administrativo de la Función Pública, como instrumento de evaluación institucional durante la vigencia 2025, incluyendo datos desagregados por dependencia y tipo de vinculación.</t>
  </si>
  <si>
    <t>1 Resultados del Test de percepción de integridad</t>
  </si>
  <si>
    <t>02/09/2025: Se registra la acción en el sistema, se recomienda tener en cuenta los tiempos de reporte establecidos en el procedimiento PD-SM-04, así mismo que los documentos que se alleguen como evidencia deben estar oficializados.
13/02/2026: Se devuelve el reporte y se solicita se verifique si el avance reportado es del 98% o del 100%, lo anterior debe estar en concordancia con las evidencias allegadas, es decir si la acción ya se cumplió y se esta reportando de manera clara y con calidad en las evidencias el avance debe ser del 100%.
14/02/2026: Se evidencia el archivo "03.Resultados Test de Integridad2025.pdf" y el correo masivo enviado el 1 de diciembre 205 por medio del cual se divulgo el "Resultados Test de Integridad". Teniendo en cuenta el alcance de la acción, la misma se da por cumplida al 100%.</t>
  </si>
  <si>
    <t>OBSERVACIÓN N°1. Debilidades en el cumplimiento de los lineamientos establecidos en la versión 2 de la guía “G-FI-01 elaboración y control de documentos del sistema de gestión” por parte del proceso “Gestión y Análisis de la Información”. Se identificaron falencias en el cumplimiento de los lineamientos establecidos en la versión 2 de la guía de “Elaboración y control de documentos del sistema de gestión G-FI-01”, que menciona: “Los formatos deben estar asociados directamente a Manuales GuíasPolíticasInstructivosPlanes ProgramasDocumentos externos entre otros o a Procedimientos en caso de que su uso derive directamente de tal instancia. Los ManualesGuíasProgramasDocumentos deben estar asociados a Procedimientos.” Teniendo en cuenta que once (11) documentos (I-GI-1, I-GI-5, I-GI-6, I-GI-9, G-GI-03, G-GI-04, G-GI-05, G-GI-1, G-GI-2, F-GI-750 y F-GI-809) no se encuentran vinculados a ningún documento de mayor jerarquía, desatendiendo así la estructura documental tipo pirámide establecida por la entidad. Esta situación genera un ambiente de incertidumbre para los diferentes actores institucionales, incluyendo colaboradores, ciudadanía y entes de control. La falta de articulación clara entre los documentos puede dar lugar a interpretaciones erróneas, uso inadecuado o incluso a la no aplicación de los lineamientos establecidos, lo que podría afectar el registro y ejecución de las actividades del proceso auditado.</t>
  </si>
  <si>
    <t>Ajustar los documentos que sujetos a la revisión, deban ser incluidos en un documento de mayor jerarquía, conforme a la guía “G-FI-01”.</t>
  </si>
  <si>
    <t>Porcentaje de documentos actualizados</t>
  </si>
  <si>
    <t>Informe de seguimiento a controles asociados a los riesgos estratégicos, por procesos y la gestión de oportunidades III Trimestre 2024.</t>
  </si>
  <si>
    <t>Gestión y Análisis de la Información</t>
  </si>
  <si>
    <t>12/08/2025:Se registra la acción en el sistema, tener en cuenta los tiempos de reporte establecidos en el procedimiento SM-04 y que la documentación actualizada debe estar adoptada por la entidad en el portal MIPG.
29/03/2026: Se evidenció la actualización de los siguientes 9 documentos asociados al proceso de GIP
C-GI-1 Gestión y análisis de la información (V6 del 24-03-2026)
F-GI-1617 Control Solicitudes Internas de Información (V1 del 11-03-2026)
F-GI-581 Control entrada y salida de requerimientos de información (V6 del 11-03-2026)
F-GI-796 Fuentes de Información Bodega de Datos (V3 del 23-03-2026)
I-GI-7 Actualización de Fuentes Base de Datos Geográfica (V4 del 12-03-2026)
PD-GI-08	Gestión de solicitudes internas de información (V1 del 16-03-2026)
PD-GI-2 Gestión de respuesta a los requerimientos externos de información (V9 del 12-03-2026)
PD-GI-5 Generación documentos de análisis (V6 del 13-03-2026)
PD-GI-6 ACTUALIZACIÓN BODEGA DE DATOS (V6 del  23-03-2026)</t>
  </si>
  <si>
    <t>OBSERVACIÓN N°4. Falta de identificación de riesgos (de gestión, corrupción y seguridad de la información) asociados al proceso de “Gestión y Análisis de la Información”. Se evidenció que el proceso “Gestión y Análisis de Información” cuenta con un riesgo de gestión y uno de seguridad de la información; no obstante, no ha identificado otros riesgos asociados a dichas tipologías y presenta ausencia de riesgos de corrupción. Adicionalmente, no se han definido controles suficientes para la administración de los riesgos existentes. Esta situación refleja falencias en la implementación de los lineamientos establecidos en la “Guía de Administración del Riesgo G-FI-04”, particularmente en lo relacionado con la identificación integral de riesgos por tipología (gestión, corrupción y seguridad de la información), así como con el análisis del contexto interno y externo, los factores de riesgo y las actividades críticas del proceso. La falta de la gestión de riesgos incrementa la posibilidad de ocurrencia de eventos no previstos que puedan derivar en afectaciones a la seguridad de la información, irregularidades administrativas o incumplimientos normativos, impactando negativamente el desempeño del proceso, el cumplimiento de sus funciones y el logro de los objetivos estratégicos.</t>
  </si>
  <si>
    <t>3 Actualizar la matriz de riesgos, conforme a las situaciones detectadas</t>
  </si>
  <si>
    <t>Auditoría Interna al proceso de Gestión de Analisis de la Información</t>
  </si>
  <si>
    <t>13/08/2025: Se registra la acción en el sistema y se recomienda tener en cuenta los tiempos de reporte establecidos en el procedimiento SM-PD-04 y que las matrices de riesgos deben estar publicadas en la web de la entidad o en el medio q corresponde, según la tipología.</t>
  </si>
  <si>
    <t>OBSERVACIÓN N°8: Deficiencias en el diseño y aplicación del procedimiento PD-GI-02 V.7 “Gestión de Respuesta a los Requerimientos de Información” Durante la validación del procedimiento PD-GI-02 V.7 del proceso Gestión y Análisis de la Información, se identificaron debilidades en aspectos del diseño documental, tales como la clasificación, descripción de actividades, definición de responsables, atributos de los registros y actividades de control. Estas deficiencias no se ajustan a lo establecido en la Guía para la Elaboración y Control de Documentos del Sistema de Gestión (código G-FI-01 V.1), ni a las instrucciones de diligenciamiento previstas en la plantilla oficial de procedimiento. La situación podría estar relacionada con una inadecuada apropiación de los lineamientos internos definidos para la elaboración y actualización documental en la entidad lo cual afectaría la calidad del procedimiento y puede comprometer la operatividad del proceso, así como el logro eficiente y efectivo de los resultados esperados.</t>
  </si>
  <si>
    <t>Actualizar el procedimiento PD-GI-02 V.7 “Gestión de Respuesta a los Requerimientos de Información” de acuerdo a los lineamientos establecidos en la Guía para la Elaboración y Control de Documentos del Sistema de Gestión (código G-FI-01 V.1),</t>
  </si>
  <si>
    <t>1 Procedimiento PD-GI-02 V.7 actualizado</t>
  </si>
  <si>
    <t>13/08/2025: Se registra la acción en el sistema y se recomienda tener en cuenta los tiempos de reporte establecidos en el procedimiento SM-PD-04 y que el documento debe estar oficializado y adoptado en el Portal MIPG.
19/02/2026: Se evidencia en el Portal MIPG - modulo documentos, la actualización del procedimiento PD-GI-2 GESTIÓN DE RESPUESTA A LOS REQUERIMIENTOS EXTERNOS DE INFORMACIÓN, en su version 8 el17-02-2026, teniendo en cuenta que la accion se ejecutó fuera de los terminos establecidos, la misma se clasifica como CUMPLIDA EXTEMPORANEA.</t>
  </si>
  <si>
    <t>OBSERVACIÓN N°9: Extemporaneidad en los tiempos de traslado y respuesta a requerimientos externos por parte de la OAIEE Durante la evaluación de los tiempos de respuesta a requerimientos externos, se identificó que, de 18 requerimientos clasificados como comunicaciones oficiales, derechos de petición, quejas y solicitudes de información, 6 fueron gestionados de manera extemporánea. De igual forma, los 16 traslados evaluados se realizaron en términos superiores a 5 días hábiles. Esta situación difiere lo establecido en los artículos 14 y 21 de la Ley 1755 de 2015, que regulan los plazos para responder peticiones y realizar traslados, respectivamente. Asimismo, se incumple el procedimiento institucional “Gestión de Respuesta a los Requerimientos de Información” PD-GI-02 V.7, particularmente las Políticas de Operación 5 y 6. La situación podría obedecer a deficiencias en la planificación, seguimiento y distribución de las peticiones, errores en la clasificación de los requerimientos según su tipología, así como a la ausencia o ineficacia de mecanismos de control que garanticen el cumplimiento de los plazos normativos. El incumplimiento en los tiempos de respuesta afecta el derecho fundamental de petición, genera riesgos legales y disciplinarios para la entidad, y compromete la efectividad de los controles establecidos para mitigar el riesgo R1GI: “Posibilidad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t>
  </si>
  <si>
    <t>Actualizar el formato F-GI-581 - Control Entrada y Salida de Requerimientos de Información, que permita realizar el seguimiento a la atención de solicitudes.</t>
  </si>
  <si>
    <t>1 Formato actualizado</t>
  </si>
  <si>
    <t>OBSERVACIÓN N°10 Inconsistencias en el registro y control de los requerimientos internos a cargo de la OAIEE Como resultado de las validaciones realizadas a la atención de requerimientos internos correspondientes a las vigencias 2024 y 2025 (corte 9 de junio), se evidenciaron inconsistencias en la información registrada en la Matriz de Requerimientos Internos allegada, particularmente en las fechas de solicitud y respuesta, así como discrepancias entre los datos diligenciados y los soportes documentales remitidos. Adicionalmente, se identificaron requerimientos sin evidencia que permitiera validar la trazabilidad del trámite. Se observó, además, que el procedimiento PD-GI-02 “Gestión de respuesta a los requerimientos de información”, si bien contempla actividades relacionadas con la atención de requerimientos internos, no define de manera específica los mecanismos de control, estandarización y seguimiento aplicables a estos, lo que limita su adecuada implementación y dificulta el cumplimiento efectivo de sus disposiciones. Esta situación afecta el principio de integridad de la información, en tanto la ausencia de lineamientos claros y controles establecidos genera desviaciones en el registro, clasificación y documentación de los requerimientos internos, lo que podría comprometer la trazabilidad del proceso, la calidad de la información y la capacidad institucional para hacer seguimiento y mejorar los tiempos de respuesta. Lo anterior puede derivar en ineficiencias operativas, dificultades en la rendición de cuentas y debilidades en el control de la información generada y emitida por la Oficina.</t>
  </si>
  <si>
    <t>Documentar las actividades asociadas a la gestión de requerimientos internos en el Sistema de Gestión de Calidad (procedimiento y formato de control).</t>
  </si>
  <si>
    <t>2 Documentos actualizados en el Sistema de Gestión de Calidad</t>
  </si>
  <si>
    <t>OBSERVACIÓN N°11 – Debilidades de seguridad de la información en los mecanismos de identificación y autenticación sobre la Bodega de datos. Durante el proceso de auditoría a la bodega de datos, fueron identificadas debilidades respecto a los siguientes temas: Conexión a la bodega, gestión de contraseñas, cuentas de usuario o ID´s y aplicación del procedimiento para la creación de usuarios. Lo anterior, denota debilidades en la implementación de lo definido dentro del “Manual de seguridad y privacidad de la información MA-GT-01 V.5” numeral “7.5.3 Registro y cancelación del registro de usuarios”, procedimiento PD-GT-8 “Gestión y Administración de Usuarios”; numerales “7.5.4 Suministro de acceso de usuarios, 7.5.7 Revisión de los derechos de acceso de usuarios, 7.5.8 Retiro o ajuste de los derechos de acceso, 7.5.9 Uso de información secreta para la autenticación, 7.5.11 Procedimiento de ingreso seguro y 7.5.12 Sistema de gestión de contraseñas”. La ausencia de controles efectivos en aspectos críticos representa un riesgo para la seguridad de la información afectando directamente los principios de confidencialidad, integridad y disponibilidad, esta condición, expone a la entidad a posibles situaciones tales como accesos no autorizados, modificación, extracción o eliminación indebida de datos, suplantación de identidad y uso indebido de privilegios, así como la dificultad para la respuesta ante incidentes.</t>
  </si>
  <si>
    <t>Definir e implementar el plan de trabajo para dar cumplimiento a las políticas de seguridad de la información y políticas de asignación y administración de usuarios establecidos en la política de seguridad de la información.</t>
  </si>
  <si>
    <t>1 Plan de trabajo definido e implementado</t>
  </si>
  <si>
    <t>13/08/2025: Se registra la acción en el sistema y se recomienda tener en cuenta los tiempos de reporte establecidos en el procedimiento SM-PD-04, así mismo, que el plan de trabajo debe contener acciones claras, medibles, verificables y ponderables para el calculo del avance. Finalmente y dado que la accion indica IMPLEMENTAR, el plan debe de cumplirse en su totalidad para que la acción de mejora se cierre al 100%.</t>
  </si>
  <si>
    <t>OBSERVACIÓN N°12: Ausencia de Información de Trazabilidad Sobre Accesos y Transacciones en la Bodega de Datos. Durante la validación a las pistas o log´s de auditoría de la bodega de datos, se evidenció que, no se están generando datos en referencia a accesos de usuarios como el DBA (Administrador de la base de datos en la DTSI) y el Administrador asignado a la OAIEE, por tanto, no se pueden conocer las acciones realizadas por cuentas con privilegios elevados, esta situación incumple lo definido en el “Manual de seguridad y privacidad de la información MA-GT-01 V.5” en el numeral 7.8.9 con título Registro del administrador y del operador. Lo anterior apunta a riesgos que afectan los pilares de seguridad de la información y de manera puntual se mencionan falta de trazabilidad, imposibilidad de análisis de información ante incidentes, compromiso de información y dificultad para detectar accesos indebidos.</t>
  </si>
  <si>
    <t>Definir e implementar el de plan de trabajo para dar cumplimiento al Manual de seguridad y privacidad de la información MA-GT-01 V.5” en el numeral 7.8.9 con título Registro del administrador y del operador.</t>
  </si>
  <si>
    <t>OBSERVACIÓN N°14 – Incumplimiento del Manual de Seguridad de la Información respecto al aprovisionamiento de ambientes en la Bodega de datos Durante la revisión a la infraestructura tecnológica de la Bodega de datos de la Secretaría, se evidenció que actualmente solo están aprovisionados dos ambientes. Aunque en comunicación oficial se indicó la ausencia de un ambiente de pruebas, la evidencia documental señala que el faltante corresponde al ambiente de desarrollo. Además, en entrevista realizada con personal de la OAIEE, se manifestó que las operaciones se realizan únicamente sobre el ambiente de producción. Esta situación denota fallas en la implementación de lo dispuesto en el numeral 7.8.4 del Manual de Seguridad y Privacidad de la Información MA-GT-01 V.5, el cual establece que: “Se implementarán los ambientes de producción y de pruebas para cada sistema. Las necesidades de los ambientes de desarrollo requerirán ser viabilizadas de acuerdo con los costos y necesidades de cada sistema, debidamente justificado.” La falta de ambientes separados genera riesgos en términos de integridad y disponibilidad de la información, ya que el uso exclusivo del ambiente de producción para todas las operaciones incrementa la exposición a errores, fallas no controladas y posibles interrupciones del servicio.</t>
  </si>
  <si>
    <t>Realizar un análisis costo-beneficio, con el cual se determine la arquitectura e infraestructura más conveniente para la ejecución del proceso, así como también que ofrezca condiciones de seguridad de la información y evitando al máximo la posible interrupción de la operación y el compromiso de los datos.</t>
  </si>
  <si>
    <t>1 Documento de Análisis costo/beneficio</t>
  </si>
  <si>
    <t>13/08/2025: Se registra la acción en el sistema y se recomienda tener en cuenta los tiempos de reporte establecidos en el procedimiento SM-PD-04, así mismo, esta documento debe contar con la trazabilidad de elaboración y aprobación por parte del nivel jerárquico que corresponda, así mismo, que el documento contenga conclusiones y recomendaciones que permitan a la alta dirección la toma de decisiones.</t>
  </si>
  <si>
    <t>OBSERVACIÓN N°15 – Falencias en la implementación del procedimiento PD-GT-11 V.2 “Gestión de Infraestructura y Plataformas” respecto a la documentación de las pruebas periódicas de restauración de la Bodega de datos Durante la revisión al proceso de respaldo y recuperación de información de la bodega de datos, se evidencia que respecto a registros documentados que respalden la ejecución de pruebas periódicas de restauración, tal como lo establece el procedimiento D-GT-11 V.2 – Gestión de Infraestructura y Plataformas, fueron compartidas por la DTSI 7 actas de la vigencia 2024 y 1 acta de 2025, informando que ninguna apunta a la bodega de datos. Si bien se realizan copias de seguridad de forma regular, el procedimiento indica en la política de operación N° 8 que “La Dirección de Tecnologías y Sistemas de la Información debe realizar pruebas periódicas de restauración de backup y generar un acta con el resultado de las pruebas, así: Mensualmente i. 1 base de datos y ii. 1 servidor de aplicaciones”- Esta situación representa un incumplimiento del procedimiento interno vigente, y puede afectar la capacidad de respuesta ante incidentes que requieran restaurar la información, especialmente en escenarios de pérdida, corrupción de datos o incidentes de ciberseguridad.</t>
  </si>
  <si>
    <t>Entrega de las actas soporte del resultado de las pruebas periódicas de restauración realizadas en la Bodega de datos.</t>
  </si>
  <si>
    <t>4 Documento de resultado prueba</t>
  </si>
  <si>
    <t>13/08/2025: Se registra la acción en el sistema y se recomienda tener en cuenta los tiempos de reporte establecidos en el procedimiento SM-PD-04, así mismo, esta documento debe contar con la trazabilidad de elaboración y aprobación por parte del nivel jerárquico que corresponda, así mismo, que los 4 documentos contengan conclusiones y recomendaciones que permitan a la alta dirección la toma de decisiones.</t>
  </si>
  <si>
    <t>Reformulación de los planes 440 y 447. Observación No 02. Debilidad en el cumplimiento de la Política de Seguridad y Privacidad de la Información (PO-GT-01), con relación al acceso de información derivada de la ejecución contractual. Durante el ejercicio auditor no se pudo acceder a la evidencia de la verificación realizada por la Supervisión, en cuanto al cumplimiento del desglose “del valor global ofertado en los dos ítems de servicios de capacitación y servicios de logística adicional por curso o diplomado, para efectos de ejecución y facturación del contrato” y del Ofrecimiento Adicional en el marco de los contratos de formación y capacitación 2022 y 2023. Lo cual indica fallas en la preservación de los niveles de disponibilidad y privacidad de la información, según lo señalado en los numerales 4 y 5 del título 6.1 Principios de Disponibilidad y Privacidad; en concordancia con el párrafo 3 del título 6.3 Divulgación. Manifestado lo anterior, esta Política establece que: la “Dirección Jurídica y Contractual, Dirección de Gestión Humana y la Dirección de Operaciones para el Fortalecimiento, deben realizar las tareas pertinentes para que todos los contratos de prestación de servicios, contratos de planta de personal y contratos de operadores que administran, operan, soportan, mantienen y custodian activos de información de la SDSCJ” cumplan con ella. (Negrillas fuera del texto original). Adicionalmente, la política establece que: “Cuando un servidor o contratista cese en sus funciones o culmine la ejecución de un contrato en la SDSCJ, el jefe inmediato o supervisor del contrato será el encargado de la custodia de los recursos de información a cargo de dicha persona”. La situación detectada, concluyó en la materialización de un riesgo no identificado, generando posibles sanciones por parte de los entes de control y posible pérdida reputacional al no contar con el acceso a la información necesaria para evidenciar la trazabilidad de decisiones y acciones tomadas por la administración de la entidad. Observación No 09. Debilidad en la supervisión, respecto del seguimiento técnico, administrativo, financiero, contable, y jurídico sobre el cumplimiento de los contratos: SCJ 1860 de 2022 Y SCJ-1797 de 2023, según lo indicado en el art. 83 de la Ley 1474 de 2011. Las situaciones arriba descritas, generan incertidumbre respecto de los valores reales que se debieron liquidar y pagar por los servicios de capacitación y por los servicios de logística, ya que sin este desglose no se pueden determinar e individualizar los costos de cada ítem. De igual forma no hay certidumbre respecto de los recursos de la entidad que pueden ser restituidos por los servidores en razón al no cumplimiento de los requisitos de la participación en los procesos de formación y capacitación al que se inscribieron. Las situaciones detectadas, concluyeron en la materialización de un riesgo no identificado, generando posibles sanciones por parte de los entes de control y posible pérdida reputacional y económica, derivada del no seguimiento al cumplimiento de todos los documentos y obligaciones que forman parte integral de los contratos a su cargo.</t>
  </si>
  <si>
    <t>Implementar una matriz de seguimiento y validación de la facturación derivada de la ejecución del contrato para los servicios de capacitación en el marco del Plan Institucional de Capacitación (PIC), en la cual el apoyo a la supervisión del contrato verifique y registre: 1. El detalle comparativo de los valores ofertados y facturados por ítem. 2. El cumplimiento de los ofrecimientos adicionales establecidos en el contrato. 3. La correspondencia de la facturación con las actividades programadas y ejecutadas. La matriz se incorporará en la carpeta de SharePoint de la Dirección de Gestión Humana, dentro del proceso de Formación y Capacitación, junto con los archivos que soporten la ejecución contractual, incluyendo el detalle de las actividades ejecutadas. Su uso será obligatorio y servirá como soporte para la aprobación y generación del certificado de cumplimiento en el sistema SISCO por parte del supervisor del contrato, garantizando trazabilidad, transparencia y control sobre los pagos realizados.</t>
  </si>
  <si>
    <t>Porcentaje de facturas del contrato del PIC revisadas, validadas y registradas en la matriz de seguimiento por el apoyo a la supervisión, con evidencia en SharePoint.</t>
  </si>
  <si>
    <t>Informe de Auditoría Gestión de Talento Humano 2024</t>
  </si>
  <si>
    <t>17/10/2025: Se registra la reformulación de los planes 440 y 447, según lo aprobado en el comité CICCI el 18 de septiembre 2025, es importante aclarar que como la reformulación se realiza 1 mes después de la aprobación las fechas de ejecución también se trasladan 1 mes.</t>
  </si>
  <si>
    <t>Reformulación del plan 443 Observación No 05. Incumplimiento en la aplicación de la Evaluación de aprendizaje de las actividades de formación Se identificó que, el proceso no realizó la aplicación de las Evaluaciones de aprendizaje del 60 % de las actividades cuya intensidad horaria era igual o superior a 24 horas, teniendo en cuenta lo definido en la actividad N°26 del procedimiento PD-GH-8 – Versión 6, Formación y Capacitación, afectando con ello la medición de los resultados de aprendizaje de los servidores públicos de la entidad, que sirven como insumo para el análisis, diagnóstico y formulación del Plan en cada vigencia. Lo anterior, incumple lo establecido en el Literal b - Artículo 27 del Decreto 413 de 2016: “Implementar y evaluar los planes y programas (negrilla fuera de texto) institucionales sobre bienestar social laboral, formación y capacitación y seguridad y salud en el trabajo, de acuerdo con las políticas de la Secretaría y las normas que regulan la materia”.</t>
  </si>
  <si>
    <t>Incorporar, junto con los archivos que soportan la ejecución contractual, los resultados de las evaluaciones de aprendizaje, correspondientes a las actividades cuya intensidad horaria sea igual o superior a 24 horas.</t>
  </si>
  <si>
    <t>Porcentaje de capacitaciones con intensidad horaria igual o mayor a 24 horas que cuentan con resultados de evaluación de aprendizaje anexos en la SharePoint de la Dirección de Gestión Humana, dentro del proceso de Formación y Capacitación.</t>
  </si>
  <si>
    <t>OBSERVACIÓN N° 1 FALTA DE INCLUSIÓN DE TIPOLOGÍAS DE CONTROLES AUTOMÁTICOS Y MANUALES EN LA MATRIZ DE RIESGOS DE SEGURIDAD DE LA INFORMACION INSTITUCIONAL.
La matriz de riesgos de seguridad de la información F-FI-1385, para los controles identificados no contiene las tipologías (manuales y automáticos), descritos en el numeral 3.2.2.2 Tipología de controles y los procesos y 3.2.2.3 Análisis y evaluación de los controles– Atributos de la Guía para la administración de los riesgos V6 del DAFP y los numerales 11.7 y 11.7.2 de la Guía de administración de riesgos G-FI-04 V.4 de la Secretaría de Seguridad y Convivencia - SDSCJ. Esta situación se origina porque la matriz de riesgos de seguridad de la información (F-FI-1385) no contempla un campo específico para registrar dicha información, lo que ha limitado su documentación y actualización. Como consecuencia, se dificulta la evaluación integral de la efectividad y suficiencia de los controles, particularmente en lo relacionado con su automatización y dependencia tecnológica, lo anterior, podría generar inconsistencias en la evaluación del riesgo residual, afectando la precisión del mapa de riesgos y dificultando la priorización de acciones de mitigación.</t>
  </si>
  <si>
    <t>formular e implementar un plan de trabajo para la incorporación de la tipología de controles en la matriz de los riesgos de seguridad de la información</t>
  </si>
  <si>
    <t>Plan de trabajo formulado e implementado</t>
  </si>
  <si>
    <t>Informe de seguimiento a controles asociados a riesgos de seguridad de la información correspondiente al segundo cuatrimestre de 2025</t>
  </si>
  <si>
    <t>19/11/2025: Se registra en el portal mipg y se solicita tener en cuenta los tiempos de reporte del procedimiento SM-04. Así mismo que el plan debe contar con informacion como actividaes, responsables, fechas de ejecución y registrar el seguimiento/monitoreo a la implementación.</t>
  </si>
  <si>
    <t>OBSERVACIÓN N° 1 Debilidades en la gestión y control de requerimientos ciudadanos por parte de la Oficina Centro de Comando, Control, Comunicaciones y Cómputo – C4
Tras el ejercicio de evaluación, se identificó que el 0,81% de las peticiones (72 en total) fueron respondidas de manera extemporánea, así mismo, se evidenció que dos (2) peticiones no cuentan con respuesta registrada (sin radicado de salida): radicados 1-2025-45222 del 14/07/2025 y 1-2025-54781 del 11/08/2025, que ocho (8) solicitudes fueron respondidas referenciando radicados anteriores, práctica que limita la trazabilidad y el adecuado control de seguimiento de las respuestas emitidas. Ahora bien, se detectó que 34 (47,2%) de las peticiones con respuesta extemporánea, junto con los dos (2) radicados sin respuesta y los ocho (8) con respuesta referenciada a radicados previos, corresponden a la Oficina Centro de Comando, Control, Comunicaciones y Cómputo – C4, evidenciando debilidades en los mecanismos de control y seguimiento por parte de la Primera Línea de Defensa para garantizar la gestión oportuna y adecuada de las solicitudes recibidas. Esta situación desatiende lo dispuesto en la Ley 1755 de 2015, que establece la obligación de las autoridades de responder dentro de los términos legales y realizar los traslados de competencia de manera oportuna. En consecuencia, se configura un riesgo de vulneración del derecho fundamental de petición, además de la posible generación de responsabilidades legales y disciplinarias. De igual forma, la falta de control en la gestión de las respuestas puede afectar la eficiencia administrativa y generar un impacto negativo en la percepción y confianza ciudadana frente al compromiso institucional con la transparencia, la oportunidad y la calidad en la atención de los requerimientos.</t>
  </si>
  <si>
    <t>Fortalecer la Gestión de PQRSD Ciudadanas al interior de la Oficina C4 a través de la revisión y consolidación de los lineamiento y actividades a desarrollarse y de la estructura del equipo de trabajo que apoya las respuestas a los requerimientos Ciudadanos.</t>
  </si>
  <si>
    <t>1 Solicitudes de Contratación / Solicitudes de Apoyo / Lineamientos de Respuesta a PQRSD / Controles</t>
  </si>
  <si>
    <t>14/11/2025: Se realiza devolución de la formulación, toda vez que si son mas de dos acciones, estas deben quedar como acciones independientes dentro del mismo plan (el sistema permite realizar esto), cada accion tendra su unidad de medida y sus fechas de ejecución. Por favor tener en cuenta que la OAP debe acompañar metodologicamente en ejercicio de formulación y registro de cargue en el Portal MIPG de las formulaciones del PMI,
19/11/2025: Se registra la acción en el Portal MIPG, no obstante, se recuerda al proceso que la solicitud  no garantiza la eliminación de la causa raiz, por lo que se recomienda al proceso adelantar actividades adicionales.</t>
  </si>
  <si>
    <t>Realizar mesas técnicas de acompañamiento para la adecuada y oportuna gestión de PQRSD Ciudadanas</t>
  </si>
  <si>
    <t>3 Actas</t>
  </si>
  <si>
    <t>14/11/2025: Se realiza devolución de la formulación, toda vez que si son mas de dos acciones, estas deben quedar como acciones independientes dentro del mismo plan (el sistema permite realizar esto), cada accion tendra su unidad de medida y sus fechas de ejecución. Por favor tener en cuenta que la OAP debe acompañar metodologicamente en ejercicio de formulación y registro de cargue en el Portal MIPG de las formulaciones del PMI,
28/12/2025: Se devuelve el reporte, teniendo en cuenta que el acta del 11 de diciembre no se encuentra firmada, adicionalmente, es importante mencionar que la acción esta enfocada al fortalecimiento de la gestión del C4, no obstante, el acta describe el acompañamiento general a las dependencias.
21/01/2026: Se acepta el 33% de avance reportado, teniendo en cuenta la reunión del 13 de enero de 2026, soportada con el acta debidamente firmada, cuyo objetivo fue “definir un borrador de propuesta de gestión en el marco del procedimiento para la atención de peticiones ciudadanas PD-AR-03 V.2, ajustado a la realidad de la Oficina Centro de Comando, Control, Comunicaciones y Cómputo – C4, así como sensibilizar y recoger comentarios y sugerencias”.
En dicha sesión se revisaron puntualmente las siguientes actividades del proceso mencionado:
Actividad 7: Responder o trasladar por competencia las peticiones.
Actividad 8: Revisar y remitir la respuesta a las peticiones.
Actividad 9: Cargar acuses o constancias de publicación.
Actividad 10: Cerrar, finalizar o archivar las peticiones.
24/02/2026: Se acepta el 33% de avance al observar el acta del 13 de febrero 2026 en la que se reviso el tema de  "Validación Técnica de Traslado de llamadas".
05/03/2026: Se devuelve el reporte, teniendo en cuenta que el acta no se encuentra con la completitud de las firmas.
12/03/2026: Se acepta el 33% de avance reportado, teniendo en cuenta la reunión del 10 de febrero de 2026, soportada con el acta debidamente firmada, cuyo objetivo fue "Diagnosticar y definir soluciones a la recurrencia de reportes extemporáneos en la gestión de peticiones por parte de la Oficina Centro de Comando, Control, Comunicaciones y 
Computo C4 en el marco del caso de Joan Estik León Fetecua." y se concluyó que:
* Se requiere revisión de las planillas tipo para evaluar la posibilidad de agilizar  ciertas respuestas, incluso con apoyo del Equipo ASC. 
* Reorientar la recepción de reclamaciones, felicitaciones y demás solicitudes que ingresan por la línea de emergencias. 
* Evaluar el ofrecimiento de apoyo por parte de la Subsecretaría de Gestión Institucional para atender la actual coyuntura. 
* Continuar con la reorganización y fortalecimiento del equipo de gestión de peticiones del C4.
Teniendo en cuenta el alcance de la acción, se da cumplimiento, no obstante, se da recomienda al proceso responsable continuar con la gestión requerida para que los compromisos y actividades que deban ejecutarse se realicen de manera oportuna.</t>
  </si>
  <si>
    <t>Observación No. 1 Debilidades en el cumplimiento del artículo 13 del Decreto 1045 de 1978 , acumulación de vacaciones.
Una vez verificados los periodos de vacaciones pendientes de disfrute con corte al 30 de septiembre de 2025, se evidenció que, de 463 servidores públicos, 27 aun presentan vacaciones acumulados de 3 y 4 periodos, lo cual refleja debilidades en el cumplimiento de los lineamientos establecidos en el artículo 13 del Decreto 1045 de 1978 que indica: “De la acumulación de vacaciones. Solo se podrán acumular vacaciones hasta por dos años, siempre que ello obedezca a aplazamiento por necesidad del servicio”, (negrilla fuera de texto) de igual manera se expresa en el procedimiento “PD-GH-21 V5 – Liquidación de Nómina.
La falta de aplicación de la norma incrementa la probabilidad de prescripción de los derechos asociados, lo cual podría afectar el disfrute oportuno o la compensación correspondiente de los mismos. Adicionalmente, esta situación incide en la disponibilidad presupuestal de la vigencia evaluada y denota debilidades en las medidas orientadas a la racionalización del gasto público, limitando a su vez el adecuado descanso y bienestar laboral de los funcionarios.</t>
  </si>
  <si>
    <t>Remitir a los servidores que presentan más de dos periodos acumulados una comunicación, con copia a su jefe inmediato, recordando que no deben existir acumulaciones superiores a dicho límite.</t>
  </si>
  <si>
    <t>Comunicación</t>
  </si>
  <si>
    <t xml:space="preserve"> Informe de Austeridad del Gasto III trimestre 2025</t>
  </si>
  <si>
    <t>14/11/2025: Se registra el plan en el portal MIPG, se solicita tener en cuenta los tiempos de reportes y el procedimiento SM-04, así mismo que la comunicación debe ser por los medios oficiales, la circular debe estar suscrita y comunicada a los interesados y la base de datos en formato verificable.
29/01/2026: Se devuelve el reporte realizado de manera extermporanea el 28/01/2026 por el proceso, teniendo en cuenta que ninguno de los 13 memorandos allegados se evidencia la copia al Jefe inmediato de los servidores que presentan la novedad de acumulación de periodos de vacaciones.
30/01/2026: El proceso realiza el ajuste del reporte y como complemento emite 8 memorandos a las direcciones y subsecretarias (C4, Gestores, Carcel, CER (2), Sub Seguridad, DRFYGD, DJC) que son Jefaturas de los funcionarios que presentan periodos de vacaciones acumulados y a los cuales se les remitió con anterioridad un memorando de comunicación de los periodos pendientes de disfrute. Con lo anterior, se da por cumplida la accion al 100%</t>
  </si>
  <si>
    <t>Expedir una circular en la cual se establezcan los lineamientos para la solicitud, programación y trámite de las vacaciones.</t>
  </si>
  <si>
    <t>Circular</t>
  </si>
  <si>
    <t>14/11/2025: Se registra el plan en el portal MIPG, se solicita tener en cuenta los tiempos de reportes y el procedimiento SM-04, así mismo que la comunicación debe ser por los medios oficiales, la circular debe estar suscrita y comunicada a los interesados y la base de datos en formato verificable.
29/01/2026: Se devuelve el reporte extemporáneo realizado por el proceso el 28/01/2026, teniendo en cuenta que: la descripción del reporte no es consistente con el soporte allegado, la circular que se adjunta es de noviembre 2025, es decir una fecha anterior al inicio del plan de mejoramiento y no se allega el medio por el cual la circular se comunicó a los interesados.
30/01/2025:  Se acepta el 100% de avance, al observar la Circular 005 de 2025 "LINEAMIENTOS PROGRAMACIÓN DE VACACIONES" la cual se encuentra debidamente suscrita, así como la divulgación de la misma por medio de correo electronico masivo al interior de la entidad el 28 de noviembre 2025, es importante recordarle al proceso que para próximas ocasiones la acción se debe ejecutar conforme las fechas de inicio y final establecidas en el plan de mejora.</t>
  </si>
  <si>
    <t>Depurar la base de datos de periodos pendientes de vacaciones, realizando la exclusión de los servidores que actualmente presentan incapacidades prolongadas, con el fin de obtener un consolidado real y depurado.</t>
  </si>
  <si>
    <t>Base de datos periodos de vacaciones</t>
  </si>
  <si>
    <t>14/11/2025: Se registra el plan en el portal MIPG, se solicita tener en cuenta los tiempos de reportes y el procedimiento SM-04, así mismo que la comunicación debe ser por los medios oficiales, la circular debe estar suscrita y comunicada a los interesados y la base de datos en formato verificable.
29/01/2026: Se devuelve el la BD, reportada de manera extemporanea el 28/01/2026, allegada toda vez que presenta inconsistencias en las cifras que se presentan entre la BD y el resumen de cifras.
30/01/2026:   Se acepta el 100% del cumplimiento al observar la matriz "04-A-RelacionPeriodosVacaciones-2025" en la que se relacionan 500 funcionarios que tienen periodos de vacaciones pendientes por disfrutar (1 periodo 346, 2 periodos 133 y 3 periodos 21) Teniendo en cuenta el alcance de la acción la misma se da por cumplida.</t>
  </si>
  <si>
    <t>Observación No 2. Debilidades en la gestión, control y pagos de los servicios públicos.
Se evidencian debilidades en las actividades de control y pago de los servicios públicos de los inmuebles administrados por la Dirección de Recursos Físicos y Gestión Documental, toda vez que al verificar las facturas correspondientes al tercer trimestre de la vigencia 2025, se observó que estas se encuentran en mora y algunas presentan recargos por no pago, según la facturación que emite el operador, generando incumplimiento a lo establecido en el artículo 15 del Decreto Presupuestal 470 del 27-12-2024 que señala:
ARTÍCULO 15. - PAGOS PRIORITARIOS. “El representante legal y el ordenador del gasto de los órganos y entidades que conforman el Presupuesto Anual y General del Distrito, Capital deberán cumplir prioritariamente con la atención de los sueldos de personal, prestaciones sociales, servicios públicos domiciliarios, seguros, dotaciones de ley, sentencias, laudos, pensiones, cesantías, transferencias asociadas a la nómina, vigencias futuras utilizadas y servicio de la deuda.”
Lo anterior, podría afectar la continuidad de la prestación de servicios, así como la generación de gastos adicionales, contrario a las medidas de austeridad en el gasto.</t>
  </si>
  <si>
    <t>Realizar mesa de trabajo para analizar situación para tramite de pago de servicios públicos y garantizar su pago oportuno.</t>
  </si>
  <si>
    <t>1 Mesa de trabajo</t>
  </si>
  <si>
    <t>Gestión de Recursos Físicos al Servicio de la Entidad</t>
  </si>
  <si>
    <t>OBSERVACIÓN 1: Debilidades en la actualización y reporte oportuno de información de planta de personal que presta sus servicios en la Entidad.
Se evidenciaron debilidades en la oportunidad para la presentación de los reportes mensuales a través de la plataforma SIDEAP por parte de la Dirección de Gestión Humana.
Es importante señalar que, durante la vigencia 2024, realizado el seguimiento al cumplimiento del reporte SIDEAP, mediante el memorando No. 3-2024-31588, se comunicó oportunidad de mejora orientada a “implementar acciones efectivas de autocontrol que permitan garantizar el cumplimiento estricto en el envío oportuno de la información a través de SIDEAP”.
Sin embargo, lo anterior refleja la reincidencia en la remisión extemporánea de los reportes, lo que evidencia la necesidad de fortalecer los mecanismos de seguimiento y control que aseguren el cumplimiento de los plazos establecidos.</t>
  </si>
  <si>
    <t>Realizar el quinto día hábil antes del cierre de mes un corte para revisar las novedades administrativas de planta que se encuentran cargadas en el aplicativo SIDEAP.</t>
  </si>
  <si>
    <t>12 Plantilla de Validación en excel denominada Reporte de vinculaciones, comisiones y encargos</t>
  </si>
  <si>
    <t>Informe de seguimiento cumplimiento del reporte de información en el sistema de información distrital del empleo y la administración pública (sideap) 2023-2024</t>
  </si>
  <si>
    <t>19/11/2025: Se registra en el portal mipg y se solicita tener en cuenta los tiempos de reporte del procedimiento SM-04.</t>
  </si>
  <si>
    <t>Reportar a la Mesa de Servicios de TI del DASCD los casos detectados que requieren ajustes y soporte técnico por parte de dicha dependencia</t>
  </si>
  <si>
    <t>Reporte al DASCD del 100% de casos identificados para ajustes en SIDEAP</t>
  </si>
  <si>
    <t>OBSERVACIÓN No. 2: Debilidades en el cumplimiento oportuno y consistente por parte de servidores públicos y contratistas del reporte de declaración de bienes y rentas, declaración de conflicto de interés a través de SIDEAP, lo cual desatiende lo estipulado en la Circular Externa 013 de 2025.
Durante el seguimiento se observó que en la vigencia 2025 no fue posible obtener la presentación de declaración de bienes y rentas, declaración de conflicto de interés del 100% de servidores públicos y contratistas a través de SIDEAP, en cumplimiento de lo establecido por la normatividad vigente, a pesar de las acciones adelantadas desde la Dirección de Gestión Humana y la Dirección Jurídica Contractual.
Además, se evidenciaron falencias frente a la consistencia de la información del reporte que arroja el SIDEAP respecto a la registrada en los archivos de planta de personal allegados por la Dirección de Gestión Humana y la información contractual publicada desde la Dirección Jurídica y Contractual en la página oficial de la entidad, lo que podría derivar en dificultades para realizar estricto seguimiento al cumplimiento de lo estipulado con relación a la presentación de la información.</t>
  </si>
  <si>
    <t>Implementar jornadas de capacitación dirigidas a funcionarios y contratistas de la entidad, con el fin de socializar de manera clara la obligatoriedad, los plazos establecidos y la normatividad aplicable para la presentación oportuna de los reportes de bienes y rentas y la declaración de conflicto de intereses, así como las consecuencias institucionales derivadas del incumplimiento o del diligenciamiento tardío o inconsistente</t>
  </si>
  <si>
    <t>2 Jornadas de Capacitación</t>
  </si>
  <si>
    <t>19/11/2025: Se registra en el portal mipg y se solicita tener en cuenta los tiempos de reporte del procedimiento SM-04, se recuerda que como evidencia de la capación debe presentarse el material socializado y las listas de asistencia.</t>
  </si>
  <si>
    <t>Observación N° 1: Debilidades en el cumplimiento de los pasos descritos en el anexo de la resolución 20223040040595 emitida por el Ministerio de Transporte
Durante el seguimiento realizado en la vigencia 2025, la Oficina de Control Interno verificó que, si bien la entidad ha evidenciado avances en la estructuración y documentación del Plan Estratégico de Seguridad Vial – PESV, persisten brechas frente al cumplimiento integral de los 24 pasos establecidos en el anexo técnico de la Resolución 20223040040595 de 2022 del Ministerio de Transporte. Lo anterior deriva en riesgos de incumplimientos normativos, riesgos de afectación al personal asociado a la actividad de conducción y pronunciamientos de entes de control.</t>
  </si>
  <si>
    <t>Realizar seguimiento trimestral al cumplimiento del Plan Estratégico de Seguridad Vial (PESV) en el marco de las sesiones del Comité de Aseguramiento de la Dirección de Gestión Humana.</t>
  </si>
  <si>
    <t>4 Acta de reunión</t>
  </si>
  <si>
    <t>SEGUIMIENTO A LA IMPLEMENTACIÓN DEL PLAN ESTRATÉGICO DE SEGURIDAD VIAL - PESV EN LA ENTIDAD - 2025</t>
  </si>
  <si>
    <t>26/11/2025: Se registra en el portal mipg y se solicita tener en cuenta los tiempos de reporte del procedimiento SM-04, así mismo, tener en cuenta que las actas que den cuenta de la ejecucion deben encontrarse suscritas y se recomienda realizar seguimiento a los compromisos que se establezcan durante los seguimientos.</t>
  </si>
  <si>
    <t>Observación N° 2: Incumplimiento del numeral 1 de la Directiva 011 de 2013 respecto a reporte inventarios del parque automotor de la entidad que se debe remitir a la Secretaría de Movilidad: En validación realizada con el equipo PESV de la Dirección de Gestión Humana, fue informado que el reporte enviado a la Secretaría de Movilidad para la vigencia 2025 se hizo a través de radicado 2-2025-77739 el día 12 de octubre del presente. Este memorando se generó de manera extemporánea puesto que debió enviarse antes del 13 de junio. También al preguntar por el memorando correspondiente al semestre anterior con fecha máxima 13 de diciembre de 2024, el equipo PESV informa que no se emitió. Lo anterior apunta a riesgos de incumplimientos normativos y pronunciamientos por parte de entes de control.</t>
  </si>
  <si>
    <t>Expedir y socializar una circular dirigida a las dependencias responsables de la administración del parque automotor, en la cual se definan los lineamientos, obligaciones, responsabilidades y los tiempos de reporte establecidos en el Plan Estratégico de Seguridad Vial (PESV).</t>
  </si>
  <si>
    <t>1 circular socializada</t>
  </si>
  <si>
    <t>26/11/2025: La expedición de una circular no garantiza que se cumplan oportunamente los tiempos de reporte de inventarios del parque automotor, por lo que se recomienda se generen acciones adicionales orientadas a realizar un control permanente sobre la oportunidad en los reportes.
17/12/2025: Se devuelve nuevamente la formulación, teniendo en cuenta que la unidad de medida no se encuentra con la información completa, solo se indica "1". Por favor ajustar y complementar.
24/12/2025: Se registra la acción en el portal MIPG, se recomienda al proceso tener en cuenta los lineamientos para el reporte establecidos en el procedimiento PD-SM-04, así mismo, que la evidencia de una socialización no puede ser un correo masivo, piezas comunicativas ni memorandos, toda vez que esto corresponde a comunicar y socializar es un ejercicio de comunicacion en doble via con quien recibe la informacion.</t>
  </si>
  <si>
    <t>OBSERVACIÓN N° 1: Falencias en el cumplimiento de los lineamientos establecidos en la Guía de “Elaboración y Control de Documentos del Sistema de Gestión G-FI-01 V2”. Se encontraron debilidades por parte del proceso de Gestión Documental en lo relacionado con la aplicación de los criterios para la estructura y contenidos mínimos de la de la documentación contenida en el sistema de calidad - Portal MIPG, incumpliendo lo establecido en el numeral 7.1 Estructura documental del sistema de gestión” de la Guía G-FI-01 V2, la cual define que Los formatos deben estar asociados directamente Manuales GuíasPolíticasInstructivosPlanesProgramasDocumentos externos entre otros o a Procedimientos en caso de que su uso derive directamente de tal instancia”, lo cual puede derivar en riesgos asociados a la implementación y aplicación incorrecta de los procesos por parte de los colaboradores de la entidad y por ende derivar en incumplimientos normativos</t>
  </si>
  <si>
    <t>Corregir y ajustar todos los documentos que presentaron no conformidades.</t>
  </si>
  <si>
    <t>9 Documentos ajustados (F-GD-1067, F-GD-1069,F-GD-1538, F-GD-1068, F-GD-1081, F-GD-1083- F-GD-1084, I-GD-03 y I-GD-04</t>
  </si>
  <si>
    <t>Auditoría Interna al proceso de Gestión Documental</t>
  </si>
  <si>
    <t xml:space="preserve">Gestión Documental </t>
  </si>
  <si>
    <t>19/11/2025: Se registra en el portal mipg y se solicita tener en cuenta los tiempos de reporte del procedimiento SM-04, ASI MISMO TENER EN CUENTA QUE LOS DOCUMEBTOS ACTUALIZADOS DEBEN ESTAR adoptados en el Portal MIPG.</t>
  </si>
  <si>
    <t>OBSERVACIÓN N° 8: Debilidades en la ejecución de las actividades y políticas de operación, así como también situaciones relacionadas con la normatividad descritas dentro de los procedimientos del proceso de gestión documental. Como se describió, una vez validados los procedimientos seleccionados por medio de muestra del proceso de gestión documental por parte del equipo auditor, se evidencia incumplimiento de la ejecución de políticas de operación y actividades registradas a lo largo de los documentos oficiales en el sistema integrado de gestión, de acuerdo con los siguientes casos y que fueron detallados en acápites</t>
  </si>
  <si>
    <t>Plan de trabajo para la actualización de los procedimientos de acuerdo con las necesidades de los diferentes frentes de trabajo.</t>
  </si>
  <si>
    <t>Plan de trabajo actualización de procedimientos</t>
  </si>
  <si>
    <t>19/11/2025: Se devuelve y se solicita se aclare si la acción incluye la implementación de dicho plan, de no ser así y si la acción solo esta enfocada a diseñar el plan, las fechas de ejecución deben reconsiderarse, toda vez que 1 año es un tiempo muy amplio para la ejecución.
9/12/2025: Se registra la acción en el sistema y se recomienda al proceso tener en cuenta los lineamientos establecidos en el procedimiento SM-PR-04.
31/06/2026: Se presenta el plan de trabajo en el que se incluyen 28 documentos del proceso sujetos a actualización o eliminación. Las fechas programadas para la ejecución del plan corresponden a los meses de marzo, junio y agosto.
Considerando el alcance de la acción, esta se da por cerrada. No obstante, se recomienda al proceso de Gestión Documental cumplir con lo establecido de manera oportuna y conforme a lo planificado.</t>
  </si>
  <si>
    <t>OBSERVACIÓN N° 7: Materialización del riesgo por implimiento En el ejercicio auditor se observaron (28) comunicaciones recibidas por entes de control que fueron tramitadas de manera inoportuna al interior de la entidad, no solo desde el correo radicacion@scj.gov.co, sino también desde otros correos oficiales, lo cual generó una duración de 1 a 13 días entre el ingreso y su radicación en el Sistema de gestión documental SIGA, impidiendo la oportuna gestión y Respuesta desde la dependencia responsable, lo cual en algunos casos desencadenó en Respuesta fuera de los términos de ley. En consecuencia, se observó la materialización de un riesgo no identificado por el proceso en la matriz de riesgos de gestión de la entidad, asociado a la posibilidad de pérdida económica y reputacional por la inoportuna Respuesta a las solicitudes yo requerimientos de entes de control remitidos por el canal de correo electrónico, en razón a retrasos en el cargue de la información en el Sistema de Gestión Documental de la entidad, incurriendo así en posibles sanciones. Adicionalmente, se informa que correos provenientes de entes de control están quedando alojados en la carpeta cuarentena de la plataforma 365, procediendo con su radicación en tiempo posteriores (1 y 2 días después).</t>
  </si>
  <si>
    <t>Ejecutar revisiones manuales semanal de los correos electrónicos que se encuentran en cuarentena en la plataforma de Microsoft Office 365, para la liberación de solicitudes o requerimientos solicitados por los entes de control.</t>
  </si>
  <si>
    <t>1 Matriz Reporte semanal (32 SEMANAS)</t>
  </si>
  <si>
    <t>21/01/2025: Se acepta el 12% de avance, al evidenciar las 4 matrices (formato PDF) en las que se registra la liberación de los correos en cuarentena realizados por la DTSI así: 
* 1 al 5 dic: 25 liberaciones.
* 9 al 12 dic: 15 liberaciones.
15 al 19 dic: 27 liberaciones.
* 22 al 26 dic: 15 liberaciones.
19/11/2025: Se devuelve y se recomienda se evalue la posibilidad de complementar el plan con una acción de monitoreo por parte del proceso de GD, adicionalmente, se recomienda incluir una acción orientada a la mejora de manera tecnologica y automatica.
9/12/2025: Teniendo en cuenta que el proceso no acoge la recomendacion realizada por la OCI "se recomienda se evalue la posibilidad de complementar el plan con una acción de monitoreo por parte del proceso de GD, adicionalmente, se recomienda incluir una acción orientada a la mejora de manera tecnologica y automatica." se registra en el sistema la acción y se recomienda al proceso tener en cuenta los lineamientos establecidos en el procedimiento SM-PR-04.
12/12/2025: Se devuelve el reporte debido a que se observa que la fecha de inicio del plan de acción corresponde al 1 de diciembre de 2025; sin embargo, las acciones registradas se encuentran fechadas en noviembre de 2025, lo cual no es coherente con el cronograma establecido. Adicionalmente, el porcentaje de avance informado no concuerda con la metodología definida, toda vez que cada semana de ejecución equivale a un avance del 3,1%, por lo que, para cuatro semanas, el valor esperado sería del 12,5%. Se solicita ajustar la información y garantizar que los datos reportados reflejen la realidad del avance del plan.
16/12/2025: Se devuelve NUEVAMENTE el reporte debido a que se observa que la fecha de inicio del plan de acción corresponde al 1 de diciembre de 2025; sin embargo, las acciones registradas se encuentran fechadas en noviembre de 2025, lo cual no es coherente con el cronograma establecido.
19/03/2026: Se acepta el 12% de avance (para un total de 24%), al evidenciar las 4 matrices (formato PDF) en las que se registra la liberación de los correos en cuarentena realizados por la DTSI así: 
* 5 al 9 ene 2026: 16 liberaciones.
* 13 al 16 ene 2026: 21 liberaciones.
19 al 23 ene 2026: 24 liberaciones.
* 29 al 31 ene 2026: 4 liberaciones.
19/03/2026: Se devuelve el reporte realizado en marzo (que corresponde al mes de febrero), teniendo en cuenta que se allega una evidencia del mes de enero 2026 que ya fue validada.</t>
  </si>
  <si>
    <t>OBSERVACIÓN N° 15: Riesgo Operativo por falta de respaldo funcional (Backup) del ingeniero encargado del soporte y desarrollo del sistema de información SIGA con el cual se garantice la continuidad operativa. Se identificó la falta de respaldo (backup) de las funciones que actualmente realiza el ingeniero contratista encargado del soporte y mantenimiento del sistema de información documental SIGA. Esta situación va en concordancia respecto al principio de disponibilidad establecido en el numeral 7.1 de la Política de Seguridad y Privacidad de la Información (PO-GT-1 V.7). El riesgo asociado a la concentración de funciones críticas incrementa la exposición institucional a eventos de interrupción del servicio, pérdida o dispersión de conocimiento técnico clave, y eventual afectación a la disponibilidad del sistema.</t>
  </si>
  <si>
    <t>Realizar la actualización del manual de operación del SIGA describiendo las actividades de soportes y desarrollo del Sistema</t>
  </si>
  <si>
    <t>1 Manual del Sistema</t>
  </si>
  <si>
    <t>Realizar la transferencia de conocimiento de los temas de soporte y desarrollo del Sistema de Información SIGA con el fin de garantizar la continuidad operativa.</t>
  </si>
  <si>
    <t>1 Acta transferencia de conocimiento</t>
  </si>
  <si>
    <t>OBSERVACIÓN N° 10: Debilidad reincidente en el cumplimiento del perfil requerido en el ejercicio de la archivística inaplicando los artículos 4,5,6 y 8 de la Ley 1409 de 2010 en concordancia con el art. 3 de la Resolución 629 de 2018. Lo anterior en atención a que el manual de funciones no ha sido modificado y persisten las siguientes situaciones: • El contenido del memorando de reiteración 3-2025-3050 de fecha 29-01-2025, al contrastarlo con el memorando 3-2023-34861 remitido el 02102023, evidencia que, en ninguno de los dos memorandos se hizo concisión exactamente de la totalidad de ajustes yo actualizaciones que se requería realizar para cada cargo, por lo cual en la actualidad la situación detectada que dio origen a la observación emitida por la OCI aún persiste, por lo cual fue inefectiva. • Para el perfil Profesional Especializado Código 222 Grado 19 al igual que para el perfil Profesional Universitario Cód. 219 Grado 16, no se tuvieron en cuenta la totalidad de las competencias establecidas en el art. 3 de la Resolución 629 de 2018, ya que no se incluyeron: i) Manejo de la información y de los recursos. ii) Uso de tecnologías de la información y la comunicación y iii) Confiabilidad técnica. • Con relación al perfil Técnico Administrativo Cód. 367 Grado 12 no se tuvieron en cuenta la totalidad de las competencias establecidas en el art. 3 de la Resolución 629 de 2018, ya que no se incluyeron: i) Manejo de la información y de los recursos. ii) Uso de tecnologías de la información y la comunicación. • Adicionalmente, no se da cumplimiento a los requisitos establecidos en el art. 4 de la Ley 1409 de 2010 que establece Requisitos para ejercer la profesión de archivista. Para ejercer legalmente la profesión de Archivista en el territorio nacional, se requiere acreditar su formación académica e idoneidad del correspondiente nivel de formación, mediante la presentación del título respectivo, el cumplimiento de las demás disposiciones de ley, la inscripción en el Registro Único Profesional de Archivistas y haber obtenido la Tarjeta Profesional expedida por el Colegio Colombiano de Archivistas. • De igual forma no se da cumplimiento al art. 8 de la Ley 1409 de 2010 que establece: Para el desempeño de un cargo público o privado que requiera el ejercicio de la archivística, en concordancia con lo dispuesto en el artículo 2° de la presente ley, se requiere presentar la tarjeta o matrícula profesional de archivista o el certificado de inscripción profesional según el caso, expedido por el Colegio Colombiano de Archivistas. • Adicionalmente, en seguimiento efectuado por la OCI, el 11-02-2025, en el portal ITS-MIPG se recomendó: No obstante, se recomienda que, de no ser atendida la solicitud, se busque un espacio en otra instancia (comité institucional) para llevar dicha solicitud.” Sin embargo, en mesa de verificación realizada el 04-09-2025, GD confirmó que esta situación no se había llevado a otra instancia superior jerárquica.</t>
  </si>
  <si>
    <t>Radicar ante al Departamento administrativo del servicio Civil Distrital, la solicitud de concepto técnico favorable para la modificación del manual de funciones en el cual se invluyan las funciones, competencias específicas, perfiles y requisitos para ejercer la profesión de archivista, conforme a lo establecido en la normatividad vigente.</t>
  </si>
  <si>
    <t>1 Solicitud de Concepto técnico</t>
  </si>
  <si>
    <t>19/11/2025: Se devuelve y se solicita se evalue el tiempo establecido para la ejecución, toda vez que el alcance de la acción no requiere 12 meses.
9/12/2025: Se registra la acción en el sistema y se recomienda al proceso tener en cuenta los lineamientos establecidos en el procedimiento SM-PR-04.</t>
  </si>
  <si>
    <t>OBSERVACIÓN N° 2. Falta de identificación de riesgos asociados al proceso de Gestión Documental. Durante el trabajo de campo, el equipo auditor evidenció que el proceso auditado tiene identificados riesgos de corrupción, de gestión y de seguridad de la información, sin embargo, específicamente para las tipologías de gestión y de seguridad de la información fueron identificadas situaciones que apuntan a riesgos, pero que no están contemplados en las matrices oficiales y vigentes. Esta situación refleja debilidades en la aplicación establecidos en la Guía de Administración del Riesgo G-FI-04 del sistema integrado de gestión - SIG, especialmente en lo relacionado con la identificación integral de riesgos por tipología. La falta de incorporación de riesgos de gestión y de seguridad de la información en las matrices oficiales aumenta la posibilidad que se presenten eventos no contemplados, los cuales podrían generar deficiencias en la administración institucional, vulneraciones a la seguridad de la información, pronunciamientos por parte de un ente de control o incumplimientos normativos, con un impacto negativo en la eficiencia del proceso, la continuidad de sus funciones y el cumplimiento de los objetivos misionales y estratégicos.</t>
  </si>
  <si>
    <t>Elaborar y ejecutar plan de trabajo en la que se identifique la totalidad los riesgos asociados al proceso de Gestión Documental</t>
  </si>
  <si>
    <t>1 Plan de trabajo</t>
  </si>
  <si>
    <t>19/11/2025: Se devuelve teniendo en cuenta que la observación contempla los riesgos de tipología Gestión y Seguridad de la Información y en el plan de mejora solo se incluyen los riesgos de SDI.
9/12/2025: Se registra la acción en el sistema y se recomienda al proceso tener en cuenta los lineamientos establecidos en el procedimiento SM-PR-04.</t>
  </si>
  <si>
    <t>Seguimiento trimestral al plan de trabajo, a través de correo electronico con el fin de identificar el cumplimiento del plan.</t>
  </si>
  <si>
    <t>3 Correos electronicos de verificación.</t>
  </si>
  <si>
    <t>OBSERVACION N 14: Limitaciones en el control y seguimiento documental por el no uso del Módulo de Expedientes en el sistema de información documental SIGA. Se evidenció que, para la vigencia 2025, dependencias de la entidad no han realizado la carga de expedientes en el módulo correspondiente del sistema SIGA, incumpliendo los compromisos adquiridos en las actas de reunión suscritas con el área de Gestión Documental, en las que se estableció el uso obligatorio de dicho módulo a partir de esta vigencia. En consecuencia, se generan riesgos relacionados con la pérdida de trazabilidad e integridad de la información, posibles incumplimientos frente a entes de control y afectaciones a la consolidación de la gestión documental de la entidad.</t>
  </si>
  <si>
    <t>Elaborar una matriz de seguimiento de la información cargada en SIGA.</t>
  </si>
  <si>
    <t>3 Informe trimestral</t>
  </si>
  <si>
    <t>19/11/2025: Se devuelve y se solicita se evalúe la posibilidad de complementar el plan con una acción de monitoreo por parte del proceso de GD, adicionalmente, según el alcance de la acción es "elaborar la matriz" por lo que se debe evaluar los tiempos de ejecución, ya que 12 meses es un tiempo excesivo, así mismo se recomienda contemplar una acción de retroalimentación a las áreas/dependencias.
9/12/2025: Se registra la acción en el sistema y se recomienda al proceso tener en cuenta los lineamientos establecidos en el procedimiento SM-PD-04.</t>
  </si>
  <si>
    <t>1 Matriz de seguimiento</t>
  </si>
  <si>
    <t>OBSERVACION N° 12: Incumplimiento de lineamientos normativos en la actualización de las Tablas de Retención Documental institucionales: El equipo auditor evidenció que las Tablas de Retención Documental (TRD) de la entidad no han sido actualizadas desde el año 2021, situación que refleja un rezago frente a la realidad operativa y a las necesidades actuales de las dependencias. Como criterio de referencia se tomó el Acuerdo 001 de 2024 expedido por el Archivo de , el cual establece lineamientos para la actualización, implementación y control de los instrumentos archivísticos. El incumplimiento de esta disposición normativa genera una brecha entre las TRD vigentes y los procesos documentales realmente desarrollados por la entidad, lo cual afecta la trazabilidad, la disposición final de documentos y el cumplimiento de la normativa archivística.</t>
  </si>
  <si>
    <t>Elaborar y formalizar en el portal MIPG un procedimiento de elaboración de la TRD.</t>
  </si>
  <si>
    <t>1 Procedimiento de elaboración y/o actualización de TRD</t>
  </si>
  <si>
    <t>19/11/2025: Se devuelve y se solicita se evalue el tiempo establecido para la ejecución de la acción "Elaborar el plan de trabajo de actualización de la TRD." toda vez que el alcance de la acción no requiere 12 meses.
9/12/2025:  se registra en el sistema la acción y se recomienda al proceso tener en cuenta los lineamientos establecidos en el procedimiento SM-PR-04.</t>
  </si>
  <si>
    <t>Elaborar el plan de trabajo de actualización de la TRD.</t>
  </si>
  <si>
    <t>19/11/2025: Se devuelve y se solicita se evalue el tiempo establecido para la ejecución de la acción "Elaborar el plan de trabajo de actualización de la TRD." toda vez que el alcance de la acción no requiere 12 meses.
9/12/2025: Se registra en el sistema la acción y se recomienda al proceso tener en cuenta los lineamientos establecidos en el procedimiento SM-PR-04.</t>
  </si>
  <si>
    <t>OBSERVACIÓN N° 5 Falencias en los lineamientos establecidos para la solicitud de publicación de notificación por aviso de comunicaciones oficiales: En validación de las solicitudes de publicación en cartera se identificaron dos mecanismos para la solicitud; el primero documentado en el Instructivo I-GD-03 a través del envío por correo electrónico y el segundo sin documentar a través del Sistema Documental SIGA. Para este segundo se evidenció que los radicadores de ventanilla al recibir por SIGA la solicitud, esta es remitida al correo electrónico correspondencia@scj.gov.co, Lo anterior, va en contravía de lo establecido en el instructivo elaboración y publicación de notificaciones por aviso I-GD-03, lo cual genera reprocesos para generar solicitudes y efectuar el seguimiento correspondiente.</t>
  </si>
  <si>
    <t>Realizar actualización del instructivo I- GD- 03 ELABORACIÓN Y PUBLICACIÓN DE NOTIFICACIONES POR AVISO</t>
  </si>
  <si>
    <t>1 Instructivo actualizado</t>
  </si>
  <si>
    <t>Realizar Mantenimiento evolutivo para activar la cartelera electrónica en SIGA</t>
  </si>
  <si>
    <t>1 Diligenciamiento formato F-GT- 192, Acta o comunicación con los mantenimientos realizados</t>
  </si>
  <si>
    <t>OBSERVACIÓN N° 9: Debilidad reincidente en la implementación del Protocolo de Gestión Documental de los Archivos Relacionados con Graves Violaciones a los Derechos Humanos e Infracciones al Derecho Internacional Humanitario, en concordancia con: el Lineamiento Técnico para la Gestión Documental de los Archivos Relativos a los Derechos Humanos, el Derecho Internacional Humanitario, la Paz y la Reconciliación para Bogotá D.C; el Acuerdo 001 de 2024 del AGN en consonancia con la Ley 1448 de 2011 y el numeral 4 del artículo 2.2.7.6.20 del Decreto 1084 de 2015. Teniendo presente lo informado, la situación detectada que dio origen a la observación no ha sido superada, toda vez que aún no se ha identificado, localizado, preservado (entre las demás acciones del protocolo) en su fondo documental, documentos de archivo que pudieran registrar información relacionada con violaciones graves y manifiestas a las normas internacionales de Derechos Humanos e infracciones al Derecho Internacional Humanitario ocurridas con ocasión del conflicto armado interno, así como de sus contextos —incluyendo la Respuesta estatal ante tales violaciones—, y por tanto la acción fue inefectiva. Estas situaciones detectadas, pueden generar la afectación a la preservación e integridad de la información documental requerida para el cumplimiento de la Ley de Víctimas y demás normatividad asociada; al igual que posibles observaciones o sanciones por parte de los entes de control, incluyendo acciones disciplinarias.</t>
  </si>
  <si>
    <t>Formalizar el Documento Técnico en portal MIPG, estructurado bajo los criterios establecidos en el numeral 9.1.5 Productos de la identificación del Lineamiento Técnico para la Gestión Documental de los Archivos Relativos a los Derechos Humanos, el Derecho Internacional Humanitario, la Paz y la Reconciliación para Bogotá D.C.</t>
  </si>
  <si>
    <t>1 Documento Técnico formalizado en portal MIPG</t>
  </si>
  <si>
    <t>19/11/2025: Se devuelve la accion y se solicita se aclare si el documento será adoptado en el SGC, en cuyo caso debe estar oficializado en el Portal MIPG.
9/12/2025: Se recomienda al proceso tener en cuenta los lineamientos establecidos en el procedimiento SM-PR-04.</t>
  </si>
  <si>
    <t>OBSERVACIÓN N° 3: Debilidades en el acatamiento de las directrices establecidas por el proceso de Recursos Físicos y Documental por parte de servidores yo contratistas, derivando en la repetición de materialización del riesgo asociado a pérdida o extravío documental. El equipo auditor evidenció que en tres (3) de las seis (6) Casas de Justicia de las visitadas, existen series documentales pendientes de transferencia primaria que no reposan en el archivo de gestión, lo que sugiere posibles casos de extravío o pérdida de información. Adicionalmente, aunque la Oficina de Control Interno identificó esta situación en el Informe de Seguimiento a Controles de Riesgos, a la fecha de cierre de la auditoría no se observó la formulación del plan de acción por parte de la primera línea de defensa ni su monitoreo por parte de la segunda. Esta situación refleja falencias en la aplicación de la Política de Administración del Riesgo de la entidad respecto a la gestión de acciones frente a la materialización de riesgos, lo que incrementa la probabilidad de pérdida de información, limita la trazabilidad documental, genera posibles incumplimientos normativos y afecta la gestión institucional.</t>
  </si>
  <si>
    <t>Realizar dos capacitaciones presenciales por parte de la Dirección de Recursos Físicos y Gestión Documental, en las Casas de Justicia donde se evidencien debilidades en el manejo de la gestión documental.</t>
  </si>
  <si>
    <t>2 Capacitaciones</t>
  </si>
  <si>
    <t>19/11/2025: Se devuelve el plan y se recomienda fortalecer la formulación con actividades encaminadas a las transferencias primarias.
9/12/2025: Teniendo en cuenta que el proceso no adopto la recomendación de la OCI "se recomienda fortalecer la formulación con actividades encaminadas a las transferencias primarias" y se mantiene en la formulación inicial, la acción se registra en el sistema y se recomienda al proceso tener en cuenta los lineamientos establecidos en el procedimiento SM-PR-04.</t>
  </si>
  <si>
    <t xml:space="preserve">OBSERVACIÓN N° 13. Falencias en la supervisión de los contratos frente al cumplimiento de lo establecido en el Manual de Supervisión e Interventoría de la SDSCJ. La inobservancia de las actividades establecidas en la versión N° 4 del “Manual de Contratación Supervisión e Interventoría, MA-GCT-01 y en la versión N° 1 del “Manual de Supervisión e Interventoría del MA-GCT-04”, evidencia debilidades en el ejercicio de la labor encomendada a quien es designado como supervisor de un contrato, persona que está en la obligación de efectuar un seguimiento y control a los aspectos técnicos, jurídicos, administrativos, financieros y contables, desde el inicio hasta la terminación del objeto contratado. Por otro lado, se observa la ausencia de puntos de control que permitan advertir oportunamente las fallas en el cumplimiento y la aplicación de las condiciones normativas para los contratos 92, 121, 177, 191, 222, 240, 355, 447, 1329 y 1356 de 2024 y 106, 237, 244, 322, 409, 470 y 627 de 2025. Lo anterior, genera incertidumbre en la oportuna y correcta ejecución de las funciones de la supervisión de los diecisiete (17) contratos mencionados anteriormente, lo que a su vez expone a la entidad a posibles observaciones yo hallazgos por parte de los entes de control.
</t>
  </si>
  <si>
    <t>Designar un profesional encargado de realizar seguimiento a la publicación de los documentos de ejecución en el SECOP II en cada una de las dependencias de la Entidad.</t>
  </si>
  <si>
    <t>Correo o Memorando Designación Profesional.</t>
  </si>
  <si>
    <t>Presentar por parte del profesional designado un informe trimestral al supervisor respecto al seguimiento, cargue y publicación de los documentos de la ejecución contractual en SECOP II.</t>
  </si>
  <si>
    <t>3 Informe Trimestral Seguimiento contratos Secop</t>
  </si>
  <si>
    <t>19/11/2025: Se registra en el portal mipg y se solicita tener en cuenta los tiempos de reporte del procedimiento SM-04, se recuerda que el informe debe tener la trazabilidad de elaboración, revisión y aprobación.</t>
  </si>
  <si>
    <t>OBSERVACIÓN N°4: Debilidad en el cumplimiento de la Transferencia Primaria de Series y subseries documentales, y en la responsabilidad de velar por el cumplimiento y seguimiento de las disposiciones establecidas en la normatividad archivística. Durante la verificación aleatoria de las Transferencias Primarias se identificó que, dependencias de la SDSCJ no realizaron de forma oportuna las transferencias primarias de series documentales que superaron el tiempo establecido en la Tabla de Retención Documental para permanecer en el Archivo de Gestión; situación detectada que se detalló en la tabla precedente, según el cumplimiento parcial de la Política de Operación No. 3 y con la Act. 3. del procedimiento PD-GD-07 “Organización de Archivos y Transferencia Documental Primaria” en concordancia con el art. 24 de la Ley 594 de 2000 por parte de: El Despacho. Centro de Comando, Control, Comunicaciones y Cómputo - C4. Casa de Justicia Usaquén Casa Libertad. Situaciones detectadas que, incumplen la siguiente normatividad: Artículo 1.3.1. Acuerdo 001 de 2024 del AGN. Responsabilidades, en el cual se establece: “Representantes legales, secretariasos generales, funcionariasos de igual o superior jerarquía, así como jefes de oficina, tienen la responsabilidad de velar por el cumplimiento y seguimiento de las disposiciones establecidas en la normatividad archivística. Parágrafo. Los sujetos obligados serán responsables de la adecuada recepción, gestión, conservación, organización, uso, manejo y entrega de los documentos y archivos que se deriven del ejercicio de sus funciones u obligaciones.” (Subrayado fuera del original). De igual forma, se incumple el Art. 4.4.1. Proceso de transferencia documental del Acuerdo 001 de 2024 del AGN que establece: “Proceso de transferencia documental. Las oficinas de gestión documental, o quien haga sus veces, deben establecer en el Programa de Gestión Documental – PGD, el Plan de Transferencias Documentales (primarias y secundarias) con los criterios para la entrega y recepción de los archivos, garantizando que las Unidades Documentales objeto de transferencia cumplan con los principios y procesos archivísticos de la organización documental, en concordancia con las Tablas de Retención Documental – TRD o las Tablas de Valoración Documental – TVD. (...).” (Subrayado fuera del original). Lo descrito, en consonancia con el Parágrafo 1 del Art. 4.4.3 Plan de transferencias documentales primarias, que indica: “Los sujetos obligados deben elaborar anualmente un Plan de Transferencias Documentales para la entrega de las series y subseries documentales desde el archivo de gestión al archivo central, independiente de su soporte físico o formato electrónico, de conformidad con los tiempos de retención establecidos en las Tablas de Retención Documental —TRD. Parágrafo 1. La transferencia documental primaria se debe realizar por series y subseries documentales con fundamento en la Tabla de Retención Documental – TRD vigente al momento del cierre del expediente y una vez cumplidos los tiempos de retención en el archivo de gestión.” (Subrayado fuera del original). Por lo anteriormente sustentado, se genera un posible riesgo de pérdida de la información; rezago en la identificación de los archivos relativos a los Derechos Humanos (DD. HH), el Derecho Internacional Humanitario (DIH), la paz y la reconciliación en Bogotá D.C; al igual que podría generar observaciones o sanciones por parte de los entes de control, incluyendo acciones disciplinarias.</t>
  </si>
  <si>
    <t>La Dirección de Recursos Fisicos y Gestión documental realizara la identificación de los compromisos asociadas a las transferencias primarias, asi como aquellos que se deriven de los lineamientos asociados a la organización de los expedientes actuales.</t>
  </si>
  <si>
    <t>25 Actas de Reunión por cada dependencia</t>
  </si>
  <si>
    <t>OBSERVACIÓN N° 6: Incumplimiento de las políticas de operación No. 2 y No. 20 del procedimiento PD-GD-08 En las pruebas de recorrido efectuadas a las comunicaciones oficiales recibidas por la entidad, se identificaron incumplimientos por parte de las dependencias responsables de proyectar y radicar, en lo que respecta a la vinculación de las respuestas a las solicitudes asociando o referenciando el radicado, así como también incumplimiento por parte de los responsables de las ventanillas de radicación, para radicar las comunicaciones que ingresan por correo electrónico en los horarios establecidos. Estas situaciones configuran debilidades en el cumplimiento de la función de la dependencia asociada a garantizar la oportuna recepción, clasificación, registro, distribución y control de la correspondencia interna y externa y del procedimiento PD-GD-08, lo que desencadena en incertidumbre en la trazabilidad de las comunicaciones entrantes y demoras e incumplimientos de ley.</t>
  </si>
  <si>
    <t>Realizar la actualizacion del procedimiento PD- GD-08 referente a sus puntos de control.</t>
  </si>
  <si>
    <t>1 Procedimiento actualizado y formalizado</t>
  </si>
  <si>
    <t>19/11/2025: Se registra en el portal mipg y se solicita tener en cuenta los tiempos de reporte del procedimiento SM-04, tener en cuenta que la actualización del documento debe registrarse en el Portal Mipg</t>
  </si>
  <si>
    <t>Observación N°1: Falta de aplicación del aviso de privacidad conforme al artículo 14 del Decreto 1377 de 2013 en los formularios y/o sistemas de información en los cuales se recopilan datos personales:
Durante la revisión de formularios y sistemas de información de la entidad, se evidenció que no todos incluyen el Aviso de Privacidad requerido, pese a que en ellos se recolectan datos personales y en otros se incluyen datos sensibles, lo cual se establece en los artículos 6, 14 y 15 del Decreto 1377 de 2013 respecto a la obligación de informar al titular, al momento de la recolección, sobre la existencia de la política de tratamiento, los datos del responsable, la finalidad del tratamiento, los derechos que le asisten y los mecanismos para acceder a la política, así como también la autorización para el tratamiento de datos sensibles. Esta situación genera como consecuencia el riesgo de incumplimiento de la normativa de protección de datos personales, la posible vulneración del principio de transparencia, eventuales reclamaciones de los titulares y la exposición a sanciones por parte de la autoridad competente.</t>
  </si>
  <si>
    <t>Presentar en el Comité Institucional de Gestión y Desempeño la necesidad de definición de los lineamientos institucionales que fortalezcan la gobernanza en materia de protección y tratamiento de datos personales, estableciendo criterios y responsabilidades que permitan la adecuada implementación de la Política tratamiento y Protección de Datos Personales</t>
  </si>
  <si>
    <t>1 Acta de Comité</t>
  </si>
  <si>
    <t>INFORME DE SEGUIMIENTO CUMPLIMIENTO DE LAS NORMAS DE PROTECCIÓN DE 
DATOS PERSONALES EN LA SDSCJ - 2025</t>
  </si>
  <si>
    <t>17/12/2025: Se registra en el portal mipg y se solicita tener en cuenta los tiempos de reporte del procedimiento SM-04, así mismo que el acta debe estar suscrita y ser clara y precisa con el desarrollo de la acción.</t>
  </si>
  <si>
    <t>1T-2026</t>
  </si>
  <si>
    <t>Observación N° 01: Debilidades en el reporte y monitoreo de la documentación aportada como soporte de la ejecución de 18 controles diseñados para la administración de 12 riesgos de gestión – III Trimestre 2025. Se identificaron debilidades en los soportes de la ejecución de los controles diseñados para la administración de los riesgos en los procesos: Acceso y Fortalecimiento a la Justicia, Atención y Relación con el Ciudadano, Direccionamiento Estratégico, Fortalecimiento Institucional, Gestión de Emergencias, Administración de Bienes Muebles e Inmuebles para el Fortalecimiento de las Capacidades Operativas, Gestión Tecnológica de Seguridad y Emergencias y Gestión Integral a las Personas Privadas de la Libertad con relación a la completitud, pertinencia y calidad. Lo expuesto evidencia deficiencias en el cumplimiento de los lineamientos establecidos en la Política de Administración de Riesgos, código PO-FI-02 V.3, numeral “6. Roles, Responsabilidades, Coordinación y Articulación”, así: • Primera Línea de Defensa, a la cual le corresponde “Dar cumplimiento al reporte y cargue de evidencias en los repositorios de información destinado por la OAP en los tiempos establecidos.”. • Segunda Línea de Defensa, a la cual le corresponde “Hacer seguimiento a los controles establecidos por la primera línea de defensa acorde con la información suministrada.”. Estas situaciones generan incertidumbre respecto de la oportuna y correcta aplicación de los controles establecidos, lo que a su vez incrementa la probabilidad de materialización de los riesgos de gestión y aumenta la vulnerabilidad de la Entidad.</t>
  </si>
  <si>
    <t>Documentar la metodología de validación de evidencias que realiza la OAP como 2LD, dentro de la Guía de Administración de Riesgos (G-FI-04) de la entidad.</t>
  </si>
  <si>
    <t>1 Documento Actualizado y formalizado</t>
  </si>
  <si>
    <t>Informe de seguimiento a controles asociados a los riesgos de gestión III trimestre 2025.</t>
  </si>
  <si>
    <t>29/01/2026: Se registra en el portal mipg (de manera extermporanea por parte del proceso) y se solicita tener en cuenta los tiempos de reporte del procedimiento SM-04, tener en cuenta que la actualización del documento debe registrarse en el Portal Mipg y que la socialización debe realizarse a todos los procesos de la entidad, toda vez que la gestión integral del riesgo es de nivel institucional.
25/03/2026: Se evidencia el documento G-FI-04 GUÍA INTEGRAL PARA LA ADMINISTRACIÓN DE RIESGOS (V6 del 20/03/2026) en el que se incluye el numeral 12.6 Validación de evidencias del Control, estableciendo los criterios de vaidación de evidencias que la OAP tendra en cuenta para verificar la ejecución de los controles diseñados para la admo de los riesgos, es importante mencionar que este documento no establece si la OAP verificará el 100% de los controles o si se realizará por muestra. Teniendo en cuenta el alcance de la acción, la misma se da por CERRADA.</t>
  </si>
  <si>
    <t>Socializar la metodologia de validación de evidencias que realiza la OAP como 2LD, dentro de la Guia de Administracion de Riesgos (G-FI-04) de la entidad.</t>
  </si>
  <si>
    <t>1 Presentacion y Listado de Asistencia</t>
  </si>
  <si>
    <t>29/01/2026: Se registra en el portal mipg (de manera extermporanea por parte del proceso) y se solicita tener en cuenta los tiempos de reporte del procedimiento SM-04, tener en cuenta que la actualización del documento debe registrarse en el Portal Mipg y que la socialización debe realizarse a todos los procesos de la entidad, toda vez que la gestión integral del riesgo es de nivel institucional.</t>
  </si>
  <si>
    <t>OBSERVACION NO. 1 Debilidades en el cumplimiento y aplicación del procedimiento PD-GH-19 Declaración de Conflicto de Interés.
De acuerdo con la verificación realizada al procedimiento PD-GH-19 Declaración de Conflicto de Interés, se evidenciaron falencias en su cumplimiento y aplicación, teniendo en cuenta que la Dirección de Gestión Humana no realiza los alertamientos trimestrales establecidos en las políticas de operación, no cuenta con el documento FGH-885 debidamente diligenciado para la gestión y decisión de los conflicto de interés, afectando la gestión y trazabilidad de los casos reportados en la entidad. Asimismo, aunque el procedimiento contempla el uso del formato FGH-884 Reporte de Casos de Declaración de Conflicto de Intereses, este se encuentra obsoleto en el portal de MIPG y no existe evidencia de su utilización durante el periodo evaluado.
Con respecto a la política de operación No. 13, relacionada con el seguimiento semestral de las quejas por conflicto de interés, se observa que esta no se está aplicando, debido al concepto emitido por la Secretaría Jurídica Distrital mediante radicado 2-2024-1454, en el cual señala que las Oficinas de Control Disciplinario Interno no están obligadas a cumplir dicha función. Sin embargo, el procedimiento establece un lineamiento que no es aplicable y no esta alineado con la normatividad y competencias vigentes de la OCDI.
Dicha situación advierte debilidades en el control y seguimiento que ejerce la entidad, frente a los conflictos de interés que puedan presentarse, lo que a su vez representa un posible riesgo que pueda comprometer la misionalidad de la entidad</t>
  </si>
  <si>
    <t>Realizar la revisión, ajuste y actualización del procedimiento PD-GH-19, eliminando lineamientos no aplicables, alineándolo con la normatividad vigente y los conceptos jurídicos actuales, e incorporando de manera clara las actividades, responsables y controles requeridos para la gestión del conflicto de interés.</t>
  </si>
  <si>
    <t>1 Procedimiento Actualizado</t>
  </si>
  <si>
    <t>Informe de seguimento al procedimiento PD-GH-19 Declaración de Conflicto de Intereses en el ejercicio del Servicio Público.</t>
  </si>
  <si>
    <t>31/12/2025: Se registra en el portal mipg y se solicita tener en cuenta los tiempos de reporte del procedimiento SM-04.</t>
  </si>
  <si>
    <t>Incluir dentro de las actividades del Plan de cultura de integridad, el seguimiento trimestral de la aplicación y cumplimiento del procedimiento PD-GH-19</t>
  </si>
  <si>
    <t>1 Plan de Cultura de Integridad</t>
  </si>
  <si>
    <t>Observación N° 01. Debilidades en el cumplimiento de la actividad N.º 5 del procedimiento “PD-AR-01 Rendición de Cuentas”. La Estrategia de Rendición de Cuentas 2025 no fue socializada con los grupos de valor externos, y al interior de la entidad la socialización se limitó a cinco colaboradores. Esta situación genera un riesgo de incumplimiento normativo frente al procedimiento interno PD-AR-01 (actividad N° 5), lo que puede afectar la percepción de apertura institucional, restringir la participación ciudadana, incrementar la posibilidad de cuestionamientos reputacionales y debilitar la confianza en la gestión pública.</t>
  </si>
  <si>
    <t>Incluir dentro del cronograma de la estrategia de rendición de cuentas 2026 actividad de socialización de la estrategia.</t>
  </si>
  <si>
    <t>1 Cronograma de la estrategia de rendición de cuentas</t>
  </si>
  <si>
    <t>Informe de Seguimiento a la estrategia de RdC 2025</t>
  </si>
  <si>
    <t>26/12/2025: Se registra la acciòn de mejora y se recomienda al proceso que en el cronograma se especifique los grupos de valor a los cuales se les realizarà la socializacion de la estrategia de RdC, asì mismo, tener en cuenta los tiempos establecidos para el reporte en el PD-SM-04.
24/02/2026: Se evidencia el cornograma de la estrategia de RdC en el que se incluyen las actividades "Socialización al equipo de rendición de cuentas de la estratégia de rendición de cuentas - Para revisión " y "Socialización de la estratégia de rendición de cuentas en la entidad y en página web" en febrero y marzo respectivamente.</t>
  </si>
  <si>
    <t>Observación N° 02. Debilidades en el cumplimiento de la política operacional N.º 10 del procedimiento “PD-AR-01 Rendición de Cuentas”. Se evidenció el incumplimiento de lo establecido en la política operacional N.° 10 del procedimiento PD-AR-01, que dispone “Para la planeación, ejecución y seguimiento de la estrategia de rendición de cuentas, se deberá conformar un equipo multidisciplinario de rendición de cuentas, contando con representantes o delegados de cada una de las dependenciasprocesos de la entidad…”, al observar que solo 6 de las 24 dependencias cuentan con un enlace designado, situación que debilita la implementación integral de la estrategia y limita la coordinación, el seguimiento y la participación institucional requerida, generando riesgo de incumplimiento de los lineamientos de transparencia, afectación a la calidad de la información reportada y disminución de la confianza de los grupos de interés.</t>
  </si>
  <si>
    <t>Solicitar vía correo electrónico el diligenciamiento de la matriz por todos los líderes de proceso, en la cual se designe el equipo interdisciplinario para la implementación de la estrategia de rendición de cuentas 2026.</t>
  </si>
  <si>
    <t>Matriz diligenciada</t>
  </si>
  <si>
    <t>Realizar mesa de trabajo con el fin de socializar la metodologia de rendición de cuentas 2026 a las personas designadas para la ejecución de la estrategia.</t>
  </si>
  <si>
    <t>1 Presentación estretegia listado de asistencia</t>
  </si>
  <si>
    <t>26/12/2025: Se realiza devoluciòn de la accion y se solicita se evalue la posibilidad de complementar la acciòn, dado que la solicitud como tal no garantiza que las dependencias asignen un delegado.
29/12/2025: Se registra en el portal MIPG el plan de mejora y se recomienda al proceso, tener en cuenta los tiempos de reporte establecidos en el PD-SM-04.
24/02/2026: Se evidencia la lista de asistencia (excel) de la reunión realizada de manera virtual el 10 de febrero 2026 y a la que asistiron 10 colaboradores, es importante mencionar que el euipo esta conformado por 25 dependencias, por lo que se recomienda a la OAP promover el conocimiento compartido en esta sesión a los enlaces que no asistieron pero que hacen parte del equipo RdC.</t>
  </si>
  <si>
    <t>Reformulación del Plan 525: OBSERVACION N? 05 Falta de implementacion del modulo de Riesgos en el Portal MIPG de la SDSCJ.</t>
  </si>
  <si>
    <t>Solicitar el demo del Módulo de Riesgos con requisitos básicos de la Guía de Administración de Riesgos Versión 07 del DAFP al proveedor de ITS</t>
  </si>
  <si>
    <t>1 Demo</t>
  </si>
  <si>
    <t xml:space="preserve">
31/12/2025: En respuesta al memorando 3-2025-52135 con asunto “Reformulación Acción 525” y de acuerdo con lo establecido en la sesión ordinaria N.° 3 del CICCI realizada el 22 de diciembre de 2025, se acoge la propuesta de cierre INEFECTIVO del plan mencionado y se procede a la creación del Plan de Mejoramiento N.° 650, el cual debera reformularse según la información señalada por su dependencia en el memorando 3-2025-52135, sin embargo, es importante mencionar que esta oficina considera necesario fortalecer el ejercicio de análisis de causa raíz, dado que este constituye el fundamento para que los planes de mejoramiento
resulten EFECTIVOS y permitan eliminar las causas que generan recurrencias en las observaciones.
20/02/2026: Se realiza la devolución del reporte, toda vez que no es posible entrar al ambiente de pruebas (ni con la VPN conectada), por lo que el demo no puede evidenciarse.
24/02/2026: Se realiza devolución del reporte, teniendo en cuenta que el archivo "Copia de ASISTENCIA ENTREGA DEMO RIESGOS 13-02-2026.xlsx" genera error al ser descargado para verificación.
25/02/2026: Se evidencia la lista de asistencia (archivo Excel generado por el aplicativo de Teams) correspondiente a la sesión del 13 de febrero de 2026, en la cual participaron cinco (5) asistentes. Así mismo, se anexa la grabación de la sesión en la que el proveedor ITS realizó, en el ambiente de pruebas, la demostración del módulo de riesgos con los ajustes alineados a la Guía de Administración Integral del Riesgo – Versión 7 del DAFP.
Finalmente, se comparte el enlace de acceso al ambiente de pruebas; no obstante, este solo puede ser consultado desde la entidad, conectándose previamente a la VPN y utilizando el navegador Google Chrome.</t>
  </si>
  <si>
    <t>Debilidad en la vigencia del curso de 20 horas para el responsable del SG- SST. según lo establecido en el art. 16 Resolución 4927 de 2016 en concordancia con el segundo inciso de la Circular 0047 de 22-04-2025 Lo anterior, con base en que el certificado de 50 horas de la persona responsable venció en la vigencia 2022; por lo cual realizó un primer curso de 20 horas expedido el 19-05-2022 el cual venció el 19-05-2025 y fue renovado hasta el 17-11-2025, es decir, hubo un periodo de seis (6) meses en el cual la persona responsable del SG SST no tuvo el curso vigente. Situación denota falencias frente a lo establecido en el art. 16 Resolución 4927 de 2016 y el segundo inciso de la Circular 0047 de 22-04-2025.Lo anterior puede ser sujeto de observaciones por entes de control.</t>
  </si>
  <si>
    <t>Diseñar e implementar una Matriz de Competencias del Personal de SST ( Licencias, Cursos 50/20 hrs. y otros) actualizada, con alertas de vencimiento.</t>
  </si>
  <si>
    <t>1 Matriz de competencias del personal de SST</t>
  </si>
  <si>
    <t>Informe Final informe de   Evaluación al Cumplimiento del SG-SST 2025,</t>
  </si>
  <si>
    <t>5/03/2026: Se registra la acción en el sistema, se recomienda tener en cuenta los tiempos para el reporte de avance establecidos en el procedimiento PD-SM-04, asi mismo, que la acción es "Diseñar e implementar una Matriz de Competencias... " por lo que para el cierre de la acción debe evidenciarse la implementación completa de lo diseñado por el proceso.</t>
  </si>
  <si>
    <t>Observación No 2. Debilidad en la revisión anual de la Política de Seguridad y Salud en el Trabajo. Resolución 0312 de 2019. La Política de Seguridad y Salud en el Trabajo fue adoptada por la entidad mediante Resolución 0412 de 2023, la cual se encuentra vigente, no obstante, la revisión anual que debe realizarse a la política fue realizada según Acta de fecha 31-01-2025, sin embargo, no se encuentra firmada por el Representante Legal actual, situación que no se alinea con el criterio normativo establecido en el presente estándar mínimo del Capítulo III de la Resolución 0312 de 2019. Lo anterior puede ser sujeto de observaciones por entes de control.</t>
  </si>
  <si>
    <t>Actualizar el Manual del SG-SST que defina la periodicidad y los responsables de la firma de la política y su revisión anual, conforme al Capítulo III de la Resolución 0312 de 2019.</t>
  </si>
  <si>
    <t>1 Manual del SG-SST actualizado</t>
  </si>
  <si>
    <t>5/03/2026: Se registra la acción en el sistema, se recomienda tener en cuenta los tiempos para el reporte de avance establecidos en el procedimiento PD-SM-04, asi mismo, que el manual debe estar debidamente formalizado en el Portal MIPG para que la acción se de por cumplida. Finalmente se recomienda que se realice una socialización del cambio en el manual a los interesados que deban ejecutar actividades en el marco de este lineamiento.</t>
  </si>
  <si>
    <t>OBSERVACIÓN No. 03. Debilidad en la oportunidad del reporte de accidentes laborales a la Entidad Promotora de Salud -EPS. Resolución 0312 de 2019. Se encontró que, en dos accidentes laborales ocurridos en la vigencia 2025 se realizó el reporte a la EPS con posterioridad a los dos (2) días hábiles La situación detectada no da cumplimiento al estándar mínimo del Capítulo III de la Resolución 0312 de 2019, el cual establece que todos los accidentes de trabajo deben ser reportados dentro de los dos (2) días hábiles siguientes al evento. Lo anterior puede ser sujeto de observaciones por entes de control.</t>
  </si>
  <si>
    <t>Matriz de Programación anual de duplas en caso de ausencia de los responsables de cada proceso en SST</t>
  </si>
  <si>
    <t>Matriz de Programación Anual</t>
  </si>
  <si>
    <t>5/03/2026: Se registra la acción en el sistema, se recomienda tener en cuenta los tiempos para el reporte de avance establecidos en el procedimiento PD-SM-04.</t>
  </si>
  <si>
    <t>Observación No 4. Debilidad en la oportunidad de realización de las investigaciones de accidentes de trabajo. Resolución 0312 de 2019. Adicionalmente se verificó que aún persiste la situación detectada referente a la ausencia de firmas en los formatos de investigación, y que fue objeto de Plan de Mejoramiento Interno con la acción 322 de 2023, por lo cual esta acción no fue efectiva, Las situaciones detectadas no dan cuenta del cumplimiento al estándar mínimo del Capítulo III de la Resolución 0312 de 2019 en concordancia con el art 13 de la Resolución 1401-2007. Lo anterior puede ser sujeto de observaciones por entes de control.</t>
  </si>
  <si>
    <t>Actualizar el Manual del SG-SST especificando el alcance de la participación de los directivos en las investigaciones y la responsabilidad frente a todo el proceso, incluida la parte documental y de implementación de medidas de intervención.</t>
  </si>
  <si>
    <t>OBSERVACIÓN N. 1 Indicadores sin medición
En el análisis de los indicadores GIP-4 (Requisas programadas) y GTS-1 (Requerimientos atendidos), se observa que, pese a haber sido solicitada su inactivación, en la verificación de la plataforma MIPG aún figuran activos sin medición durante la vigencia 2025, lo que desatiende lo establecido en el Instructivo Registro y Diseño de los Indicadores I-FI-01 V2, numeral 3.3 “(…) De conformidad con la periodicidad definida en la hoja de vida del indicador, los responsables/ líderes operativos y de proceso deberán realizar el reporte a través del portal MIPG en el módulo de indicadores de gestión (meta programada, reporte de datos de variables, análisis y respectivas evidencias o fuente de información).” Lo anterior, genera un incumplimiento que afecta la confiabilidad de la información y la adecuada toma de decisiones institucionales; Por lo tanto, se hace necesario que los líderes de proceso y responsables operativos verifiquen de manera periódica el estado de los indicadores en la plataforma MIPG, con el fin de identificar oportunamente posibles inconsistencias y asegurar la trazabilidad, validez y oportunidad de la información, garantizando así su confiabilidad para la adecuada gestión institucional.</t>
  </si>
  <si>
    <t>Realizar capacitación general del Instructivo Registro y Diseño de los Indicadores I-FI-01 V2, debido al cambiop de varios lideres operativos de los procesos.</t>
  </si>
  <si>
    <t>1 Capacitación realizada y acta de reunión</t>
  </si>
  <si>
    <t>Informe evaluación de Indicadores de Gestión II semestre 2025</t>
  </si>
  <si>
    <t>20/03/2026: Se devuelve la acción, se solicita se especifique la evidencia a ser entregada, y teniendo en cuenta que ya se han adelantado capacitaciones, se evalúe la posibilidad de ejecutar una acción que pueda tener un mayor impacto en los procesos, por ultimo verificar la digitación de la información.
25/03/2026: Se registra la acción en el portal MIPG, se recomienda tener en cuenta los lineamientos de reporte establecidos en el procedimiento SM-PR-04 y que el acta debe estar debidamente suscrita.</t>
  </si>
  <si>
    <t>Realizar los tramites necesarios y generar la inactivación de los insicadores de los indicadores GIP-4 (Requisas programadas) y GTS-1 (Requerimientos atendidos) ante ITS.</t>
  </si>
  <si>
    <t>2 Inactivación de 2 indicadores</t>
  </si>
  <si>
    <t>20/03/2026: Se devuelve la acción, se solicita se especifique la evidencia a ser entregada, y teniendo en cuenta que ya se han adelantado capacitaciones, se evalúe la posibilidad de ejecutar una acción que pueda tener un mayor impacto en los procesos, por ultimo verificar la digitación de la información.
25/03/2026: Se registra la acción en el portal MIPG, se recomienda tener en cuenta los lineamientos de reporte establecidos en el procedimiento SM-PR-04 y que la inactivación debe estar reflejada en el sistema en el que se registran los indicadores.</t>
  </si>
  <si>
    <t>OBSERVACIÓN N. 2 Deficiencias en el registro de fuentes, soportes y colorimetría de los indicadores de gestión en el portal MIPG
En la evaluación general de los indicadores de gestión de la SDSCJ, se verificaron las evidencias que respaldan los datos registrados en las hojas de vida de los indicadores de gestión, con el propósito de validar el cumplimiento de las actividades asociadas a la fuente de información de cada indicador. Asimismo, se revisó que los soportes documentales estuvieran debidamente cargados en la plataforma MIPG; en caso de que no pudieran visualizarse por fallas del aplicativo, se consultaron los soportes cargados por los procesos en el enlace dispuesto por la Oficina Asesora de Planeación. Obteniendo los siguientes resultados:
Ninguno de los 57 indicadores de gestión registra en sus hojas de vida fuente de información, lo que desatiende el Instructivo Registro y Diseño de los Indicadores I-FI-01 V2, numeral 2 “Diseño de Indicadores" Imagen 1. Hoja de vida del indicador - fuente de información.
Los Indicadores GCI-5, GTS-2, GI-2, GI-1, GE-5, GE-3, GE-4, GE-1 y GE-2, equivalentes al 15,79% (9/57), no registran cargue de soportes en el portal MIPG y tampoco presentan evidencias en el enlace compartido por la Oficina Asesora de Planeación ​Oficina Asesora de Planeación - Documentos - INDICADORES DE GESTIÓN 2025 - Todos los documentos​. Esta situación refleja una debilidad en la gestión documental y en la trazabilidad institucional, pues la ausencia de registro de la fuente oficial y la falta de soportes en los canales establecidos limitan la validación integral del indicador y generan incertidumbre sobre la ejecución efectiva de las actividades
Adicionalmente, en el análisis de la hoja de vida de veinte (20) indicadores de gestión (AR-4, CID-2, SM-1, FI-1, GCT-2, GCT-4, GCT-1, GRF-1, GRF-2, GT-8, GDO-5, GDO-1, GDO-2, GDO-3, GF-1, GF-2, GF-4, GJ-1, GH-2 y GI-2) equivalente al 35,71% del total de los indicadores de gestión. Se observó el uso del color rojo en la columna de % AVANCE MENSUAL, el cual se asigna únicamente cuando el resultado es significativamente inferior a la meta establecida. Sin embargo, este no es el caso, ya que el rango de cumplimiento registrado para estos indicadores debía representarse en color verde, dado que el resultado era igual o superior a la meta establecida. Esta interpretación se realiza en atención a lo dispuesto en el Instructivo Diseño y Registro de Indicadores de Gestión I-FI-01 V.2, numeral 3.4 Monitoreo.
La ausencia de registro de la fuente de información en la hoja de vida de la totalidad de los indicadores, así como la falta de soportes cargados en el portal MIPG y en el enlace de evidencias compartido por la Oficina Asesora de Planeación, impidió a esta dependencia verificar y cotejar las evidencias frente a una fuente previamente establecida y contrastar los datos con la evidencia correspondiente. Esta situación desconoce lo establecido en el Instructivo Registro y Diseño de los Indicadores I-FI-01 V2, numeral 3.3, que señala: “(…) De conformidad con la periodicidad definida en la hoja de vida del indicador, los responsables/líderes operativos y de proceso deberán realizar el reporte a través del portal MIPG en el módulo de indicadores de gestión (meta programada, reporte de datos de variables, análisis y respectivas evidencias o fuente de información)”. En consecuencia, se afecta la confiabilidad de la información y se limita la adecuada toma de decisiones institucionales.
En atención a lo anterior, se hace necesario aunar esfuerzos para robustecer la articulación de la información con los mecanismos institucionales de registro, asegurando que cada indicador consigne de manera obligatoria su fuente de información y que las evidencias sean cargadas oportunamente en el portal MIPG; adicionalmente, establecer controles internos periódicos que permitan verificar la calidad, coherencia y veracidad de los soportes, garantizando así la confiabilidad de los resultados y el cumplimiento efectivo de las actividades previstas. Todo lo anterior deberá realizarse en estricto cumplimiento de los documentos del Sistema Integrado de Gestión (SIG) y de la normatividad aplicable, fortaleciendo la trazabilidad, la transparencia y la responsabilidad institucional</t>
  </si>
  <si>
    <t>Realizar el cargue de los soportes de Los Indicadores GCI-5, GTS-2, GI-2, GI-1, GE-5, GE-3, GE-4, GE-1 y GE-2.</t>
  </si>
  <si>
    <t>9 Número de indicadores con cargue de soportes.</t>
  </si>
  <si>
    <t>20/03/2026: Se devuelve la acción, se solicita se especifique la evidencia a ser entregada, y teniendo en cuenta que ya se han adelantado capacitaciones, se evalúe la posibilidad de ejecutar una acción que pueda tener un mayor impacto en los procesos, por ultimo verificar la digitación de la información.
25/03/2026: Se registra la acción en el portal MIPG, se recomienda tener en cuenta los lineamientos de reporte establecidos en el procedimiento SM-PR-04 y que la información debe reflejarse en el portal MIPG - Modulo Médición.</t>
  </si>
  <si>
    <t>Realizar la actualización en el portal MIPG de las hojas de vida de los indicadores de gestión donde se pueda visualizar de manera detallada las fuentes de información.</t>
  </si>
  <si>
    <t>56 Hojas de vida de los indicadores ajustadas.</t>
  </si>
  <si>
    <t>20/03/2026: Se devuelve la acción, se solicita se especifique la evidencia a ser entregada, y teniendo en cuenta que ya se han adelantado capacitaciones, se evalúe la posibilidad de ejecutar una acción que pueda tener un mayor impacto en los procesos, por ultimo verificar la digitación de la información.
25/03/2026: Se registra la acción en el portal MIPG, se recomienda tener en cuenta los lineamientos de reporte establecidos en el procedimiento SM-PR-04 y que la información debe reflejarse en la hoja de vida que genera el portal MIPG - Modulo Médición.</t>
  </si>
  <si>
    <t>Realizar el cargue de los analisis correspondientes a los indicadores de gestión AR-4, CID-2, SM-1, FI-1, GCT-2, GCT-4, GCT-1, GRF-1, GRF-2, GT-8, GDO-5, GDO-1, GDO-2, GDO-3, GF-1, GF-2, GF-4, GJ-1, GH-2 y GI-2</t>
  </si>
  <si>
    <t>20 Número de indicadores con cargue de análisis.</t>
  </si>
  <si>
    <t>Definir versión final del documento en donde se identifiquen los parámetros de ponderación y medición a la meta PDD y su indicador</t>
  </si>
  <si>
    <t>Documento metodológico de medición de avance en la meta PDD</t>
  </si>
  <si>
    <t>Informe de Seguimiento a Metas PDD, Ejecución Presupuestal y Plan Anual de Adquisiciones Corte 31 de diciembre de 2025 Proyectos de Inversión 8177 y 8233</t>
  </si>
  <si>
    <t>19/03/2026: Se registra la acción en el sistema, se recomienda tener en cuenta los tiempos de reporte establecidos en el procedimiento SM-PR-04 y que el documento metodologico debe registrar de manera clara la trazabilidad de revisión y aprobación por parte del gerente de proyecto.</t>
  </si>
  <si>
    <t>Establecer instrumento de seguimiento al avance de cada una de las 5 actividades que hacen parte de la meta PDD</t>
  </si>
  <si>
    <t>Matriz de seguimiento al avance de las actividades del proyecto de inversión</t>
  </si>
  <si>
    <t>19/03/2026: Se registra la acción en el sistema, se recomienda tener en cuenta los tiempos de reporte establecidos en el procedimiento SM-PR-04 y que el instrumento de seguimiento debe registrar de manera clara la trazabilidad de revisión y aprobación por parte del gerente de proyecto.</t>
  </si>
  <si>
    <t>Proceso Responsable</t>
  </si>
  <si>
    <t>AUDITOR CONSOLIDADOR: LINA CRISTINA MEDINA SARMIENTO</t>
  </si>
  <si>
    <t>26/12/2025: Se realiza devoluciòn de la accion y se solicita se evalue la posibilidad de complementar la acciòn, dado que la solicitud como tal no garantiza que las dependencias asignen un delegado.
29/12/2025: Se registra en el portal MIPG el plan de mejora y se recomienda al proceso, tener en cuenta los tiempos de reporte establecidos en el PD-SM-04.
19/02/2026: Se evidencia el correo de solicitud de "Confirmación enlace Rendición de Cuentas 2025–2026" en el que se comparte la matriz de enlaces para el equipo de RdC 2026, así mismo se allega la matriz diligenciada, sin embargo, dado que 10 dependencias no registran enlace designado, se devuelve el reporte.
24/02/2026: Se evidencia la matriz de designación de enlaces para el equipo de RdC 2026, 25 dependencias con los datos de contacto del designado.</t>
  </si>
  <si>
    <r>
      <rPr>
        <sz val="12"/>
        <color rgb="FF000000"/>
        <rFont val="Aptos Display"/>
        <family val="2"/>
      </rPr>
      <t>"Observación No 01. Debilidades en el cumplimiento de lo establecido en el artículo 34 de la Resolución 485 del 2023. El no cumplimiento del término respecto de la actualización de los procesos permite evidenciar debilidades en el acatamiento de lo señalado en el numeral 7.4 del artículo 7 del Decreto que indica: ¿Artículo 34. término y lineamientos para la incorporación y actualización de estados procesales. Los procesos deben ser actualizados cuando se produzca la respectiva actuación a más tardar dentro de los cinco (5) días hábiles siguientes a esta; en caso de que no se generen actuaciones procesales, se deberá actualizar el histórico del proceso mínimo cada tres (3) meses, a fin de dejar trazabilidad del seguimiento permanente que se hace al expediente, los citados términos de actualización aplican para todos los procesos y actuaciones registrados en el SIPROJ-WEB¿. (Subrayado fuera de texto), lo anterior puede tener incidencia en que la información no sea oportuna, confiable y ve</t>
    </r>
    <r>
      <rPr>
        <sz val="12"/>
        <color rgb="FFFF0000"/>
        <rFont val="Aptos Display"/>
        <family val="2"/>
      </rPr>
      <t>rí</t>
    </r>
    <r>
      <rPr>
        <sz val="12"/>
        <color rgb="FF000000"/>
        <rFont val="Aptos Display"/>
        <family val="2"/>
      </rPr>
      <t>dica para quienes la consultan y adicional expone a la entidad a posibles observaciones por parte de los entes de control."</t>
    </r>
  </si>
  <si>
    <r>
      <t xml:space="preserve">21/08/2024: El proceso responsable remite actas de reunión (2 de junio y 1 de julio) y cronograma de trabajo respecto al módulo de combustible y los controles que se deben aplicar, por lo tanto se aprueba el 10% de avance reportado.
30/10/2024: Se realiza devolución del reporte, teniendo en cuenta que si bien se observan soportes de gestión (correos, actas, entre otros), no se evidencia soporte de la implementación de los controles en el sistema de información , por lo que se solicita se complementen las evidencias asociadas a la acción, las cuales deben ser claras, consistentes y asociadas a la acción prouesta. Es importante tener en cuenta que esta oficina no puede avalar el 100% de avance hasta que se evidencie el cargue completo de la información de los vehiculos y de los contratos de mantenimiento, lo que permitira observar que el módulo esta implementado en su totalidad, adicionalmente, este tema esta siendo objeto de auditoría por parte de la CB, por lo que de evidenciarse novedades por parte del ente de control en el informe de auditoría se indicaría que el módulo no esta al 100%.
12/12/2024: Una vez verificado el reporte del proceso enviado el 5 de diciembre 2024, si bien las evidencias fueron remitidas por la dependencia responsable y se encuentran relacionadas con la acción " Informe de implementación de cuatro controles automáticos para bloquear los chips de combustible de los vehículos que se encuentren en mantenimiento", dentro de las evidencias no se visualiza dicho informe, ni se puede identificar puntualmente cuales son los 4 controles con su correspondiente estado. Por lo anterior, se devuelve el reporte.
17/12/2024: Se realiza devolución del reporte, teniendo en cuenta que no se evidencia el soporte de la implementación de los 4 controles automáticos, por favor complementar las evidencias.
17/02/2025: Una vez verificado el reporte del proceso, si bien las evidencias fueron remitidas por la dependencia responsable y se encuentran relacionadas con la acción " Informe de implementación de cuatro controles automáticos para bloquear los chips de combustible de los vehículos que se encuentren en mantenimiento", dentro de las evidencias no se visualiza dicho informe, ni se puede identificar puntualmente cuales son los 4 controles con su correspondiente estado. No obstante, al evidenciarse gestión al respecto de la implementación, se aprueba el 30% del avance, no obstante, es importante mencionar que los siguientes reportes deben estar soportados en la IMPLEMENTACIÓN DE LOS CONTROLES AUTOMATICOS. 
17/06/2025: Se realiza la devolución del reporte dado que el archivo "02-05-2025 - verificaci?n de cargue de hist?ricos de mantenimiento y combustible (1).pdf" no es posible verificarlo, por favor no guardar los archivos con nombres largos ni con caracteres especiales.
29/07/2025: De acuerdo con la revisión de evidencias suministradas por la dependencia responsable, </t>
    </r>
    <r>
      <rPr>
        <b/>
        <sz val="12"/>
        <rFont val="Aptos Display"/>
        <family val="2"/>
      </rPr>
      <t>se devuelve</t>
    </r>
    <r>
      <rPr>
        <sz val="12"/>
        <rFont val="Aptos Display"/>
        <family val="2"/>
      </rPr>
      <t xml:space="preserve"> el plan debido a la falta de claridad de los soportes, los cuales no indican el estado actual de funcionamiento de los 4 controles automáticos, por tanto se recomienda a la dependencia responsable generar evidencia que indique para cada uno de estos el estado y si ha sido validada para recibir a satisfacción.
08/08/2025: </t>
    </r>
    <r>
      <rPr>
        <b/>
        <sz val="12"/>
        <rFont val="Aptos Display"/>
        <family val="2"/>
      </rPr>
      <t xml:space="preserve">Se devuelve el reporte debido </t>
    </r>
    <r>
      <rPr>
        <sz val="12"/>
        <rFont val="Aptos Display"/>
        <family val="2"/>
      </rPr>
      <t xml:space="preserve">a que para el 60% restante del plan el día 31 de julio remiten evidencia de un plan de trabajo y una documento donde se evidencia un bloqueo, sin embargo se menciona que  en este ultimo se indica que "Teniendo en cuenta el cronograma de trabajo de la Dirección de Tecnología, el restante de bloqueos (3) serán atendidos completamente a partir del mes de agosto de 2025. Por tanto, se solicita muy amablemente, la ampliación de la fecha de finalización de la actividad del plan de mejoramiento para el 31 de octubre de 2025."  De acuerdo con lo mencionado, se sugiere modificar el porcentaje del seguimiento, dejando un remanente para el cierre del plan.
03/09/2025: </t>
    </r>
    <r>
      <rPr>
        <b/>
        <sz val="12"/>
        <rFont val="Aptos Display"/>
        <family val="2"/>
      </rPr>
      <t>Se acepta el 40% del reporte</t>
    </r>
    <r>
      <rPr>
        <sz val="12"/>
        <rFont val="Aptos Display"/>
        <family val="2"/>
      </rPr>
      <t>, dado que el proceso remite cronograma de trabajo concertado con la DTSI en la cual amplían fechas para poner en producción todos los bloqueos automáticos en el sistema SIMBA, para tal fin se acepta la evidencia, quedando pendiente un porcentaje remanente, ante eso se recomienda que para el ultimo porcentaje a reportar (cierre de la acción) se deben asociar evidencias que reflejen propiamente lo descrito (4 controles automáticos) los cuales deben estar, puestos en producción, validados  y aprobados  por la Dirección de Bienes.
29/12/2025: Respecto al plan de mejoramiento 419, me permito indicar que debe ser devuelto al proceso responsable, debido a que se remitió únicamente el plan de trabajo de SIMBA y las actas de recibo de los módulos de combustible y mantenimiento. Lo anterior, dado que las evidencias no reflejan de manera explícita los cuatro controles ni su estado (validación por parte de Bienes sobre su funcionamiento).</t>
    </r>
  </si>
  <si>
    <r>
      <t xml:space="preserve">21/08/2024: El proceso responsable remite acta de reunión y cronograma donde se aborda el tema de carga de  información histórica en los módulos, </t>
    </r>
    <r>
      <rPr>
        <b/>
        <sz val="12"/>
        <rFont val="Aptos Display"/>
        <family val="2"/>
      </rPr>
      <t xml:space="preserve">por lo mencionado se aprueba el reporte de avance del 10%
</t>
    </r>
    <r>
      <rPr>
        <sz val="12"/>
        <rFont val="Aptos Display"/>
        <family val="2"/>
      </rPr>
      <t xml:space="preserve">
12/12/2024: Verificadas las evidencias remitidas el 5 de diciembre 2024 por la dependencia responsable, si bien están asociadas al cumplimiento de la acción, al revisar puntualmente las evidencias 30 y 31 apuntan a la carga de históricos de mantenimientos, pero no se observa el resultado o estado de carga de datos del asociados al modulo de combustible, permitiéndonos recordar que la acción es: "Cargar la información histórica faltante a los módulos de movilidad y combustible del sistema SIMBA". Adicionalmente, para la carga de históricos del modulo de mantenimiento, se están relacionando los correos donde la contratista encargada reporta que los históricos han sido cargados, pero no se cuenta con un soporte de validación/verificación/aprobación el cual certifique que los datos se encuentran en las condiciones requeridas. Por  lo anterior y de acuerdo a que aun la acción se encuentra dentro de los tiempos, </t>
    </r>
    <r>
      <rPr>
        <b/>
        <sz val="12"/>
        <rFont val="Aptos Display"/>
        <family val="2"/>
      </rPr>
      <t>se devuelve</t>
    </r>
    <r>
      <rPr>
        <sz val="12"/>
        <rFont val="Aptos Display"/>
        <family val="2"/>
      </rPr>
      <t xml:space="preserve"> la acción para que se refuercen las evidencias.
17/12/2024: Una vez revisadas las evidencias remitidas por la dependencia responsable y entendiendo que se adelantó la carga de históricos en los módulos de mantenimiento y combustible (soportado por correos electrónicos de la persona encargada de la actividad), </t>
    </r>
    <r>
      <rPr>
        <b/>
        <sz val="12"/>
        <rFont val="Aptos Display"/>
        <family val="2"/>
      </rPr>
      <t>se devuelve el plan para que sea complementado con un soporte adicional donde la Direccion de Bienes revise y valide los datos en el sistema de información</t>
    </r>
    <r>
      <rPr>
        <sz val="12"/>
        <rFont val="Aptos Display"/>
        <family val="2"/>
      </rPr>
      <t xml:space="preserve">.
28/05/2025: Una vez validadas las evidencias remitidas por el proceso y teniendo en cuenta la sesión de confirmación con la Dirección de Bienes, se devuelve el reporte, una vez validadas las evidencias remitidas por el proceso y en sesión de confirmación con la Dirección de Bienes, me permito informarte que el plan de mejoramiento N° 426 se debe devolver.
30/07/2025: </t>
    </r>
    <r>
      <rPr>
        <b/>
        <sz val="12"/>
        <rFont val="Aptos Display"/>
        <family val="2"/>
      </rPr>
      <t>Se devuelve el reporte</t>
    </r>
    <r>
      <rPr>
        <sz val="12"/>
        <rFont val="Aptos Display"/>
        <family val="2"/>
      </rPr>
      <t xml:space="preserve"> puesto que las evidencias no indican la corroboración por parte de la Dirección de Bienes de la carga total de registros históricos en el sistema de información SIMBA.
08/08/2025:</t>
    </r>
    <r>
      <rPr>
        <b/>
        <sz val="12"/>
        <rFont val="Aptos Display"/>
        <family val="2"/>
      </rPr>
      <t>Basado en las evidencias presentadas por el proceso tales como plan de trabajo y actas, se aprueba el seguimiento del 60%</t>
    </r>
    <r>
      <rPr>
        <sz val="12"/>
        <rFont val="Aptos Display"/>
        <family val="2"/>
      </rPr>
      <t>; se recomienda para el porcentaje faltante asociar evidencias donde la Dirección de Bienes valide y apruebe la total carga de históricos en los módulos.</t>
    </r>
  </si>
  <si>
    <r>
      <t xml:space="preserve">5/12/2024: Se registra la acción en el sistema, por favor tener en cuenta los tiempos establecidos en el procedimiento PD-SM-04 para el reporte y cargue de evidencias. Adicionalmente,  al no especificar la modalidad del contrato a ser verificado, para la selección de la muestra del 10% se deben tener en cuenta todos los contratos supervisados en el C4 y las listas de asistencia y/o actas de reunión de las sesiones de capacitación.
4/08/2025: </t>
    </r>
    <r>
      <rPr>
        <b/>
        <sz val="12"/>
        <rFont val="Aptos Display"/>
        <family val="2"/>
      </rPr>
      <t>Se devuelve el reporte realizado el 31 de julio 2025</t>
    </r>
    <r>
      <rPr>
        <sz val="12"/>
        <rFont val="Aptos Display"/>
        <family val="2"/>
      </rPr>
      <t>, teniendo en cuenta que la meta del plan es "1 Informe elaborado y socializado" y no se evidencia el soporte de la socialización de los resultados del informe, asi mismo, se solicita que el informe cuente con fecha de elaboración.
19/08/2025: Una vez verificada la información reportada por el proceso, se identifican falencias en el documento allegado, toda vez que este no contiene fecha de elaboración como se había comunicado en la devolución realizada el 4 de agosto de 2025, así mismo, este no contiene información que permita determinar que los 10 contratos verificados obedezcan al 10% de los contratos vigentes. Se solicita subsanar lo observado para registrar el avance de la actividad. Finalmente, se reitera que la actividad sera cumplida en su 100% con el cargue de los soporte de la socialización de los resultados del informe.
29/09/2025:</t>
    </r>
    <r>
      <rPr>
        <b/>
        <sz val="12"/>
        <rFont val="Aptos Display"/>
        <family val="2"/>
      </rPr>
      <t xml:space="preserve"> Se acepta el reporte del avance del 20%, </t>
    </r>
    <r>
      <rPr>
        <sz val="12"/>
        <rFont val="Aptos Display"/>
        <family val="2"/>
      </rPr>
      <t xml:space="preserve">teniendo en cuenta que se observa informe en el que se menciona En cuanto a los contratos de prestación de servicios profesionales y de apoyo a la gestión, para la elaboración del presente informe se toma como referencia veinticinco (25) contratos de los doscientos treinta y cinco (235) que supervisa la jefe de oficina C4 y el personal de planta que desarrolla sus funciones de la operación, es decir el 10% aproximadamente.. Queda pendiente la socialización del informe, por lo que se recomienda al proceso realizar lo antes posible la actividad y reporte.
19/03/2026: Se evidencia en el reporte realizado por el proceso el 16 de marzo de 2026, el acta de asistencia de sesión de noviembre 2025 en el que se registra la "socialización informe al 10% de la contratación" con un total de 14 asistentes. </t>
    </r>
    <r>
      <rPr>
        <b/>
        <sz val="12"/>
        <rFont val="Aptos Display"/>
        <family val="2"/>
      </rPr>
      <t>Por lo anterior se acepta el avance del 80% para un total del 100%, se da cierre extemporáneo a la acción dado que su fecha final de ejecución fue el 30 de mayo 2025.</t>
    </r>
  </si>
  <si>
    <r>
      <t xml:space="preserve">5/12/2024: Se registra la acción en el sistema, por favor tener en cuenta los tiempos establecidos en el procedimiento PD-SM-04 para el reporte y cargue de evidencias. Adicionalmente,  al no especificar la modalidad del contrato a ser verificado, para la selección de la muestra del 10% se deben tener en cuenta todos los contratos supervisados en el C4 y las listas de asistencia y/o actas de reunión de las sesiones de capacitación.
4/08/2025: </t>
    </r>
    <r>
      <rPr>
        <b/>
        <sz val="12"/>
        <rFont val="Aptos Display"/>
        <family val="2"/>
      </rPr>
      <t>Se devuelve el reporte realizado el 31 de julio 2025</t>
    </r>
    <r>
      <rPr>
        <sz val="12"/>
        <rFont val="Aptos Display"/>
        <family val="2"/>
      </rPr>
      <t xml:space="preserve">, teniendo en cuenta que la meta del plan son 2 capacitaciones y solo se adjunta el listado de asistencia de la sesión del 29 de noviembre de 2024, adicionalmente no hay un soporte documental que permita evidenciar la ejecución de </t>
    </r>
    <r>
      <rPr>
        <i/>
        <sz val="12"/>
        <rFont val="Aptos Display"/>
        <family val="2"/>
      </rPr>
      <t>"...realicen evaluaciones previas y posteriores donde se mida el conocimiento adquirido por estos."</t>
    </r>
    <r>
      <rPr>
        <sz val="12"/>
        <rFont val="Aptos Display"/>
        <family val="2"/>
      </rPr>
      <t xml:space="preserve">.
19/08/2025: Una vez verificado los soportes allegados, se devuelve el reporte teniendo en cuenta que únicamente se allega la lista de asistencia de la sesión del 29 de noviembre de 2024, no obstante, el reporte de avance cuantitativo registrado no es concordante con lo soportes documentales toda vez que de dos capacitaciones programadas solo se remite evidencia documental de una y no se evidencian soportes de evaluaciones previas y posteriores tal y como se estableció en la acción.  Se solita el ajuste de la cuantificación para registrar el avance de la acción.
22/08/2025: Se devuelve reporte teniendo en cuenta que el avance cuantitativo no corresponde a los soportes documentales, toda vez que solo se allega uno de los soportes que da cuenta de la ejecución. No se allegan soportes de las evaluaciones previas a la capacitación realizada.
10/09/2025: </t>
    </r>
    <r>
      <rPr>
        <b/>
        <sz val="12"/>
        <rFont val="Aptos Display"/>
        <family val="2"/>
      </rPr>
      <t xml:space="preserve">Se acepta el 50% de avance </t>
    </r>
    <r>
      <rPr>
        <sz val="12"/>
        <rFont val="Aptos Display"/>
        <family val="2"/>
      </rPr>
      <t>reportado el 9 de septiembre por el proceso, teniendo en cuenta que se allega la lista de asistencia (29 de noviembre 2024) de la sesión de "Capacitación fortalecimiento controles radicación informes pago OPS-Proveedor". Teniendo en cuenta la reunión realizada entre la OCI y la líder del proceso, se recuerda el compromiso de cumplimiento de 50% restante de la acción en el mes de septiembre.</t>
    </r>
  </si>
  <si>
    <r>
      <t xml:space="preserve">9/12/2024: Se registran las acciones en el portal MIPG para ser reportadas en los tiempos establecidos en el procedimiento SM-04-2024, por favor tener en cuenta la calidad de las evidencias que soporten cada una de las acciones que se establececieron.
22/07/2025: </t>
    </r>
    <r>
      <rPr>
        <b/>
        <sz val="12"/>
        <rFont val="Aptos Display"/>
        <family val="2"/>
      </rPr>
      <t>Se realiza devolución del reporte</t>
    </r>
    <r>
      <rPr>
        <sz val="12"/>
        <rFont val="Aptos Display"/>
        <family val="2"/>
      </rPr>
      <t xml:space="preserve">, teniendo en cuenta que la evidencia de la mesa de trabajo debe ser un acta de reunión (el formato de la entidad contempla la realización de reuniones virtuales).
04/08/2025: </t>
    </r>
    <r>
      <rPr>
        <b/>
        <sz val="12"/>
        <rFont val="Aptos Display"/>
        <family val="2"/>
      </rPr>
      <t>Se realiza devolución del reporte</t>
    </r>
    <r>
      <rPr>
        <sz val="12"/>
        <rFont val="Aptos Display"/>
        <family val="2"/>
      </rPr>
      <t>, teniendo en cuenta que la evidencia de la mesa de trabajo es un acta el 2 de abril no cuenta con las firmas correspondientes, si no se generaron compromisos en dicha mesa de trabajo, esto debe reflejarse claramente en el documento.
22/08/2025 : Se acepta la evidencia presentada para un avance de 15%, puesto que se remiten acta donde conjuntamente entre DTSI y C4 aborda el tema de directorio activo en los equipos de computo del NUSE. No obstante a lo anterior, se sugiere agilizar el desarrollo de las actividades ya que la acción se encuentra vencida.
11/09/2025:</t>
    </r>
    <r>
      <rPr>
        <b/>
        <sz val="12"/>
        <rFont val="Aptos Display"/>
        <family val="2"/>
      </rPr>
      <t xml:space="preserve"> Una vez revisado el plan 483, se indica qué las acciones adelantadas denotan gestión en relación a la </t>
    </r>
    <r>
      <rPr>
        <sz val="12"/>
        <rFont val="Aptos Display"/>
        <family val="2"/>
      </rPr>
      <t xml:space="preserve">implementación del directorio activo en el C4 con el soporte/ evidencia presentado. De acuerdo con lo anterior, se llevaría un porcentaje total de 60% de implementación de la acción. Finalmente se recomienda al proceso responsable asociar para el restante del porcentaje de cumplimiento evidencias puntuales qué certifiquen el cumplimiento de la acción tal cual como se planteó.
5/11/2025: </t>
    </r>
    <r>
      <rPr>
        <b/>
        <sz val="12"/>
        <rFont val="Aptos Display"/>
        <family val="2"/>
      </rPr>
      <t xml:space="preserve">Revisado el avance  del 10% y las evidencias que aporta la dependencia responsable, </t>
    </r>
    <r>
      <rPr>
        <sz val="12"/>
        <rFont val="Aptos Display"/>
        <family val="2"/>
      </rPr>
      <t>en el cual se realizó una ventana exitosa para que el tráfico que sale a internet en el C4 sea controlado por el Firewall. Cabe resaltar y recomendar a la dependencia responsable que la acción está vencida desde el mes de mayo, por tanto es importante priorizar la ejecución de actividades en pro de su cumplimiento.
12/12/2025:  Se devuelve el reporte y se acepta el 1% (para un total del 71%) evidenciando el memorando 3-2025-47912 del 1 de diciembre 2025 con asunto "SOLICITUD DE DEFINICIÓN DE LINEAMIENTOS PARA LA IMPLEMENTACIÓN DEL DIRECTORIO ACTIVO DEL C4". Se recuerda el proceso que resta el cumplimiento del 29% por lo que los restantes reportes deben evidenciar la implementación del sistema de directorio activo.</t>
    </r>
  </si>
  <si>
    <r>
      <t xml:space="preserve">06/08/2025: Se registra la acción de mejora, la evidencia deben ser el listado con los documentos adoptados en el Portal MIPG, finalmente se recomienda tener en cuenta los tiempos de reporte establecidos en el procedimiento PD-SM-04.
31/03/2026: Se devuelve y se solicita se relacione la totalidad de los documentos adoptados asociados a la acción Crear documentos para las actividades realizadas en la Dimensión Individual, una vez sea entregado el modelo de atención con enfoque restaurativo.
31/03/2026: Una vez verificado el reporte enviado nuevamente por el proceso, si ajustes luego de la devolución realizada por la OCI, y teniendo en cuenta que el proceso menciona que la </t>
    </r>
    <r>
      <rPr>
        <i/>
        <sz val="12"/>
        <rFont val="Aptos Display"/>
        <family val="2"/>
      </rPr>
      <t>"Se carga el documento de las actividades realizadas en la Dimensión Individual con enfoque al modelo de atención restaurativo teniendo en cuenta que se da por actualizada la totalidad de los documentos asociados a la dimensión"</t>
    </r>
    <r>
      <rPr>
        <sz val="12"/>
        <rFont val="Aptos Display"/>
        <family val="2"/>
      </rPr>
      <t>, la acción se da por cerrada al evidenciar la implementación (el 30 de marzo 2026) de la V1 de la G-AJ-11 GUÍA DE LA DIMENSIÓN INDIVIDUAL DEL PROGRAMA CASA LIBERTAD.</t>
    </r>
  </si>
  <si>
    <r>
      <t xml:space="preserve">06/08/2025: Se registra la acción de mejora, se debe tener en cuenta que los reportes de meta son mes vencido. finalmente se recomienda tener en cuenta los tiempos de reporte establecidos en el procedimiento PD-SM-04.
25/09/2025: </t>
    </r>
    <r>
      <rPr>
        <b/>
        <sz val="12"/>
        <rFont val="Aptos Display"/>
        <family val="2"/>
      </rPr>
      <t>Se devuelve el reporte</t>
    </r>
    <r>
      <rPr>
        <sz val="12"/>
        <rFont val="Aptos Display"/>
        <family val="2"/>
      </rPr>
      <t xml:space="preserve">, teniendo en cuenta que el % de reporte, no es coherente con la meta establecida. se evidencia el archivo en el que se reporta para la actividad "823406 (030506) - Diseñar y aplicar 1 Modelo(s) de atención con enfoque restaurativo para las personas pospenadas y posegresadas" lo siguiente "...hasta el mes de julio de 2025, se ha realizado la atención y vinculación de 599 personas, 533 son personas pospenadas y cuentan con su Plan de Trabajo Individual y 66 son familiares de personas pospenada que cuenta con su Plan de Atención Familiar..."
23/10/2025: Se devuelve nuevamente el reporte dado que el archivo "07. Julio-F-DE-1374 PLAN DE ACCIÓN- SEGUIMIENTO DE PROYECTOS-SEGPLAN_v2.xlsx" genera error al descargarse para su verificación. el nombre del archivo no debe tener caracteres especiales, debe ser corto.
28/10/2025: </t>
    </r>
    <r>
      <rPr>
        <b/>
        <sz val="12"/>
        <rFont val="Aptos Display"/>
        <family val="2"/>
      </rPr>
      <t>Se acepta el 20% de avance</t>
    </r>
    <r>
      <rPr>
        <sz val="12"/>
        <rFont val="Aptos Display"/>
        <family val="2"/>
      </rPr>
      <t xml:space="preserve"> al observar el diligeniamiento del formato F-DE-1374 V.2 a corte agosto 2025 en lo asociado con la "tarea" "2. Diseño e implementación de un modelo de atención restaurativo para la gestión programas, estrategias y esquemas de coordinación para la atención especializada de personas privadas de la libertad.". Es importante recordar al proceso que desde el 23 de octubre tiene un reporte de avance pendiente por corregir y que esta asociado al reporte del mes de julio, por lo que es prioritaria su revisión.
28/10/2025: S</t>
    </r>
    <r>
      <rPr>
        <b/>
        <sz val="12"/>
        <rFont val="Aptos Display"/>
        <family val="2"/>
      </rPr>
      <t xml:space="preserve">e acepta el 20% (para un total del 40%) </t>
    </r>
    <r>
      <rPr>
        <sz val="12"/>
        <rFont val="Aptos Display"/>
        <family val="2"/>
      </rPr>
      <t xml:space="preserve">de avance al observar el diligenciamiento del formato F-DE-1374 V.2 a corte julio 2025 en lo asociado con la tarea 2. Diseño e implementación de un modelo de atención restaurativo para la gestión programas, estrategias y esquemas de coordinación para la atención especializada de personas privadas de la libertad. Este reporte si bien es del mes de julio se verifica y acepta hasta el mes de octubre, dado que el proceso no había realizado la corrección en el cargue del archivo.
15/11/2025: </t>
    </r>
    <r>
      <rPr>
        <b/>
        <sz val="12"/>
        <rFont val="Aptos Display"/>
        <family val="2"/>
      </rPr>
      <t>Se acepta el 20% (para un total del 60%)</t>
    </r>
    <r>
      <rPr>
        <sz val="12"/>
        <rFont val="Aptos Display"/>
        <family val="2"/>
      </rPr>
      <t xml:space="preserve"> de avance al observar el diligenciamiento del formato F-DE-1374 V.2 a corte septiembre 2025 en lo asociado con la tarea 2. Diseño e implementación de un modelo de atención restaurativo para la gestión programas, estrategias y esquemas de coordinación para la atención especializada de personas privadas de la libertad. Este reporte si bien es del mes de julio se verifica y acepta hasta el mes de octubre, dado que el proceso no había realizado la corrección en el cargue del archivo.
19/02/2026: </t>
    </r>
    <r>
      <rPr>
        <b/>
        <sz val="12"/>
        <rFont val="Aptos Display"/>
        <family val="2"/>
      </rPr>
      <t xml:space="preserve">Se verifica el reporte realizado por el proceso el 17 de febrero 2026 y se acepta el 20% (para un total del 80%) </t>
    </r>
    <r>
      <rPr>
        <sz val="12"/>
        <rFont val="Aptos Display"/>
        <family val="2"/>
      </rPr>
      <t xml:space="preserve">de avance al observar el diligenciamiento del formato F-DE-1374 V.2 a corte octubre 2025 en lo asociado con la tarea 2. Diseño e implementación de un modelo de atención restaurativo para la gestión programas, estrategias y esquemas de coordinación para la atención especializada de personas privadas de la libertad. Este reporte si bien es del mes de julio se verifica y acepta hasta el mes de octubre, dado que el proceso no había realizado la corrección en el cargue del archivo.
25/02/2026: </t>
    </r>
    <r>
      <rPr>
        <b/>
        <sz val="12"/>
        <rFont val="Aptos Display"/>
        <family val="2"/>
      </rPr>
      <t xml:space="preserve">Se verifica el reporte realizado por el proceso el 25 de febrero 2026 y se acepta el 20% (para un total del 100%) </t>
    </r>
    <r>
      <rPr>
        <sz val="12"/>
        <rFont val="Aptos Display"/>
        <family val="2"/>
      </rPr>
      <t>de avance al observar el diligenciamiento del formato F-DE-1374 V.2 a corte noviembre 2025 en lo asociado con la tarea 2. Diseño e implementación de un modelo de atención restaurativo para la gestión programas, estrategias y esquemas de coordinación para la atención especializada de personas privadas de la libertad. Este reporte si bien es del mes de julio se verifica y acepta hasta el mes de octubre, dado que el proceso no había realizado la corrección en el cargue del archivo.</t>
    </r>
  </si>
  <si>
    <r>
      <t xml:space="preserve">13/08/2025: Se registra la acción en el sistema y se recomienda tener en cuenta los tiempos de reporte establecidos en el procedimiento SM-PD-04 y que el documento debe estar oficializado y adoptado en el Portal MIPG.
29/03/2026: Se evidencia en el portal MIPG la actualización del formato F-GI-581 Control entrada y salida de requerimientos de información, en su versión v6 incorporando las columnas Estado y Días faltantes. </t>
    </r>
    <r>
      <rPr>
        <b/>
        <sz val="12"/>
        <rFont val="Aptos Display"/>
        <family val="2"/>
      </rPr>
      <t>Teniendo en cuenta la accion, la misma se da por cerrada.</t>
    </r>
  </si>
  <si>
    <r>
      <t xml:space="preserve">13/08/2025: Se registra la acción en el sistema y se recomienda tener en cuenta los tiempos de reporte establecidos en el procedimiento SM-PD-04 y que el documento debe estar oficializado y adoptado en el Portal MIPG.
29/03/2026: Se evidencia en el portal MIPG la actualización del procedimiento PD-GI-08 Gestión de solicitudes internas de información (v1 del 16 de marzo 2026) y el formato F-GI-1617	Control Solicitudes Internas de Información (v1 del 16 de marzo 2026). </t>
    </r>
    <r>
      <rPr>
        <b/>
        <sz val="12"/>
        <rFont val="Aptos Display"/>
        <family val="2"/>
      </rPr>
      <t>Teniendo en cuenta la accion, la misma se da por cerrada.</t>
    </r>
  </si>
  <si>
    <r>
      <t xml:space="preserve">19/11/2025: Se registra en el portal mipg y se solicita tener en cuenta los tiempos de reporte del procedimiento SM-04.
25/03/2026: Se verifica el reporte realizado el día 25 de marzo 2026 (de manera extemporánea) y se observa el acta de la sesión presencial realizada el 17 de febrero 2026, de dicha sesión se estableció que la Dirección de recursos físicos </t>
    </r>
    <r>
      <rPr>
        <i/>
        <sz val="12"/>
        <rFont val="Aptos Display"/>
        <family val="2"/>
      </rPr>
      <t>"...radicara los servicios públicos el primer día hábil de cada mes y la dirección financiera priorizara su pago"</t>
    </r>
    <r>
      <rPr>
        <sz val="12"/>
        <rFont val="Aptos Display"/>
        <family val="2"/>
      </rPr>
      <t>, teniendo en cuenta el alcance de la acción propuesta, la misma se da por cumplida.</t>
    </r>
  </si>
  <si>
    <r>
      <t xml:space="preserve">31/12/2025: Se registra en el portal mipg y se solicita tener en cuenta los tiempos de reporte del procedimiento SM-04.
29/03/2026: Se evidencia la actualizado del documento PL-GH-06 PLAN DE CULTURA DE INTEGRIDAD	(V4 del 13-03-2026) en el que se observa la inclusión en el numeral  "5.7. Actividades y cronograma Plan Cultura de Integridad 2026" la actividad "11. Realizar monitoreo y seguimiento de la aplicación y cumplimiento del procedimiento 
PD-GH-19 a partir del análisis y muestreo de las declaraciones Bienes y rentas y Conflicto de interés (Ley 2013 de 2019) - Circular 006 de 2025". </t>
    </r>
    <r>
      <rPr>
        <b/>
        <sz val="12"/>
        <rFont val="Aptos Display"/>
        <family val="2"/>
      </rPr>
      <t>Teniendo en cuenta la acción establecida, la misma se da por cerrada.</t>
    </r>
  </si>
  <si>
    <t>* Dicho campo se encuentra diligenciado en blanco teniendo en cuenta que el sistema de información utilizado por la SDSCJ no contaba con un campo específico que permitiera la captura y asociación del nombre del informe de auditoría correspondiente, lo que limitó el registro de esta información desde el origen de los hallazgos.</t>
  </si>
  <si>
    <t>*</t>
  </si>
  <si>
    <t>Observación N°1. Debilidades en la medición y soporte del avance cuantitativo del indicador 3867 asociado a la meta PDD 1945. 
En la verificación del cumplimiento de la meta PDD 1945 con corte a 31 de diciembre de 2025, la Oficina de Control Interno evidenció que, aunque en los reportes de SEGPLAN y en la información suministrada por la Gerencia del programa y proyecto se registra un avance acumulado del 40%, no se aportaron soportes suficientes, verificables y trazables que permitan validar la metodología de cálculo para el porcentaje de avance cuantitativo reportado. Situación que se había alertado mediante informes de Control interno con radicados 3-2025-37883 y 3-2025-45368. Esta situación denota debilidades en los mecanismos de medición del indicador 3867 correspondiente a la Meta del Plan de Desarrollo 1945 conforme de los lineamientos para el reporte en SEGPLAN y de los principios de confiabilidad, veracidad y verificabilidad de la información, así como en el cumplimiento del “artículo 3. Otros principios de la transparencia y acceso a la información pública de la Ley 1712 de 2014”, así mismo, puede generarse incumplimiento del artículo N°2 de la ley 87 de 1993 “Objetivo del sistema de Control Interno (…) e. Asegurar la oportunidad y confiabilidad de la información y de sus registros (…)”. Esta situación podría afectar la trazabilidad de la información, toda vez que la ausencia de una medición cuantitativa estandarizada y debidamente soportada dificulta la verificación del avance de la meta y la validación de los resultados reportados.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</si>
</sst>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ptos Narrow"/>
      <family val="2"/>
      <scheme val="minor"/>
    </font>
    <font>
      <sz val="11"/>
      <color theme="1"/>
      <name val="Aptos Narrow"/>
      <family val="2"/>
      <scheme val="minor"/>
    </font>
    <font>
      <sz val="10"/>
      <name val="Arial"/>
      <family val="2"/>
    </font>
    <font>
      <b/>
      <sz val="12"/>
      <color rgb="FF000000"/>
      <name val="Aptos Display"/>
      <family val="2"/>
    </font>
    <font>
      <sz val="12"/>
      <color theme="1"/>
      <name val="Aptos Display"/>
      <family val="2"/>
    </font>
    <font>
      <b/>
      <sz val="12"/>
      <color rgb="FFFFFFFF"/>
      <name val="Aptos Display"/>
      <family val="2"/>
    </font>
    <font>
      <sz val="12"/>
      <name val="Aptos Display"/>
      <family val="2"/>
    </font>
    <font>
      <sz val="12"/>
      <color rgb="FF000000"/>
      <name val="Aptos Display"/>
      <family val="2"/>
    </font>
    <font>
      <sz val="12"/>
      <color rgb="FFFF0000"/>
      <name val="Aptos Display"/>
      <family val="2"/>
    </font>
    <font>
      <b/>
      <sz val="12"/>
      <color theme="0"/>
      <name val="Aptos Display"/>
      <family val="2"/>
    </font>
    <font>
      <b/>
      <sz val="12"/>
      <color rgb="FFFF0000"/>
      <name val="Aptos Display"/>
      <family val="2"/>
    </font>
    <font>
      <b/>
      <sz val="12"/>
      <name val="Aptos Display"/>
      <family val="2"/>
    </font>
    <font>
      <i/>
      <sz val="12"/>
      <name val="Aptos Display"/>
      <family val="2"/>
    </font>
    <font>
      <b/>
      <sz val="12"/>
      <color rgb="FF00B050"/>
      <name val="Aptos Display"/>
      <family val="2"/>
    </font>
    <font>
      <b/>
      <sz val="12"/>
      <color rgb="FF0070C0"/>
      <name val="Aptos Display"/>
      <family val="2"/>
    </font>
    <font>
      <b/>
      <sz val="12"/>
      <color theme="1"/>
      <name val="Aptos Display"/>
      <family val="2"/>
    </font>
  </fonts>
  <fills count="6">
    <fill>
      <patternFill patternType="none"/>
    </fill>
    <fill>
      <patternFill patternType="gray125"/>
    </fill>
    <fill>
      <patternFill patternType="solid">
        <fgColor theme="0"/>
        <bgColor indexed="64"/>
      </patternFill>
    </fill>
    <fill>
      <patternFill patternType="solid">
        <fgColor rgb="FF990033"/>
        <bgColor indexed="64"/>
      </patternFill>
    </fill>
    <fill>
      <patternFill patternType="solid">
        <fgColor rgb="FFFF0000"/>
        <bgColor indexed="64"/>
      </patternFill>
    </fill>
    <fill>
      <patternFill patternType="solid">
        <fgColor rgb="FFFFFFFF"/>
        <bgColor rgb="FF000000"/>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03">
    <xf numFmtId="0" fontId="0" fillId="0" borderId="0" xfId="0"/>
    <xf numFmtId="0" fontId="4" fillId="0" borderId="0" xfId="0" applyFont="1"/>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6" xfId="0" applyFont="1" applyBorder="1" applyAlignment="1">
      <alignment horizontal="center" vertical="center" wrapText="1"/>
    </xf>
    <xf numFmtId="14" fontId="4" fillId="0" borderId="6" xfId="0" applyNumberFormat="1" applyFont="1" applyBorder="1" applyAlignment="1">
      <alignment horizontal="center" vertical="center" wrapText="1"/>
    </xf>
    <xf numFmtId="164" fontId="6" fillId="0" borderId="6" xfId="2" applyNumberFormat="1" applyFont="1" applyBorder="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horizontal="center" vertical="center"/>
    </xf>
    <xf numFmtId="14" fontId="4" fillId="0" borderId="6" xfId="0" applyNumberFormat="1" applyFont="1" applyBorder="1" applyAlignment="1">
      <alignment horizontal="center" vertical="center"/>
    </xf>
    <xf numFmtId="17" fontId="4" fillId="0" borderId="6" xfId="0" applyNumberFormat="1" applyFont="1" applyBorder="1" applyAlignment="1">
      <alignment horizontal="center" vertical="center" wrapText="1"/>
    </xf>
    <xf numFmtId="0" fontId="4" fillId="0" borderId="7" xfId="0" applyFont="1" applyBorder="1" applyAlignment="1">
      <alignment horizontal="center" vertical="center"/>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wrapText="1"/>
    </xf>
    <xf numFmtId="17" fontId="4" fillId="0" borderId="9" xfId="0" applyNumberFormat="1" applyFont="1" applyBorder="1" applyAlignment="1">
      <alignment horizontal="center" vertical="center"/>
    </xf>
    <xf numFmtId="17" fontId="4" fillId="0" borderId="6" xfId="0" applyNumberFormat="1" applyFont="1" applyBorder="1" applyAlignment="1">
      <alignment horizontal="center" vertical="center"/>
    </xf>
    <xf numFmtId="0" fontId="4" fillId="0" borderId="10" xfId="0" applyFont="1" applyBorder="1" applyAlignment="1">
      <alignment horizontal="center" vertical="center" wrapText="1"/>
    </xf>
    <xf numFmtId="14" fontId="4" fillId="0" borderId="10" xfId="0" applyNumberFormat="1" applyFont="1" applyBorder="1" applyAlignment="1">
      <alignment horizontal="center" vertical="center" wrapText="1"/>
    </xf>
    <xf numFmtId="164" fontId="6" fillId="0" borderId="10" xfId="2" applyNumberFormat="1"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vertical="center" wrapText="1"/>
    </xf>
    <xf numFmtId="0" fontId="4" fillId="0" borderId="10" xfId="0" applyFont="1" applyBorder="1" applyAlignment="1">
      <alignment vertical="center"/>
    </xf>
    <xf numFmtId="14" fontId="4" fillId="0" borderId="10" xfId="0" applyNumberFormat="1"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9" fillId="4" borderId="6" xfId="0" applyFont="1" applyFill="1" applyBorder="1" applyAlignment="1">
      <alignment horizontal="center" vertical="center" wrapText="1"/>
    </xf>
    <xf numFmtId="14" fontId="9" fillId="4" borderId="6" xfId="0" applyNumberFormat="1" applyFont="1" applyFill="1" applyBorder="1" applyAlignment="1">
      <alignment horizontal="center" vertical="center" wrapText="1"/>
    </xf>
    <xf numFmtId="9" fontId="9" fillId="4" borderId="6" xfId="1" applyFont="1" applyFill="1" applyBorder="1" applyAlignment="1">
      <alignment horizontal="center" vertical="center" wrapText="1"/>
    </xf>
    <xf numFmtId="0" fontId="9" fillId="4" borderId="6" xfId="0" applyFont="1" applyFill="1" applyBorder="1" applyAlignment="1">
      <alignment horizontal="center"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14" fontId="6" fillId="0" borderId="0" xfId="0" applyNumberFormat="1" applyFont="1" applyAlignment="1">
      <alignment horizontal="center" vertical="center"/>
    </xf>
    <xf numFmtId="0" fontId="4" fillId="4" borderId="0" xfId="0" applyFont="1" applyFill="1" applyAlignment="1">
      <alignment horizontal="center" vertical="center" wrapText="1"/>
    </xf>
    <xf numFmtId="1" fontId="4"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4" fillId="2" borderId="0" xfId="0" applyFont="1" applyFill="1" applyAlignment="1">
      <alignment horizontal="center" vertical="center"/>
    </xf>
    <xf numFmtId="1" fontId="4" fillId="2" borderId="6" xfId="0" applyNumberFormat="1" applyFont="1" applyFill="1" applyBorder="1" applyAlignment="1">
      <alignment horizontal="center" vertical="center"/>
    </xf>
    <xf numFmtId="0" fontId="13" fillId="2" borderId="6" xfId="0" applyFont="1" applyFill="1" applyBorder="1" applyAlignment="1">
      <alignment horizontal="center" vertical="center" wrapText="1"/>
    </xf>
    <xf numFmtId="1" fontId="4" fillId="2" borderId="10" xfId="0" applyNumberFormat="1" applyFont="1" applyFill="1" applyBorder="1" applyAlignment="1">
      <alignment horizontal="center" vertical="center"/>
    </xf>
    <xf numFmtId="1" fontId="4" fillId="2" borderId="10"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14" fontId="4" fillId="2" borderId="10" xfId="0" applyNumberFormat="1" applyFont="1" applyFill="1" applyBorder="1" applyAlignment="1">
      <alignment horizontal="center" vertical="center" wrapText="1"/>
    </xf>
    <xf numFmtId="9" fontId="4" fillId="2" borderId="10" xfId="0" applyNumberFormat="1" applyFont="1" applyFill="1" applyBorder="1" applyAlignment="1">
      <alignment horizontal="center" vertical="center" wrapText="1"/>
    </xf>
    <xf numFmtId="1" fontId="4" fillId="2" borderId="12"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14" fontId="4" fillId="2" borderId="12" xfId="0" applyNumberFormat="1" applyFont="1" applyFill="1" applyBorder="1" applyAlignment="1">
      <alignment horizontal="center" vertical="center" wrapText="1"/>
    </xf>
    <xf numFmtId="9" fontId="4" fillId="2" borderId="12"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0" fillId="2" borderId="10" xfId="0" applyFont="1" applyFill="1" applyBorder="1" applyAlignment="1">
      <alignment horizontal="center" vertical="center" wrapText="1"/>
    </xf>
    <xf numFmtId="1" fontId="4" fillId="2" borderId="11" xfId="0" applyNumberFormat="1" applyFont="1" applyFill="1" applyBorder="1" applyAlignment="1">
      <alignment horizontal="center" vertical="center"/>
    </xf>
    <xf numFmtId="0" fontId="4" fillId="2" borderId="11" xfId="0" applyFont="1" applyFill="1" applyBorder="1" applyAlignment="1">
      <alignment horizontal="center" vertical="center" wrapText="1"/>
    </xf>
    <xf numFmtId="14" fontId="4" fillId="2" borderId="11" xfId="0" applyNumberFormat="1" applyFont="1" applyFill="1" applyBorder="1" applyAlignment="1">
      <alignment horizontal="center" vertical="center" wrapText="1"/>
    </xf>
    <xf numFmtId="9" fontId="4" fillId="2" borderId="11" xfId="0" applyNumberFormat="1"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3" fillId="2" borderId="10" xfId="0" applyFont="1" applyFill="1" applyBorder="1" applyAlignment="1">
      <alignment horizontal="center" vertical="center" wrapText="1"/>
    </xf>
    <xf numFmtId="1" fontId="4" fillId="2" borderId="11"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4" fillId="0" borderId="6" xfId="0" applyFont="1" applyBorder="1" applyAlignment="1">
      <alignment horizontal="justify" vertical="center" wrapText="1"/>
    </xf>
    <xf numFmtId="0" fontId="4" fillId="0" borderId="10"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6" xfId="0" applyFont="1" applyBorder="1" applyAlignment="1">
      <alignment horizontal="justify" vertical="center" wrapText="1"/>
    </xf>
    <xf numFmtId="1" fontId="4" fillId="2" borderId="6" xfId="0" applyNumberFormat="1" applyFont="1" applyFill="1" applyBorder="1" applyAlignment="1">
      <alignment horizontal="justify" vertical="center" wrapText="1"/>
    </xf>
    <xf numFmtId="1" fontId="4" fillId="2" borderId="10" xfId="0" applyNumberFormat="1" applyFont="1" applyFill="1" applyBorder="1" applyAlignment="1">
      <alignment horizontal="justify" vertical="center" wrapText="1"/>
    </xf>
    <xf numFmtId="1" fontId="4" fillId="2" borderId="12" xfId="0" applyNumberFormat="1" applyFont="1" applyFill="1" applyBorder="1" applyAlignment="1">
      <alignment horizontal="justify" vertical="center" wrapText="1"/>
    </xf>
    <xf numFmtId="0" fontId="4" fillId="2" borderId="11" xfId="0" applyFont="1" applyFill="1" applyBorder="1" applyAlignment="1">
      <alignment horizontal="justify" vertical="center" wrapText="1"/>
    </xf>
    <xf numFmtId="0" fontId="4" fillId="2" borderId="6" xfId="0" applyFont="1" applyFill="1" applyBorder="1" applyAlignment="1">
      <alignment horizontal="justify" vertical="center" wrapText="1"/>
    </xf>
    <xf numFmtId="1" fontId="4" fillId="2" borderId="11" xfId="0" applyNumberFormat="1" applyFont="1" applyFill="1" applyBorder="1" applyAlignment="1">
      <alignment horizontal="justify" vertical="center" wrapText="1"/>
    </xf>
    <xf numFmtId="0" fontId="6" fillId="2" borderId="6" xfId="0" applyFont="1" applyFill="1" applyBorder="1" applyAlignment="1">
      <alignment horizontal="justify" vertical="center" wrapText="1"/>
    </xf>
    <xf numFmtId="0" fontId="6" fillId="2" borderId="10" xfId="0" applyFont="1" applyFill="1" applyBorder="1" applyAlignment="1">
      <alignment horizontal="justify" vertical="center" wrapText="1"/>
    </xf>
    <xf numFmtId="0" fontId="6" fillId="2" borderId="12" xfId="0" applyFont="1" applyFill="1" applyBorder="1" applyAlignment="1">
      <alignment horizontal="justify" vertical="center" wrapText="1"/>
    </xf>
    <xf numFmtId="14" fontId="6" fillId="2" borderId="12" xfId="0" applyNumberFormat="1" applyFont="1" applyFill="1" applyBorder="1" applyAlignment="1">
      <alignment horizontal="justify" vertical="center" wrapText="1"/>
    </xf>
    <xf numFmtId="0" fontId="6" fillId="2" borderId="11" xfId="0" applyFont="1" applyFill="1" applyBorder="1" applyAlignment="1">
      <alignment horizontal="justify" vertical="center" wrapText="1"/>
    </xf>
    <xf numFmtId="0" fontId="3" fillId="2" borderId="0" xfId="0" applyFont="1" applyFill="1" applyAlignment="1">
      <alignment horizontal="center" vertical="center"/>
    </xf>
    <xf numFmtId="0" fontId="15" fillId="0" borderId="0" xfId="0" applyFont="1" applyAlignment="1">
      <alignment horizontal="left" vertical="center"/>
    </xf>
    <xf numFmtId="0" fontId="3" fillId="5" borderId="0" xfId="0" applyFont="1" applyFill="1" applyAlignment="1">
      <alignment horizontal="center" vertical="center"/>
    </xf>
    <xf numFmtId="0" fontId="3"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10" xfId="0" applyNumberFormat="1" applyFont="1" applyBorder="1" applyAlignment="1">
      <alignment horizontal="center" vertical="center" wrapText="1"/>
    </xf>
    <xf numFmtId="14" fontId="4" fillId="0" borderId="11" xfId="0" applyNumberFormat="1" applyFont="1" applyBorder="1" applyAlignment="1">
      <alignment horizontal="center" vertical="center" wrapText="1"/>
    </xf>
    <xf numFmtId="14" fontId="4" fillId="0" borderId="12" xfId="0" applyNumberFormat="1" applyFont="1" applyBorder="1" applyAlignment="1">
      <alignment horizontal="center" vertical="center" wrapText="1"/>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12" xfId="0" applyFont="1" applyBorder="1" applyAlignment="1">
      <alignment horizontal="justify" vertical="center" wrapText="1"/>
    </xf>
    <xf numFmtId="164" fontId="6" fillId="0" borderId="10" xfId="2" applyNumberFormat="1" applyFont="1" applyBorder="1" applyAlignment="1">
      <alignment horizontal="center" vertical="center"/>
    </xf>
    <xf numFmtId="164" fontId="6" fillId="0" borderId="11" xfId="2" applyNumberFormat="1" applyFont="1" applyBorder="1" applyAlignment="1">
      <alignment horizontal="center" vertical="center"/>
    </xf>
    <xf numFmtId="164" fontId="6" fillId="0" borderId="12" xfId="2" applyNumberFormat="1" applyFont="1" applyBorder="1" applyAlignment="1">
      <alignment horizontal="center" vertical="center"/>
    </xf>
  </cellXfs>
  <cellStyles count="3">
    <cellStyle name="Normal" xfId="0" builtinId="0"/>
    <cellStyle name="Normal 4" xfId="2" xr:uid="{1D6A06E3-AC11-473A-BCF3-384D73FA7082}"/>
    <cellStyle name="Porcentaje" xfId="1" builtinId="5"/>
  </cellStyles>
  <dxfs count="27">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Aptos Display"/>
        <family val="2"/>
        <scheme val="none"/>
      </font>
      <fill>
        <patternFill patternType="solid">
          <fgColor indexed="64"/>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Display"/>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Display"/>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Display"/>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Display"/>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Display"/>
        <family val="2"/>
        <scheme val="none"/>
      </font>
      <numFmt numFmtId="165"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Display"/>
        <family val="2"/>
        <scheme val="none"/>
      </font>
      <numFmt numFmtId="165"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Display"/>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Display"/>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ptos Display"/>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Display"/>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Display"/>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ptos Display"/>
        <family val="2"/>
        <scheme val="none"/>
      </font>
      <fill>
        <patternFill patternType="solid">
          <fgColor indexed="64"/>
          <bgColor theme="0"/>
        </patternFill>
      </fill>
      <alignment horizontal="center" vertical="center" textRotation="0" indent="0" justifyLastLine="0" shrinkToFit="0" readingOrder="0"/>
    </dxf>
    <dxf>
      <border>
        <bottom style="thin">
          <color rgb="FF000000"/>
        </bottom>
      </border>
    </dxf>
    <dxf>
      <font>
        <b/>
        <strike val="0"/>
        <outline val="0"/>
        <shadow val="0"/>
        <u val="none"/>
        <vertAlign val="baseline"/>
        <sz val="12"/>
        <color theme="0"/>
        <name val="Aptos Display"/>
        <family val="2"/>
        <scheme val="none"/>
      </font>
      <fill>
        <patternFill patternType="solid">
          <fgColor indexed="64"/>
          <bgColor rgb="FFFF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E09522-FBF9-4DB9-9F60-A7C6099D73BB}" name="Tabla263478119126163232436" displayName="Tabla263478119126163232436" ref="A7:L95" totalsRowShown="0" headerRowDxfId="26" dataDxfId="24" headerRowBorderDxfId="25">
  <autoFilter ref="A7:L95" xr:uid="{80E09522-FBF9-4DB9-9F60-A7C6099D73BB}"/>
  <tableColumns count="12">
    <tableColumn id="22" xr3:uid="{44B5A4A5-AFDA-417C-AF34-CBDD737F0448}" name="Año formulación" dataDxfId="23" totalsRowDxfId="22"/>
    <tableColumn id="1" xr3:uid="{681D86F8-8A61-4C20-9032-50F7D084F804}" name="Número plan" dataDxfId="21" totalsRowDxfId="20"/>
    <tableColumn id="21" xr3:uid="{B51C7174-6ABD-4830-9692-FBDF1FE07011}" name="Observación OCI" dataDxfId="19" totalsRowDxfId="18"/>
    <tableColumn id="2" xr3:uid="{C9173663-F685-4269-8305-3A712AE30580}" name="Acción" dataDxfId="17" totalsRowDxfId="16"/>
    <tableColumn id="3" xr3:uid="{FE912220-BF91-496F-ADFA-54672396F06D}" name="Unidad de medida" dataDxfId="15" totalsRowDxfId="14"/>
    <tableColumn id="4" xr3:uid="{D9144BB7-5D48-4044-A978-EE97927DAEA6}" name="Fecha inicio" dataDxfId="13" totalsRowDxfId="12"/>
    <tableColumn id="5" xr3:uid="{E8DC6B2F-9FCA-42D5-AA93-F78E2A40A962}" name="Fecha fin" dataDxfId="11" totalsRowDxfId="10"/>
    <tableColumn id="7" xr3:uid="{82710EC0-315E-4FDE-9C91-D5EF5B5AEDB7}" name="Avance" dataDxfId="9" totalsRowDxfId="8"/>
    <tableColumn id="8" xr3:uid="{6382DEF1-48DE-4A97-B577-B47F07E35700}" name="Estado de la acción" dataDxfId="7" totalsRowDxfId="6"/>
    <tableColumn id="9" xr3:uid="{B8730BDC-804B-4ECE-A41D-2C0028407BCB}" name="Fuente" dataDxfId="5" totalsRowDxfId="4"/>
    <tableColumn id="12" xr3:uid="{65811521-BAC4-469C-8F1E-5835DCF13EAB}" name="Proceso Responsable" dataDxfId="3" totalsRowDxfId="2"/>
    <tableColumn id="15" xr3:uid="{04FB5220-7721-4957-8C2F-E42CB3350BF0}" name="Segui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5D065-7304-4BE3-9309-C625DEEDA380}">
  <sheetPr>
    <tabColor theme="5" tint="0.79998168889431442"/>
    <pageSetUpPr fitToPage="1"/>
  </sheetPr>
  <dimension ref="A1:L96"/>
  <sheetViews>
    <sheetView tabSelected="1" view="pageBreakPreview" topLeftCell="A19" zoomScale="90" zoomScaleNormal="70" workbookViewId="0">
      <selection activeCell="C8" sqref="C8"/>
    </sheetView>
  </sheetViews>
  <sheetFormatPr baseColWidth="10" defaultColWidth="45.1640625" defaultRowHeight="15" x14ac:dyDescent="0.2"/>
  <cols>
    <col min="1" max="1" width="13.5" style="29" customWidth="1"/>
    <col min="2" max="2" width="10" style="29" customWidth="1"/>
    <col min="3" max="3" width="86.6640625" style="34" customWidth="1"/>
    <col min="4" max="4" width="36.1640625" style="34" customWidth="1"/>
    <col min="5" max="5" width="25" style="35" customWidth="1"/>
    <col min="6" max="6" width="14.5" style="35" customWidth="1"/>
    <col min="7" max="7" width="14.5" style="34" customWidth="1"/>
    <col min="8" max="8" width="11.33203125" style="34" customWidth="1"/>
    <col min="9" max="9" width="28" style="34" customWidth="1"/>
    <col min="10" max="10" width="23.1640625" style="34" customWidth="1"/>
    <col min="11" max="11" width="19.5" style="34" customWidth="1"/>
    <col min="12" max="12" width="122.6640625" style="36" customWidth="1"/>
    <col min="13" max="16384" width="45.1640625" style="29"/>
  </cols>
  <sheetData>
    <row r="1" spans="1:12" x14ac:dyDescent="0.2">
      <c r="A1" s="84" t="s">
        <v>74</v>
      </c>
      <c r="B1" s="84"/>
      <c r="C1" s="84"/>
      <c r="D1" s="84"/>
      <c r="E1" s="84"/>
      <c r="F1" s="84"/>
      <c r="G1" s="84"/>
      <c r="H1" s="84"/>
      <c r="I1" s="84"/>
      <c r="J1" s="84"/>
      <c r="K1" s="84"/>
      <c r="L1" s="84"/>
    </row>
    <row r="2" spans="1:12" x14ac:dyDescent="0.2">
      <c r="A2" s="84" t="s">
        <v>75</v>
      </c>
      <c r="B2" s="84"/>
      <c r="C2" s="84"/>
      <c r="D2" s="84"/>
      <c r="E2" s="84"/>
      <c r="F2" s="84"/>
      <c r="G2" s="84"/>
      <c r="H2" s="84"/>
      <c r="I2" s="84"/>
      <c r="J2" s="84"/>
      <c r="K2" s="84"/>
      <c r="L2" s="84"/>
    </row>
    <row r="3" spans="1:12" x14ac:dyDescent="0.2">
      <c r="A3" s="84" t="s">
        <v>78</v>
      </c>
      <c r="B3" s="84"/>
      <c r="C3" s="84"/>
      <c r="D3" s="84"/>
      <c r="E3" s="84"/>
      <c r="F3" s="84"/>
      <c r="G3" s="84"/>
      <c r="H3" s="84"/>
      <c r="I3" s="84"/>
      <c r="J3" s="84"/>
      <c r="K3" s="84"/>
      <c r="L3" s="84"/>
    </row>
    <row r="4" spans="1:12" x14ac:dyDescent="0.2">
      <c r="A4" s="84" t="s">
        <v>76</v>
      </c>
      <c r="B4" s="84"/>
      <c r="C4" s="84"/>
      <c r="D4" s="84"/>
      <c r="E4" s="84"/>
      <c r="F4" s="84"/>
      <c r="G4" s="84"/>
      <c r="H4" s="84"/>
      <c r="I4" s="84"/>
      <c r="J4" s="84"/>
      <c r="K4" s="84"/>
      <c r="L4" s="84"/>
    </row>
    <row r="5" spans="1:12" x14ac:dyDescent="0.2">
      <c r="A5" s="84" t="s">
        <v>77</v>
      </c>
      <c r="B5" s="84"/>
      <c r="C5" s="84"/>
      <c r="D5" s="84"/>
      <c r="E5" s="84"/>
      <c r="F5" s="84"/>
      <c r="G5" s="84"/>
      <c r="H5" s="84"/>
      <c r="I5" s="84"/>
      <c r="J5" s="84"/>
      <c r="K5" s="84"/>
      <c r="L5" s="84"/>
    </row>
    <row r="6" spans="1:12" x14ac:dyDescent="0.2">
      <c r="A6" s="84"/>
      <c r="B6" s="84"/>
      <c r="C6" s="84"/>
      <c r="D6" s="84"/>
      <c r="E6" s="84"/>
      <c r="F6" s="84"/>
      <c r="G6" s="84"/>
      <c r="H6" s="84"/>
      <c r="I6" s="84"/>
      <c r="J6" s="84"/>
      <c r="K6" s="84"/>
      <c r="L6" s="84"/>
    </row>
    <row r="7" spans="1:12" s="37" customFormat="1" ht="52.75" customHeight="1" x14ac:dyDescent="0.2">
      <c r="A7" s="30" t="s">
        <v>79</v>
      </c>
      <c r="B7" s="30" t="s">
        <v>80</v>
      </c>
      <c r="C7" s="30" t="s">
        <v>81</v>
      </c>
      <c r="D7" s="30" t="s">
        <v>82</v>
      </c>
      <c r="E7" s="30" t="s">
        <v>83</v>
      </c>
      <c r="F7" s="31" t="s">
        <v>84</v>
      </c>
      <c r="G7" s="31" t="s">
        <v>85</v>
      </c>
      <c r="H7" s="32" t="s">
        <v>86</v>
      </c>
      <c r="I7" s="30" t="s">
        <v>87</v>
      </c>
      <c r="J7" s="30" t="s">
        <v>88</v>
      </c>
      <c r="K7" s="30" t="s">
        <v>413</v>
      </c>
      <c r="L7" s="33" t="s">
        <v>89</v>
      </c>
    </row>
    <row r="8" spans="1:12" s="43" customFormat="1" ht="409.6" x14ac:dyDescent="0.2">
      <c r="A8" s="38">
        <v>2024</v>
      </c>
      <c r="B8" s="38">
        <v>419</v>
      </c>
      <c r="C8" s="73" t="s">
        <v>90</v>
      </c>
      <c r="D8" s="39" t="s">
        <v>91</v>
      </c>
      <c r="E8" s="39" t="s">
        <v>92</v>
      </c>
      <c r="F8" s="40">
        <v>45463</v>
      </c>
      <c r="G8" s="40">
        <v>45596</v>
      </c>
      <c r="H8" s="41">
        <v>0.8</v>
      </c>
      <c r="I8" s="42" t="s">
        <v>93</v>
      </c>
      <c r="J8" s="39" t="s">
        <v>429</v>
      </c>
      <c r="K8" s="39" t="s">
        <v>94</v>
      </c>
      <c r="L8" s="79" t="s">
        <v>417</v>
      </c>
    </row>
    <row r="9" spans="1:12" s="43" customFormat="1" ht="395" x14ac:dyDescent="0.2">
      <c r="A9" s="38">
        <v>2024</v>
      </c>
      <c r="B9" s="38">
        <v>426</v>
      </c>
      <c r="C9" s="73" t="s">
        <v>95</v>
      </c>
      <c r="D9" s="39" t="s">
        <v>96</v>
      </c>
      <c r="E9" s="39" t="s">
        <v>97</v>
      </c>
      <c r="F9" s="40">
        <v>45460</v>
      </c>
      <c r="G9" s="40">
        <v>45688</v>
      </c>
      <c r="H9" s="41">
        <v>0.7</v>
      </c>
      <c r="I9" s="42" t="s">
        <v>93</v>
      </c>
      <c r="J9" s="39" t="s">
        <v>429</v>
      </c>
      <c r="K9" s="39" t="s">
        <v>94</v>
      </c>
      <c r="L9" s="79" t="s">
        <v>418</v>
      </c>
    </row>
    <row r="10" spans="1:12" s="43" customFormat="1" ht="334.25" customHeight="1" x14ac:dyDescent="0.2">
      <c r="A10" s="38">
        <v>2024</v>
      </c>
      <c r="B10" s="44">
        <v>476</v>
      </c>
      <c r="C10" s="73" t="s">
        <v>98</v>
      </c>
      <c r="D10" s="39" t="s">
        <v>99</v>
      </c>
      <c r="E10" s="39" t="s">
        <v>100</v>
      </c>
      <c r="F10" s="40">
        <v>45628</v>
      </c>
      <c r="G10" s="40">
        <v>45807</v>
      </c>
      <c r="H10" s="41">
        <v>1</v>
      </c>
      <c r="I10" s="42" t="s">
        <v>101</v>
      </c>
      <c r="J10" s="39" t="s">
        <v>102</v>
      </c>
      <c r="K10" s="39" t="s">
        <v>103</v>
      </c>
      <c r="L10" s="79" t="s">
        <v>419</v>
      </c>
    </row>
    <row r="11" spans="1:12" s="43" customFormat="1" ht="335" x14ac:dyDescent="0.2">
      <c r="A11" s="38">
        <v>2024</v>
      </c>
      <c r="B11" s="44">
        <v>476</v>
      </c>
      <c r="C11" s="73" t="s">
        <v>98</v>
      </c>
      <c r="D11" s="39" t="s">
        <v>104</v>
      </c>
      <c r="E11" s="39" t="s">
        <v>105</v>
      </c>
      <c r="F11" s="40">
        <v>45597</v>
      </c>
      <c r="G11" s="40">
        <v>45778</v>
      </c>
      <c r="H11" s="41">
        <v>0.5</v>
      </c>
      <c r="I11" s="42" t="s">
        <v>93</v>
      </c>
      <c r="J11" s="39" t="s">
        <v>102</v>
      </c>
      <c r="K11" s="39" t="s">
        <v>103</v>
      </c>
      <c r="L11" s="79" t="s">
        <v>420</v>
      </c>
    </row>
    <row r="12" spans="1:12" s="43" customFormat="1" ht="237" customHeight="1" x14ac:dyDescent="0.2">
      <c r="A12" s="38">
        <v>2024</v>
      </c>
      <c r="B12" s="44">
        <v>483</v>
      </c>
      <c r="C12" s="73" t="s">
        <v>106</v>
      </c>
      <c r="D12" s="39" t="s">
        <v>107</v>
      </c>
      <c r="E12" s="39" t="s">
        <v>108</v>
      </c>
      <c r="F12" s="40">
        <v>45628</v>
      </c>
      <c r="G12" s="40">
        <v>45807</v>
      </c>
      <c r="H12" s="41">
        <v>0.71</v>
      </c>
      <c r="I12" s="42" t="s">
        <v>93</v>
      </c>
      <c r="J12" s="39" t="s">
        <v>102</v>
      </c>
      <c r="K12" s="39" t="s">
        <v>103</v>
      </c>
      <c r="L12" s="79" t="s">
        <v>421</v>
      </c>
    </row>
    <row r="13" spans="1:12" s="43" customFormat="1" ht="209" customHeight="1" x14ac:dyDescent="0.2">
      <c r="A13" s="44">
        <v>2025</v>
      </c>
      <c r="B13" s="44">
        <v>529</v>
      </c>
      <c r="C13" s="73" t="s">
        <v>109</v>
      </c>
      <c r="D13" s="39" t="s">
        <v>110</v>
      </c>
      <c r="E13" s="39" t="s">
        <v>111</v>
      </c>
      <c r="F13" s="40">
        <v>45691</v>
      </c>
      <c r="G13" s="40">
        <v>45807</v>
      </c>
      <c r="H13" s="41">
        <v>0.5</v>
      </c>
      <c r="I13" s="42" t="s">
        <v>93</v>
      </c>
      <c r="J13" s="39" t="s">
        <v>112</v>
      </c>
      <c r="K13" s="39" t="s">
        <v>39</v>
      </c>
      <c r="L13" s="79" t="s">
        <v>113</v>
      </c>
    </row>
    <row r="14" spans="1:12" s="43" customFormat="1" ht="128" x14ac:dyDescent="0.2">
      <c r="A14" s="44">
        <v>2025</v>
      </c>
      <c r="B14" s="44">
        <v>545</v>
      </c>
      <c r="C14" s="73" t="s">
        <v>114</v>
      </c>
      <c r="D14" s="39" t="s">
        <v>115</v>
      </c>
      <c r="E14" s="39" t="s">
        <v>116</v>
      </c>
      <c r="F14" s="40">
        <v>45761</v>
      </c>
      <c r="G14" s="40">
        <v>46080</v>
      </c>
      <c r="H14" s="41">
        <v>1</v>
      </c>
      <c r="I14" s="45" t="s">
        <v>117</v>
      </c>
      <c r="J14" s="39" t="s">
        <v>118</v>
      </c>
      <c r="K14" s="39" t="s">
        <v>119</v>
      </c>
      <c r="L14" s="79" t="s">
        <v>120</v>
      </c>
    </row>
    <row r="15" spans="1:12" s="43" customFormat="1" ht="108" customHeight="1" x14ac:dyDescent="0.2">
      <c r="A15" s="46">
        <v>2025</v>
      </c>
      <c r="B15" s="46">
        <v>545</v>
      </c>
      <c r="C15" s="74" t="s">
        <v>114</v>
      </c>
      <c r="D15" s="48" t="s">
        <v>121</v>
      </c>
      <c r="E15" s="48" t="s">
        <v>122</v>
      </c>
      <c r="F15" s="49">
        <v>45761</v>
      </c>
      <c r="G15" s="49">
        <v>46080</v>
      </c>
      <c r="H15" s="50">
        <v>0</v>
      </c>
      <c r="I15" s="42" t="s">
        <v>93</v>
      </c>
      <c r="J15" s="48" t="s">
        <v>118</v>
      </c>
      <c r="K15" s="48" t="s">
        <v>119</v>
      </c>
      <c r="L15" s="80" t="s">
        <v>123</v>
      </c>
    </row>
    <row r="16" spans="1:12" s="43" customFormat="1" ht="288" x14ac:dyDescent="0.2">
      <c r="A16" s="44">
        <v>2025</v>
      </c>
      <c r="B16" s="44">
        <v>545</v>
      </c>
      <c r="C16" s="73" t="s">
        <v>114</v>
      </c>
      <c r="D16" s="39" t="s">
        <v>124</v>
      </c>
      <c r="E16" s="39" t="s">
        <v>125</v>
      </c>
      <c r="F16" s="40">
        <v>45761</v>
      </c>
      <c r="G16" s="40">
        <v>46080</v>
      </c>
      <c r="H16" s="41">
        <v>1</v>
      </c>
      <c r="I16" s="45" t="s">
        <v>117</v>
      </c>
      <c r="J16" s="39" t="s">
        <v>118</v>
      </c>
      <c r="K16" s="39" t="s">
        <v>119</v>
      </c>
      <c r="L16" s="79" t="s">
        <v>126</v>
      </c>
    </row>
    <row r="17" spans="1:12" s="43" customFormat="1" ht="409.6" x14ac:dyDescent="0.2">
      <c r="A17" s="51">
        <v>2025</v>
      </c>
      <c r="B17" s="51">
        <v>548</v>
      </c>
      <c r="C17" s="75" t="s">
        <v>127</v>
      </c>
      <c r="D17" s="53" t="s">
        <v>128</v>
      </c>
      <c r="E17" s="53" t="s">
        <v>129</v>
      </c>
      <c r="F17" s="54">
        <v>45809</v>
      </c>
      <c r="G17" s="54">
        <v>46112</v>
      </c>
      <c r="H17" s="55">
        <v>1</v>
      </c>
      <c r="I17" s="56" t="s">
        <v>117</v>
      </c>
      <c r="J17" s="53" t="s">
        <v>130</v>
      </c>
      <c r="K17" s="53" t="s">
        <v>131</v>
      </c>
      <c r="L17" s="81" t="s">
        <v>132</v>
      </c>
    </row>
    <row r="18" spans="1:12" s="43" customFormat="1" ht="80" x14ac:dyDescent="0.2">
      <c r="A18" s="44">
        <v>2025</v>
      </c>
      <c r="B18" s="44">
        <v>554</v>
      </c>
      <c r="C18" s="73" t="s">
        <v>133</v>
      </c>
      <c r="D18" s="39" t="s">
        <v>134</v>
      </c>
      <c r="E18" s="39" t="s">
        <v>135</v>
      </c>
      <c r="F18" s="40">
        <v>45945</v>
      </c>
      <c r="G18" s="40">
        <v>46265</v>
      </c>
      <c r="H18" s="41">
        <v>0</v>
      </c>
      <c r="I18" s="57" t="s">
        <v>136</v>
      </c>
      <c r="J18" s="39" t="s">
        <v>137</v>
      </c>
      <c r="K18" s="39" t="s">
        <v>119</v>
      </c>
      <c r="L18" s="79" t="s">
        <v>138</v>
      </c>
    </row>
    <row r="19" spans="1:12" s="43" customFormat="1" ht="80" x14ac:dyDescent="0.2">
      <c r="A19" s="44">
        <v>2025</v>
      </c>
      <c r="B19" s="44">
        <v>554</v>
      </c>
      <c r="C19" s="73" t="s">
        <v>133</v>
      </c>
      <c r="D19" s="39" t="s">
        <v>139</v>
      </c>
      <c r="E19" s="39" t="s">
        <v>140</v>
      </c>
      <c r="F19" s="40">
        <v>45930</v>
      </c>
      <c r="G19" s="40">
        <v>46234</v>
      </c>
      <c r="H19" s="41">
        <v>0</v>
      </c>
      <c r="I19" s="57" t="s">
        <v>136</v>
      </c>
      <c r="J19" s="39" t="s">
        <v>137</v>
      </c>
      <c r="K19" s="39" t="s">
        <v>119</v>
      </c>
      <c r="L19" s="79" t="s">
        <v>138</v>
      </c>
    </row>
    <row r="20" spans="1:12" s="43" customFormat="1" ht="176" x14ac:dyDescent="0.2">
      <c r="A20" s="44">
        <v>2025</v>
      </c>
      <c r="B20" s="44">
        <v>559</v>
      </c>
      <c r="C20" s="73" t="s">
        <v>141</v>
      </c>
      <c r="D20" s="39" t="s">
        <v>142</v>
      </c>
      <c r="E20" s="39" t="s">
        <v>143</v>
      </c>
      <c r="F20" s="40">
        <v>45880</v>
      </c>
      <c r="G20" s="40">
        <v>46203</v>
      </c>
      <c r="H20" s="41">
        <v>0</v>
      </c>
      <c r="I20" s="57" t="s">
        <v>136</v>
      </c>
      <c r="J20" s="39" t="s">
        <v>144</v>
      </c>
      <c r="K20" s="39" t="s">
        <v>65</v>
      </c>
      <c r="L20" s="79" t="s">
        <v>145</v>
      </c>
    </row>
    <row r="21" spans="1:12" s="43" customFormat="1" ht="208" x14ac:dyDescent="0.2">
      <c r="A21" s="44">
        <v>2025</v>
      </c>
      <c r="B21" s="44">
        <v>560</v>
      </c>
      <c r="C21" s="73" t="s">
        <v>146</v>
      </c>
      <c r="D21" s="39" t="s">
        <v>142</v>
      </c>
      <c r="E21" s="39" t="s">
        <v>143</v>
      </c>
      <c r="F21" s="40">
        <v>45866</v>
      </c>
      <c r="G21" s="40">
        <v>46203</v>
      </c>
      <c r="H21" s="41">
        <v>0</v>
      </c>
      <c r="I21" s="57" t="s">
        <v>136</v>
      </c>
      <c r="J21" s="39" t="s">
        <v>144</v>
      </c>
      <c r="K21" s="39" t="s">
        <v>65</v>
      </c>
      <c r="L21" s="79" t="s">
        <v>145</v>
      </c>
    </row>
    <row r="22" spans="1:12" s="43" customFormat="1" ht="208" x14ac:dyDescent="0.2">
      <c r="A22" s="44">
        <v>2025</v>
      </c>
      <c r="B22" s="44">
        <v>561</v>
      </c>
      <c r="C22" s="73" t="s">
        <v>147</v>
      </c>
      <c r="D22" s="39" t="s">
        <v>142</v>
      </c>
      <c r="E22" s="39" t="s">
        <v>143</v>
      </c>
      <c r="F22" s="40">
        <v>45880</v>
      </c>
      <c r="G22" s="40">
        <v>46203</v>
      </c>
      <c r="H22" s="41">
        <v>0</v>
      </c>
      <c r="I22" s="57" t="s">
        <v>136</v>
      </c>
      <c r="J22" s="39" t="s">
        <v>144</v>
      </c>
      <c r="K22" s="39" t="s">
        <v>65</v>
      </c>
      <c r="L22" s="79" t="s">
        <v>145</v>
      </c>
    </row>
    <row r="23" spans="1:12" s="43" customFormat="1" ht="240" x14ac:dyDescent="0.2">
      <c r="A23" s="44">
        <v>2025</v>
      </c>
      <c r="B23" s="44">
        <v>566</v>
      </c>
      <c r="C23" s="73" t="s">
        <v>148</v>
      </c>
      <c r="D23" s="39" t="s">
        <v>149</v>
      </c>
      <c r="E23" s="39" t="s">
        <v>150</v>
      </c>
      <c r="F23" s="40">
        <v>45962</v>
      </c>
      <c r="G23" s="40">
        <v>46112</v>
      </c>
      <c r="H23" s="55">
        <v>1</v>
      </c>
      <c r="I23" s="56" t="s">
        <v>117</v>
      </c>
      <c r="J23" s="39" t="s">
        <v>144</v>
      </c>
      <c r="K23" s="39" t="s">
        <v>65</v>
      </c>
      <c r="L23" s="79" t="s">
        <v>422</v>
      </c>
    </row>
    <row r="24" spans="1:12" s="43" customFormat="1" ht="256" x14ac:dyDescent="0.2">
      <c r="A24" s="44">
        <v>2025</v>
      </c>
      <c r="B24" s="44">
        <v>567</v>
      </c>
      <c r="C24" s="73" t="s">
        <v>151</v>
      </c>
      <c r="D24" s="39" t="s">
        <v>152</v>
      </c>
      <c r="E24" s="39" t="s">
        <v>150</v>
      </c>
      <c r="F24" s="40">
        <v>45992</v>
      </c>
      <c r="G24" s="40">
        <v>46173</v>
      </c>
      <c r="H24" s="41">
        <v>0</v>
      </c>
      <c r="I24" s="57" t="s">
        <v>136</v>
      </c>
      <c r="J24" s="39" t="s">
        <v>144</v>
      </c>
      <c r="K24" s="39" t="s">
        <v>65</v>
      </c>
      <c r="L24" s="79" t="s">
        <v>153</v>
      </c>
    </row>
    <row r="25" spans="1:12" s="43" customFormat="1" ht="288" x14ac:dyDescent="0.2">
      <c r="A25" s="46">
        <v>2025</v>
      </c>
      <c r="B25" s="46">
        <v>568</v>
      </c>
      <c r="C25" s="74" t="s">
        <v>154</v>
      </c>
      <c r="D25" s="48" t="s">
        <v>155</v>
      </c>
      <c r="E25" s="48" t="s">
        <v>150</v>
      </c>
      <c r="F25" s="49">
        <v>45992</v>
      </c>
      <c r="G25" s="49">
        <v>46203</v>
      </c>
      <c r="H25" s="50">
        <v>0</v>
      </c>
      <c r="I25" s="58" t="s">
        <v>136</v>
      </c>
      <c r="J25" s="48" t="s">
        <v>144</v>
      </c>
      <c r="K25" s="48" t="s">
        <v>65</v>
      </c>
      <c r="L25" s="80" t="s">
        <v>153</v>
      </c>
    </row>
    <row r="26" spans="1:12" s="43" customFormat="1" ht="409.6" x14ac:dyDescent="0.2">
      <c r="A26" s="44">
        <v>2025</v>
      </c>
      <c r="B26" s="44">
        <v>569</v>
      </c>
      <c r="C26" s="73" t="s">
        <v>156</v>
      </c>
      <c r="D26" s="39" t="s">
        <v>157</v>
      </c>
      <c r="E26" s="39" t="s">
        <v>158</v>
      </c>
      <c r="F26" s="40">
        <v>45880</v>
      </c>
      <c r="G26" s="40">
        <v>46045</v>
      </c>
      <c r="H26" s="41">
        <v>1</v>
      </c>
      <c r="I26" s="42" t="s">
        <v>101</v>
      </c>
      <c r="J26" s="39" t="s">
        <v>144</v>
      </c>
      <c r="K26" s="39" t="s">
        <v>65</v>
      </c>
      <c r="L26" s="79" t="s">
        <v>423</v>
      </c>
    </row>
    <row r="27" spans="1:12" s="43" customFormat="1" ht="224" x14ac:dyDescent="0.2">
      <c r="A27" s="51">
        <v>2025</v>
      </c>
      <c r="B27" s="51">
        <v>570</v>
      </c>
      <c r="C27" s="75" t="s">
        <v>159</v>
      </c>
      <c r="D27" s="53" t="s">
        <v>160</v>
      </c>
      <c r="E27" s="53" t="s">
        <v>161</v>
      </c>
      <c r="F27" s="54">
        <v>45931</v>
      </c>
      <c r="G27" s="54">
        <v>46126</v>
      </c>
      <c r="H27" s="55">
        <v>0</v>
      </c>
      <c r="I27" s="59" t="s">
        <v>136</v>
      </c>
      <c r="J27" s="53" t="s">
        <v>144</v>
      </c>
      <c r="K27" s="53" t="s">
        <v>65</v>
      </c>
      <c r="L27" s="82" t="s">
        <v>162</v>
      </c>
    </row>
    <row r="28" spans="1:12" s="43" customFormat="1" ht="256" x14ac:dyDescent="0.2">
      <c r="A28" s="46">
        <v>2025</v>
      </c>
      <c r="B28" s="46">
        <v>571</v>
      </c>
      <c r="C28" s="74" t="s">
        <v>163</v>
      </c>
      <c r="D28" s="48" t="s">
        <v>164</v>
      </c>
      <c r="E28" s="48" t="s">
        <v>165</v>
      </c>
      <c r="F28" s="49">
        <v>45931</v>
      </c>
      <c r="G28" s="49">
        <v>46045</v>
      </c>
      <c r="H28" s="50">
        <v>0</v>
      </c>
      <c r="I28" s="60" t="s">
        <v>93</v>
      </c>
      <c r="J28" s="48" t="s">
        <v>144</v>
      </c>
      <c r="K28" s="48" t="s">
        <v>65</v>
      </c>
      <c r="L28" s="80" t="s">
        <v>166</v>
      </c>
    </row>
    <row r="29" spans="1:12" s="43" customFormat="1" ht="192" x14ac:dyDescent="0.2">
      <c r="A29" s="44">
        <v>2025</v>
      </c>
      <c r="B29" s="44">
        <v>572</v>
      </c>
      <c r="C29" s="73" t="s">
        <v>167</v>
      </c>
      <c r="D29" s="39" t="s">
        <v>168</v>
      </c>
      <c r="E29" s="39" t="s">
        <v>169</v>
      </c>
      <c r="F29" s="40">
        <v>46022</v>
      </c>
      <c r="G29" s="40">
        <v>46096</v>
      </c>
      <c r="H29" s="41">
        <v>1</v>
      </c>
      <c r="I29" s="45" t="s">
        <v>117</v>
      </c>
      <c r="J29" s="39" t="s">
        <v>170</v>
      </c>
      <c r="K29" s="39" t="s">
        <v>26</v>
      </c>
      <c r="L29" s="79" t="s">
        <v>171</v>
      </c>
    </row>
    <row r="30" spans="1:12" s="43" customFormat="1" ht="350" x14ac:dyDescent="0.2">
      <c r="A30" s="61">
        <v>2025</v>
      </c>
      <c r="B30" s="61">
        <v>573</v>
      </c>
      <c r="C30" s="76" t="s">
        <v>172</v>
      </c>
      <c r="D30" s="62" t="s">
        <v>173</v>
      </c>
      <c r="E30" s="62" t="s">
        <v>174</v>
      </c>
      <c r="F30" s="63">
        <v>45901</v>
      </c>
      <c r="G30" s="63">
        <v>46266</v>
      </c>
      <c r="H30" s="64">
        <v>0</v>
      </c>
      <c r="I30" s="65" t="s">
        <v>136</v>
      </c>
      <c r="J30" s="62" t="s">
        <v>175</v>
      </c>
      <c r="K30" s="62" t="s">
        <v>119</v>
      </c>
      <c r="L30" s="83" t="s">
        <v>176</v>
      </c>
    </row>
    <row r="31" spans="1:12" s="43" customFormat="1" ht="350" x14ac:dyDescent="0.2">
      <c r="A31" s="44">
        <v>2025</v>
      </c>
      <c r="B31" s="44">
        <v>573</v>
      </c>
      <c r="C31" s="77" t="s">
        <v>172</v>
      </c>
      <c r="D31" s="39" t="s">
        <v>177</v>
      </c>
      <c r="E31" s="39" t="s">
        <v>178</v>
      </c>
      <c r="F31" s="40">
        <v>45900</v>
      </c>
      <c r="G31" s="40">
        <v>46037</v>
      </c>
      <c r="H31" s="41">
        <v>1</v>
      </c>
      <c r="I31" s="42" t="s">
        <v>101</v>
      </c>
      <c r="J31" s="39" t="s">
        <v>175</v>
      </c>
      <c r="K31" s="39" t="s">
        <v>119</v>
      </c>
      <c r="L31" s="79" t="s">
        <v>179</v>
      </c>
    </row>
    <row r="32" spans="1:12" s="43" customFormat="1" ht="350" x14ac:dyDescent="0.2">
      <c r="A32" s="44">
        <v>2025</v>
      </c>
      <c r="B32" s="44">
        <v>573</v>
      </c>
      <c r="C32" s="77" t="s">
        <v>172</v>
      </c>
      <c r="D32" s="39" t="s">
        <v>180</v>
      </c>
      <c r="E32" s="39" t="s">
        <v>181</v>
      </c>
      <c r="F32" s="40">
        <v>45945</v>
      </c>
      <c r="G32" s="40">
        <v>46069</v>
      </c>
      <c r="H32" s="41">
        <v>1</v>
      </c>
      <c r="I32" s="45" t="s">
        <v>117</v>
      </c>
      <c r="J32" s="39" t="s">
        <v>175</v>
      </c>
      <c r="K32" s="39" t="s">
        <v>119</v>
      </c>
      <c r="L32" s="79" t="s">
        <v>182</v>
      </c>
    </row>
    <row r="33" spans="1:12" s="43" customFormat="1" ht="256" x14ac:dyDescent="0.2">
      <c r="A33" s="51">
        <v>2025</v>
      </c>
      <c r="B33" s="51">
        <v>577</v>
      </c>
      <c r="C33" s="75" t="s">
        <v>183</v>
      </c>
      <c r="D33" s="53" t="s">
        <v>184</v>
      </c>
      <c r="E33" s="53" t="s">
        <v>185</v>
      </c>
      <c r="F33" s="54">
        <v>45900</v>
      </c>
      <c r="G33" s="54">
        <v>46112</v>
      </c>
      <c r="H33" s="55">
        <v>1</v>
      </c>
      <c r="I33" s="56" t="s">
        <v>117</v>
      </c>
      <c r="J33" s="53" t="s">
        <v>186</v>
      </c>
      <c r="K33" s="53" t="s">
        <v>187</v>
      </c>
      <c r="L33" s="81" t="s">
        <v>188</v>
      </c>
    </row>
    <row r="34" spans="1:12" s="43" customFormat="1" ht="224" x14ac:dyDescent="0.2">
      <c r="A34" s="46">
        <v>2025</v>
      </c>
      <c r="B34" s="46">
        <v>580</v>
      </c>
      <c r="C34" s="74" t="s">
        <v>189</v>
      </c>
      <c r="D34" s="48" t="s">
        <v>190</v>
      </c>
      <c r="E34" s="48">
        <v>3</v>
      </c>
      <c r="F34" s="49">
        <v>45881</v>
      </c>
      <c r="G34" s="49">
        <v>46234</v>
      </c>
      <c r="H34" s="50">
        <v>0</v>
      </c>
      <c r="I34" s="58" t="s">
        <v>136</v>
      </c>
      <c r="J34" s="48" t="s">
        <v>191</v>
      </c>
      <c r="K34" s="48" t="s">
        <v>187</v>
      </c>
      <c r="L34" s="80" t="s">
        <v>192</v>
      </c>
    </row>
    <row r="35" spans="1:12" s="43" customFormat="1" ht="176" x14ac:dyDescent="0.2">
      <c r="A35" s="44">
        <v>2025</v>
      </c>
      <c r="B35" s="44">
        <v>584</v>
      </c>
      <c r="C35" s="73" t="s">
        <v>193</v>
      </c>
      <c r="D35" s="39" t="s">
        <v>194</v>
      </c>
      <c r="E35" s="39" t="s">
        <v>195</v>
      </c>
      <c r="F35" s="40">
        <v>45881</v>
      </c>
      <c r="G35" s="40">
        <v>46065</v>
      </c>
      <c r="H35" s="41">
        <v>1</v>
      </c>
      <c r="I35" s="42" t="s">
        <v>101</v>
      </c>
      <c r="J35" s="39" t="s">
        <v>191</v>
      </c>
      <c r="K35" s="39" t="s">
        <v>187</v>
      </c>
      <c r="L35" s="79" t="s">
        <v>196</v>
      </c>
    </row>
    <row r="36" spans="1:12" s="43" customFormat="1" ht="288" x14ac:dyDescent="0.2">
      <c r="A36" s="51">
        <v>2025</v>
      </c>
      <c r="B36" s="51">
        <v>585</v>
      </c>
      <c r="C36" s="75" t="s">
        <v>197</v>
      </c>
      <c r="D36" s="53" t="s">
        <v>198</v>
      </c>
      <c r="E36" s="53" t="s">
        <v>199</v>
      </c>
      <c r="F36" s="54">
        <v>45881</v>
      </c>
      <c r="G36" s="54">
        <v>46112</v>
      </c>
      <c r="H36" s="55">
        <v>1</v>
      </c>
      <c r="I36" s="56" t="s">
        <v>117</v>
      </c>
      <c r="J36" s="53" t="s">
        <v>191</v>
      </c>
      <c r="K36" s="53" t="s">
        <v>187</v>
      </c>
      <c r="L36" s="81" t="s">
        <v>424</v>
      </c>
    </row>
    <row r="37" spans="1:12" s="43" customFormat="1" ht="272" x14ac:dyDescent="0.2">
      <c r="A37" s="44">
        <v>2025</v>
      </c>
      <c r="B37" s="44">
        <v>586</v>
      </c>
      <c r="C37" s="73" t="s">
        <v>200</v>
      </c>
      <c r="D37" s="39" t="s">
        <v>201</v>
      </c>
      <c r="E37" s="39" t="s">
        <v>202</v>
      </c>
      <c r="F37" s="40">
        <v>45901</v>
      </c>
      <c r="G37" s="40">
        <v>46112</v>
      </c>
      <c r="H37" s="41">
        <v>1</v>
      </c>
      <c r="I37" s="45" t="s">
        <v>117</v>
      </c>
      <c r="J37" s="39" t="s">
        <v>191</v>
      </c>
      <c r="K37" s="39" t="s">
        <v>187</v>
      </c>
      <c r="L37" s="79" t="s">
        <v>425</v>
      </c>
    </row>
    <row r="38" spans="1:12" s="43" customFormat="1" ht="240" x14ac:dyDescent="0.2">
      <c r="A38" s="44">
        <v>2025</v>
      </c>
      <c r="B38" s="44">
        <v>587</v>
      </c>
      <c r="C38" s="73" t="s">
        <v>203</v>
      </c>
      <c r="D38" s="39" t="s">
        <v>204</v>
      </c>
      <c r="E38" s="39" t="s">
        <v>205</v>
      </c>
      <c r="F38" s="40">
        <v>45962</v>
      </c>
      <c r="G38" s="40">
        <v>46245</v>
      </c>
      <c r="H38" s="41">
        <v>0</v>
      </c>
      <c r="I38" s="57" t="s">
        <v>136</v>
      </c>
      <c r="J38" s="39" t="s">
        <v>191</v>
      </c>
      <c r="K38" s="39" t="s">
        <v>187</v>
      </c>
      <c r="L38" s="79" t="s">
        <v>206</v>
      </c>
    </row>
    <row r="39" spans="1:12" s="43" customFormat="1" ht="160" x14ac:dyDescent="0.2">
      <c r="A39" s="44">
        <v>2025</v>
      </c>
      <c r="B39" s="44">
        <v>588</v>
      </c>
      <c r="C39" s="73" t="s">
        <v>207</v>
      </c>
      <c r="D39" s="39" t="s">
        <v>208</v>
      </c>
      <c r="E39" s="39" t="s">
        <v>205</v>
      </c>
      <c r="F39" s="40">
        <v>45962</v>
      </c>
      <c r="G39" s="40">
        <v>46245</v>
      </c>
      <c r="H39" s="41">
        <v>0</v>
      </c>
      <c r="I39" s="57" t="s">
        <v>136</v>
      </c>
      <c r="J39" s="39" t="s">
        <v>191</v>
      </c>
      <c r="K39" s="39" t="s">
        <v>187</v>
      </c>
      <c r="L39" s="79" t="s">
        <v>206</v>
      </c>
    </row>
    <row r="40" spans="1:12" s="43" customFormat="1" ht="224" x14ac:dyDescent="0.2">
      <c r="A40" s="44">
        <v>2025</v>
      </c>
      <c r="B40" s="44">
        <v>590</v>
      </c>
      <c r="C40" s="73" t="s">
        <v>209</v>
      </c>
      <c r="D40" s="39" t="s">
        <v>210</v>
      </c>
      <c r="E40" s="39" t="s">
        <v>211</v>
      </c>
      <c r="F40" s="40">
        <v>45888</v>
      </c>
      <c r="G40" s="40">
        <v>46234</v>
      </c>
      <c r="H40" s="41">
        <v>0</v>
      </c>
      <c r="I40" s="57" t="s">
        <v>136</v>
      </c>
      <c r="J40" s="39" t="s">
        <v>191</v>
      </c>
      <c r="K40" s="39" t="s">
        <v>187</v>
      </c>
      <c r="L40" s="79" t="s">
        <v>212</v>
      </c>
    </row>
    <row r="41" spans="1:12" s="43" customFormat="1" ht="224" x14ac:dyDescent="0.2">
      <c r="A41" s="44">
        <v>2025</v>
      </c>
      <c r="B41" s="44">
        <v>591</v>
      </c>
      <c r="C41" s="73" t="s">
        <v>213</v>
      </c>
      <c r="D41" s="39" t="s">
        <v>214</v>
      </c>
      <c r="E41" s="39" t="s">
        <v>215</v>
      </c>
      <c r="F41" s="40">
        <v>45931</v>
      </c>
      <c r="G41" s="40">
        <v>46245</v>
      </c>
      <c r="H41" s="41">
        <v>0</v>
      </c>
      <c r="I41" s="57" t="s">
        <v>136</v>
      </c>
      <c r="J41" s="39" t="s">
        <v>191</v>
      </c>
      <c r="K41" s="39" t="s">
        <v>187</v>
      </c>
      <c r="L41" s="79" t="s">
        <v>216</v>
      </c>
    </row>
    <row r="42" spans="1:12" s="43" customFormat="1" ht="409.25" customHeight="1" x14ac:dyDescent="0.2">
      <c r="A42" s="44">
        <v>2025</v>
      </c>
      <c r="B42" s="38">
        <v>598</v>
      </c>
      <c r="C42" s="73" t="s">
        <v>217</v>
      </c>
      <c r="D42" s="39" t="s">
        <v>218</v>
      </c>
      <c r="E42" s="39" t="s">
        <v>219</v>
      </c>
      <c r="F42" s="40">
        <v>46006</v>
      </c>
      <c r="G42" s="40">
        <v>46142</v>
      </c>
      <c r="H42" s="41">
        <v>0</v>
      </c>
      <c r="I42" s="57" t="s">
        <v>136</v>
      </c>
      <c r="J42" s="39" t="s">
        <v>220</v>
      </c>
      <c r="K42" s="39" t="s">
        <v>119</v>
      </c>
      <c r="L42" s="79" t="s">
        <v>221</v>
      </c>
    </row>
    <row r="43" spans="1:12" s="43" customFormat="1" ht="199.25" customHeight="1" x14ac:dyDescent="0.2">
      <c r="A43" s="44">
        <v>2025</v>
      </c>
      <c r="B43" s="38">
        <v>599</v>
      </c>
      <c r="C43" s="73" t="s">
        <v>222</v>
      </c>
      <c r="D43" s="39" t="s">
        <v>223</v>
      </c>
      <c r="E43" s="39" t="s">
        <v>224</v>
      </c>
      <c r="F43" s="40">
        <v>46006</v>
      </c>
      <c r="G43" s="40">
        <v>46142</v>
      </c>
      <c r="H43" s="41">
        <v>0</v>
      </c>
      <c r="I43" s="57" t="s">
        <v>136</v>
      </c>
      <c r="J43" s="39" t="s">
        <v>220</v>
      </c>
      <c r="K43" s="39" t="s">
        <v>119</v>
      </c>
      <c r="L43" s="79" t="s">
        <v>221</v>
      </c>
    </row>
    <row r="44" spans="1:12" s="43" customFormat="1" ht="223.25" customHeight="1" x14ac:dyDescent="0.2">
      <c r="A44" s="44">
        <v>2025</v>
      </c>
      <c r="B44" s="38">
        <v>600</v>
      </c>
      <c r="C44" s="73" t="s">
        <v>225</v>
      </c>
      <c r="D44" s="39" t="s">
        <v>226</v>
      </c>
      <c r="E44" s="39" t="s">
        <v>227</v>
      </c>
      <c r="F44" s="40">
        <v>45985</v>
      </c>
      <c r="G44" s="40">
        <v>46233</v>
      </c>
      <c r="H44" s="41">
        <v>0</v>
      </c>
      <c r="I44" s="57" t="s">
        <v>136</v>
      </c>
      <c r="J44" s="39" t="s">
        <v>228</v>
      </c>
      <c r="K44" s="39" t="s">
        <v>12</v>
      </c>
      <c r="L44" s="81" t="s">
        <v>229</v>
      </c>
    </row>
    <row r="45" spans="1:12" s="43" customFormat="1" ht="223.25" customHeight="1" x14ac:dyDescent="0.2">
      <c r="A45" s="46">
        <v>2025</v>
      </c>
      <c r="B45" s="47">
        <v>601</v>
      </c>
      <c r="C45" s="74" t="s">
        <v>230</v>
      </c>
      <c r="D45" s="48" t="s">
        <v>231</v>
      </c>
      <c r="E45" s="48" t="s">
        <v>232</v>
      </c>
      <c r="F45" s="49">
        <v>46006</v>
      </c>
      <c r="G45" s="49">
        <v>46203</v>
      </c>
      <c r="H45" s="50">
        <v>0</v>
      </c>
      <c r="I45" s="58" t="s">
        <v>136</v>
      </c>
      <c r="J45" s="48" t="s">
        <v>228</v>
      </c>
      <c r="K45" s="48" t="s">
        <v>131</v>
      </c>
      <c r="L45" s="83" t="s">
        <v>233</v>
      </c>
    </row>
    <row r="46" spans="1:12" s="43" customFormat="1" ht="223.25" customHeight="1" x14ac:dyDescent="0.2">
      <c r="A46" s="44">
        <v>2025</v>
      </c>
      <c r="B46" s="38">
        <v>601</v>
      </c>
      <c r="C46" s="73" t="s">
        <v>230</v>
      </c>
      <c r="D46" s="39" t="s">
        <v>234</v>
      </c>
      <c r="E46" s="39" t="s">
        <v>235</v>
      </c>
      <c r="F46" s="40">
        <v>46006</v>
      </c>
      <c r="G46" s="40">
        <v>46096</v>
      </c>
      <c r="H46" s="41">
        <v>1</v>
      </c>
      <c r="I46" s="45" t="s">
        <v>117</v>
      </c>
      <c r="J46" s="39" t="s">
        <v>228</v>
      </c>
      <c r="K46" s="39" t="s">
        <v>131</v>
      </c>
      <c r="L46" s="79" t="s">
        <v>236</v>
      </c>
    </row>
    <row r="47" spans="1:12" s="43" customFormat="1" ht="277.75" customHeight="1" x14ac:dyDescent="0.2">
      <c r="A47" s="51">
        <v>2025</v>
      </c>
      <c r="B47" s="52">
        <v>602</v>
      </c>
      <c r="C47" s="75" t="s">
        <v>237</v>
      </c>
      <c r="D47" s="53" t="s">
        <v>238</v>
      </c>
      <c r="E47" s="53" t="s">
        <v>239</v>
      </c>
      <c r="F47" s="54">
        <v>45992</v>
      </c>
      <c r="G47" s="54">
        <v>46053</v>
      </c>
      <c r="H47" s="55">
        <v>1</v>
      </c>
      <c r="I47" s="56" t="s">
        <v>117</v>
      </c>
      <c r="J47" s="53" t="s">
        <v>240</v>
      </c>
      <c r="K47" s="53" t="s">
        <v>119</v>
      </c>
      <c r="L47" s="81" t="s">
        <v>241</v>
      </c>
    </row>
    <row r="48" spans="1:12" s="43" customFormat="1" ht="277.75" customHeight="1" x14ac:dyDescent="0.2">
      <c r="A48" s="44">
        <v>2025</v>
      </c>
      <c r="B48" s="38">
        <v>602</v>
      </c>
      <c r="C48" s="73" t="s">
        <v>237</v>
      </c>
      <c r="D48" s="39" t="s">
        <v>242</v>
      </c>
      <c r="E48" s="39" t="s">
        <v>243</v>
      </c>
      <c r="F48" s="40">
        <v>45992</v>
      </c>
      <c r="G48" s="40">
        <v>46053</v>
      </c>
      <c r="H48" s="41">
        <v>1</v>
      </c>
      <c r="I48" s="45" t="s">
        <v>117</v>
      </c>
      <c r="J48" s="39" t="s">
        <v>240</v>
      </c>
      <c r="K48" s="39" t="s">
        <v>119</v>
      </c>
      <c r="L48" s="79" t="s">
        <v>244</v>
      </c>
    </row>
    <row r="49" spans="1:12" s="43" customFormat="1" ht="336.75" customHeight="1" x14ac:dyDescent="0.2">
      <c r="A49" s="44">
        <v>2025</v>
      </c>
      <c r="B49" s="38">
        <v>602</v>
      </c>
      <c r="C49" s="73" t="s">
        <v>237</v>
      </c>
      <c r="D49" s="39" t="s">
        <v>245</v>
      </c>
      <c r="E49" s="39" t="s">
        <v>246</v>
      </c>
      <c r="F49" s="40">
        <v>45992</v>
      </c>
      <c r="G49" s="40">
        <v>46053</v>
      </c>
      <c r="H49" s="41">
        <v>1</v>
      </c>
      <c r="I49" s="45" t="s">
        <v>117</v>
      </c>
      <c r="J49" s="39" t="s">
        <v>240</v>
      </c>
      <c r="K49" s="39" t="s">
        <v>119</v>
      </c>
      <c r="L49" s="79" t="s">
        <v>247</v>
      </c>
    </row>
    <row r="50" spans="1:12" s="43" customFormat="1" ht="293.5" customHeight="1" x14ac:dyDescent="0.2">
      <c r="A50" s="44">
        <v>2025</v>
      </c>
      <c r="B50" s="38">
        <v>603</v>
      </c>
      <c r="C50" s="73" t="s">
        <v>248</v>
      </c>
      <c r="D50" s="39" t="s">
        <v>249</v>
      </c>
      <c r="E50" s="39" t="s">
        <v>250</v>
      </c>
      <c r="F50" s="40">
        <v>45992</v>
      </c>
      <c r="G50" s="40">
        <v>46081</v>
      </c>
      <c r="H50" s="41">
        <v>1</v>
      </c>
      <c r="I50" s="45" t="s">
        <v>117</v>
      </c>
      <c r="J50" s="39" t="s">
        <v>240</v>
      </c>
      <c r="K50" s="39" t="s">
        <v>251</v>
      </c>
      <c r="L50" s="81" t="s">
        <v>426</v>
      </c>
    </row>
    <row r="51" spans="1:12" s="43" customFormat="1" ht="227.5" customHeight="1" x14ac:dyDescent="0.2">
      <c r="A51" s="44">
        <v>2025</v>
      </c>
      <c r="B51" s="38">
        <v>604</v>
      </c>
      <c r="C51" s="73" t="s">
        <v>252</v>
      </c>
      <c r="D51" s="39" t="s">
        <v>253</v>
      </c>
      <c r="E51" s="39" t="s">
        <v>254</v>
      </c>
      <c r="F51" s="40">
        <v>45992</v>
      </c>
      <c r="G51" s="40">
        <v>46387</v>
      </c>
      <c r="H51" s="41">
        <v>0</v>
      </c>
      <c r="I51" s="57" t="s">
        <v>136</v>
      </c>
      <c r="J51" s="39" t="s">
        <v>255</v>
      </c>
      <c r="K51" s="39" t="s">
        <v>119</v>
      </c>
      <c r="L51" s="81" t="s">
        <v>256</v>
      </c>
    </row>
    <row r="52" spans="1:12" s="43" customFormat="1" ht="227.5" customHeight="1" x14ac:dyDescent="0.2">
      <c r="A52" s="44">
        <v>2025</v>
      </c>
      <c r="B52" s="38">
        <v>604</v>
      </c>
      <c r="C52" s="73" t="s">
        <v>252</v>
      </c>
      <c r="D52" s="39" t="s">
        <v>257</v>
      </c>
      <c r="E52" s="39" t="s">
        <v>258</v>
      </c>
      <c r="F52" s="40">
        <v>45992</v>
      </c>
      <c r="G52" s="40">
        <v>46387</v>
      </c>
      <c r="H52" s="41">
        <v>0</v>
      </c>
      <c r="I52" s="57" t="s">
        <v>136</v>
      </c>
      <c r="J52" s="39" t="s">
        <v>255</v>
      </c>
      <c r="K52" s="39" t="s">
        <v>119</v>
      </c>
      <c r="L52" s="81" t="s">
        <v>256</v>
      </c>
    </row>
    <row r="53" spans="1:12" s="43" customFormat="1" ht="262.25" customHeight="1" x14ac:dyDescent="0.2">
      <c r="A53" s="44">
        <v>2025</v>
      </c>
      <c r="B53" s="38">
        <v>605</v>
      </c>
      <c r="C53" s="73" t="s">
        <v>259</v>
      </c>
      <c r="D53" s="39" t="s">
        <v>260</v>
      </c>
      <c r="E53" s="39" t="s">
        <v>261</v>
      </c>
      <c r="F53" s="40">
        <v>46054</v>
      </c>
      <c r="G53" s="40">
        <v>46387</v>
      </c>
      <c r="H53" s="41">
        <v>0</v>
      </c>
      <c r="I53" s="57" t="s">
        <v>136</v>
      </c>
      <c r="J53" s="39" t="s">
        <v>255</v>
      </c>
      <c r="K53" s="39" t="s">
        <v>119</v>
      </c>
      <c r="L53" s="81" t="s">
        <v>262</v>
      </c>
    </row>
    <row r="54" spans="1:12" s="43" customFormat="1" ht="155.5" customHeight="1" x14ac:dyDescent="0.2">
      <c r="A54" s="44">
        <v>2025</v>
      </c>
      <c r="B54" s="38">
        <v>606</v>
      </c>
      <c r="C54" s="73" t="s">
        <v>263</v>
      </c>
      <c r="D54" s="39" t="s">
        <v>264</v>
      </c>
      <c r="E54" s="39" t="s">
        <v>265</v>
      </c>
      <c r="F54" s="40">
        <v>46023</v>
      </c>
      <c r="G54" s="40">
        <v>46418</v>
      </c>
      <c r="H54" s="41">
        <v>0</v>
      </c>
      <c r="I54" s="57" t="s">
        <v>136</v>
      </c>
      <c r="J54" s="39" t="s">
        <v>266</v>
      </c>
      <c r="K54" s="39" t="s">
        <v>119</v>
      </c>
      <c r="L54" s="81" t="s">
        <v>267</v>
      </c>
    </row>
    <row r="55" spans="1:12" s="43" customFormat="1" ht="155.5" customHeight="1" x14ac:dyDescent="0.2">
      <c r="A55" s="44">
        <v>2025</v>
      </c>
      <c r="B55" s="38">
        <v>607</v>
      </c>
      <c r="C55" s="73" t="s">
        <v>268</v>
      </c>
      <c r="D55" s="39" t="s">
        <v>269</v>
      </c>
      <c r="E55" s="39" t="s">
        <v>270</v>
      </c>
      <c r="F55" s="40">
        <v>46023</v>
      </c>
      <c r="G55" s="40">
        <v>46387</v>
      </c>
      <c r="H55" s="41">
        <v>0</v>
      </c>
      <c r="I55" s="57" t="s">
        <v>136</v>
      </c>
      <c r="J55" s="39" t="s">
        <v>266</v>
      </c>
      <c r="K55" s="39" t="s">
        <v>119</v>
      </c>
      <c r="L55" s="81" t="s">
        <v>271</v>
      </c>
    </row>
    <row r="56" spans="1:12" s="43" customFormat="1" ht="204.5" customHeight="1" x14ac:dyDescent="0.2">
      <c r="A56" s="44">
        <v>2025</v>
      </c>
      <c r="B56" s="38">
        <v>608</v>
      </c>
      <c r="C56" s="73" t="s">
        <v>272</v>
      </c>
      <c r="D56" s="39" t="s">
        <v>273</v>
      </c>
      <c r="E56" s="39" t="s">
        <v>274</v>
      </c>
      <c r="F56" s="40">
        <v>46023</v>
      </c>
      <c r="G56" s="40">
        <v>46387</v>
      </c>
      <c r="H56" s="41">
        <v>0</v>
      </c>
      <c r="I56" s="57" t="s">
        <v>136</v>
      </c>
      <c r="J56" s="39" t="s">
        <v>275</v>
      </c>
      <c r="K56" s="39" t="s">
        <v>276</v>
      </c>
      <c r="L56" s="81" t="s">
        <v>277</v>
      </c>
    </row>
    <row r="57" spans="1:12" s="43" customFormat="1" ht="148.25" customHeight="1" x14ac:dyDescent="0.2">
      <c r="A57" s="44">
        <v>2025</v>
      </c>
      <c r="B57" s="38">
        <v>609</v>
      </c>
      <c r="C57" s="73" t="s">
        <v>278</v>
      </c>
      <c r="D57" s="39" t="s">
        <v>279</v>
      </c>
      <c r="E57" s="39" t="s">
        <v>280</v>
      </c>
      <c r="F57" s="40">
        <v>46023</v>
      </c>
      <c r="G57" s="40">
        <v>46112</v>
      </c>
      <c r="H57" s="41">
        <v>1</v>
      </c>
      <c r="I57" s="45" t="s">
        <v>117</v>
      </c>
      <c r="J57" s="39" t="s">
        <v>275</v>
      </c>
      <c r="K57" s="39" t="s">
        <v>276</v>
      </c>
      <c r="L57" s="81" t="s">
        <v>281</v>
      </c>
    </row>
    <row r="58" spans="1:12" s="43" customFormat="1" ht="335.5" customHeight="1" x14ac:dyDescent="0.2">
      <c r="A58" s="44">
        <v>2025</v>
      </c>
      <c r="B58" s="38">
        <v>610</v>
      </c>
      <c r="C58" s="73" t="s">
        <v>282</v>
      </c>
      <c r="D58" s="39" t="s">
        <v>283</v>
      </c>
      <c r="E58" s="39" t="s">
        <v>284</v>
      </c>
      <c r="F58" s="40">
        <v>45992</v>
      </c>
      <c r="G58" s="40">
        <v>46203</v>
      </c>
      <c r="H58" s="41">
        <v>0.24</v>
      </c>
      <c r="I58" s="57" t="s">
        <v>136</v>
      </c>
      <c r="J58" s="39" t="s">
        <v>275</v>
      </c>
      <c r="K58" s="39" t="s">
        <v>276</v>
      </c>
      <c r="L58" s="81" t="s">
        <v>285</v>
      </c>
    </row>
    <row r="59" spans="1:12" s="43" customFormat="1" ht="199.25" customHeight="1" x14ac:dyDescent="0.2">
      <c r="A59" s="44">
        <v>2025</v>
      </c>
      <c r="B59" s="38">
        <v>611</v>
      </c>
      <c r="C59" s="73" t="s">
        <v>286</v>
      </c>
      <c r="D59" s="39" t="s">
        <v>287</v>
      </c>
      <c r="E59" s="39" t="s">
        <v>288</v>
      </c>
      <c r="F59" s="40">
        <v>46023</v>
      </c>
      <c r="G59" s="40">
        <v>46387</v>
      </c>
      <c r="H59" s="41">
        <v>0</v>
      </c>
      <c r="I59" s="57" t="s">
        <v>136</v>
      </c>
      <c r="J59" s="39" t="s">
        <v>275</v>
      </c>
      <c r="K59" s="39" t="s">
        <v>276</v>
      </c>
      <c r="L59" s="81" t="s">
        <v>256</v>
      </c>
    </row>
    <row r="60" spans="1:12" s="43" customFormat="1" ht="199.25" customHeight="1" x14ac:dyDescent="0.2">
      <c r="A60" s="44">
        <v>2025</v>
      </c>
      <c r="B60" s="38">
        <v>611</v>
      </c>
      <c r="C60" s="73" t="s">
        <v>286</v>
      </c>
      <c r="D60" s="39" t="s">
        <v>289</v>
      </c>
      <c r="E60" s="39" t="s">
        <v>290</v>
      </c>
      <c r="F60" s="40">
        <v>46023</v>
      </c>
      <c r="G60" s="40">
        <v>46387</v>
      </c>
      <c r="H60" s="41">
        <v>0</v>
      </c>
      <c r="I60" s="57" t="s">
        <v>136</v>
      </c>
      <c r="J60" s="39" t="s">
        <v>275</v>
      </c>
      <c r="K60" s="39" t="s">
        <v>276</v>
      </c>
      <c r="L60" s="81" t="s">
        <v>256</v>
      </c>
    </row>
    <row r="61" spans="1:12" s="43" customFormat="1" ht="409.25" customHeight="1" x14ac:dyDescent="0.2">
      <c r="A61" s="44">
        <v>2025</v>
      </c>
      <c r="B61" s="38">
        <v>612</v>
      </c>
      <c r="C61" s="73" t="s">
        <v>291</v>
      </c>
      <c r="D61" s="39" t="s">
        <v>292</v>
      </c>
      <c r="E61" s="39" t="s">
        <v>293</v>
      </c>
      <c r="F61" s="40">
        <v>46023</v>
      </c>
      <c r="G61" s="40">
        <v>46203</v>
      </c>
      <c r="H61" s="41">
        <v>0</v>
      </c>
      <c r="I61" s="57" t="s">
        <v>136</v>
      </c>
      <c r="J61" s="39" t="s">
        <v>275</v>
      </c>
      <c r="K61" s="39" t="s">
        <v>276</v>
      </c>
      <c r="L61" s="81" t="s">
        <v>294</v>
      </c>
    </row>
    <row r="62" spans="1:12" s="43" customFormat="1" ht="249.5" customHeight="1" x14ac:dyDescent="0.2">
      <c r="A62" s="44">
        <v>2025</v>
      </c>
      <c r="B62" s="38">
        <v>613</v>
      </c>
      <c r="C62" s="73" t="s">
        <v>295</v>
      </c>
      <c r="D62" s="39" t="s">
        <v>296</v>
      </c>
      <c r="E62" s="39" t="s">
        <v>297</v>
      </c>
      <c r="F62" s="40">
        <v>46023</v>
      </c>
      <c r="G62" s="40">
        <v>46387</v>
      </c>
      <c r="H62" s="41">
        <v>0</v>
      </c>
      <c r="I62" s="57" t="s">
        <v>136</v>
      </c>
      <c r="J62" s="39" t="s">
        <v>275</v>
      </c>
      <c r="K62" s="39" t="s">
        <v>276</v>
      </c>
      <c r="L62" s="81" t="s">
        <v>298</v>
      </c>
    </row>
    <row r="63" spans="1:12" s="43" customFormat="1" ht="249.5" customHeight="1" x14ac:dyDescent="0.2">
      <c r="A63" s="44">
        <v>2025</v>
      </c>
      <c r="B63" s="38">
        <v>613</v>
      </c>
      <c r="C63" s="73" t="s">
        <v>295</v>
      </c>
      <c r="D63" s="39" t="s">
        <v>299</v>
      </c>
      <c r="E63" s="39" t="s">
        <v>300</v>
      </c>
      <c r="F63" s="40">
        <v>46023</v>
      </c>
      <c r="G63" s="40">
        <v>46326</v>
      </c>
      <c r="H63" s="41">
        <v>0</v>
      </c>
      <c r="I63" s="57" t="s">
        <v>136</v>
      </c>
      <c r="J63" s="39" t="s">
        <v>275</v>
      </c>
      <c r="K63" s="39" t="s">
        <v>276</v>
      </c>
      <c r="L63" s="81" t="s">
        <v>298</v>
      </c>
    </row>
    <row r="64" spans="1:12" s="43" customFormat="1" ht="199.25" customHeight="1" x14ac:dyDescent="0.2">
      <c r="A64" s="44">
        <v>2025</v>
      </c>
      <c r="B64" s="38">
        <v>614</v>
      </c>
      <c r="C64" s="73" t="s">
        <v>301</v>
      </c>
      <c r="D64" s="39" t="s">
        <v>302</v>
      </c>
      <c r="E64" s="39" t="s">
        <v>303</v>
      </c>
      <c r="F64" s="40">
        <v>46023</v>
      </c>
      <c r="G64" s="40">
        <v>46326</v>
      </c>
      <c r="H64" s="41">
        <v>0</v>
      </c>
      <c r="I64" s="57" t="s">
        <v>136</v>
      </c>
      <c r="J64" s="39" t="s">
        <v>275</v>
      </c>
      <c r="K64" s="39" t="s">
        <v>276</v>
      </c>
      <c r="L64" s="81" t="s">
        <v>304</v>
      </c>
    </row>
    <row r="65" spans="1:12" s="43" customFormat="1" ht="199.25" customHeight="1" x14ac:dyDescent="0.2">
      <c r="A65" s="44">
        <v>2025</v>
      </c>
      <c r="B65" s="38">
        <v>614</v>
      </c>
      <c r="C65" s="73" t="s">
        <v>301</v>
      </c>
      <c r="D65" s="39" t="s">
        <v>302</v>
      </c>
      <c r="E65" s="39" t="s">
        <v>305</v>
      </c>
      <c r="F65" s="40">
        <v>46023</v>
      </c>
      <c r="G65" s="40">
        <v>46112</v>
      </c>
      <c r="H65" s="41">
        <v>0</v>
      </c>
      <c r="I65" s="60" t="s">
        <v>93</v>
      </c>
      <c r="J65" s="39" t="s">
        <v>275</v>
      </c>
      <c r="K65" s="39" t="s">
        <v>276</v>
      </c>
      <c r="L65" s="81" t="s">
        <v>304</v>
      </c>
    </row>
    <row r="66" spans="1:12" s="43" customFormat="1" ht="223.25" customHeight="1" x14ac:dyDescent="0.2">
      <c r="A66" s="44">
        <v>2025</v>
      </c>
      <c r="B66" s="38">
        <v>615</v>
      </c>
      <c r="C66" s="73" t="s">
        <v>306</v>
      </c>
      <c r="D66" s="39" t="s">
        <v>307</v>
      </c>
      <c r="E66" s="39" t="s">
        <v>308</v>
      </c>
      <c r="F66" s="40">
        <v>46023</v>
      </c>
      <c r="G66" s="40">
        <v>46203</v>
      </c>
      <c r="H66" s="41">
        <v>0</v>
      </c>
      <c r="I66" s="57" t="s">
        <v>136</v>
      </c>
      <c r="J66" s="39" t="s">
        <v>275</v>
      </c>
      <c r="K66" s="39" t="s">
        <v>276</v>
      </c>
      <c r="L66" s="81" t="s">
        <v>309</v>
      </c>
    </row>
    <row r="67" spans="1:12" s="43" customFormat="1" ht="223.25" customHeight="1" x14ac:dyDescent="0.2">
      <c r="A67" s="44">
        <v>2025</v>
      </c>
      <c r="B67" s="38">
        <v>615</v>
      </c>
      <c r="C67" s="73" t="s">
        <v>306</v>
      </c>
      <c r="D67" s="39" t="s">
        <v>310</v>
      </c>
      <c r="E67" s="39" t="s">
        <v>297</v>
      </c>
      <c r="F67" s="40">
        <v>46023</v>
      </c>
      <c r="G67" s="40">
        <v>46386</v>
      </c>
      <c r="H67" s="41">
        <v>0</v>
      </c>
      <c r="I67" s="57" t="s">
        <v>136</v>
      </c>
      <c r="J67" s="39" t="s">
        <v>275</v>
      </c>
      <c r="K67" s="39" t="s">
        <v>276</v>
      </c>
      <c r="L67" s="81" t="s">
        <v>311</v>
      </c>
    </row>
    <row r="68" spans="1:12" s="43" customFormat="1" ht="199.25" customHeight="1" x14ac:dyDescent="0.2">
      <c r="A68" s="44">
        <v>2025</v>
      </c>
      <c r="B68" s="38">
        <v>616</v>
      </c>
      <c r="C68" s="73" t="s">
        <v>312</v>
      </c>
      <c r="D68" s="39" t="s">
        <v>313</v>
      </c>
      <c r="E68" s="39" t="s">
        <v>314</v>
      </c>
      <c r="F68" s="40">
        <v>46023</v>
      </c>
      <c r="G68" s="40">
        <v>46295</v>
      </c>
      <c r="H68" s="41">
        <v>0</v>
      </c>
      <c r="I68" s="57" t="s">
        <v>136</v>
      </c>
      <c r="J68" s="39" t="s">
        <v>275</v>
      </c>
      <c r="K68" s="39" t="s">
        <v>276</v>
      </c>
      <c r="L68" s="81" t="s">
        <v>256</v>
      </c>
    </row>
    <row r="69" spans="1:12" s="43" customFormat="1" ht="199.25" customHeight="1" x14ac:dyDescent="0.2">
      <c r="A69" s="44">
        <v>2025</v>
      </c>
      <c r="B69" s="38">
        <v>616</v>
      </c>
      <c r="C69" s="73" t="s">
        <v>312</v>
      </c>
      <c r="D69" s="39" t="s">
        <v>315</v>
      </c>
      <c r="E69" s="39" t="s">
        <v>316</v>
      </c>
      <c r="F69" s="40">
        <v>46023</v>
      </c>
      <c r="G69" s="40">
        <v>46265</v>
      </c>
      <c r="H69" s="41">
        <v>0</v>
      </c>
      <c r="I69" s="57" t="s">
        <v>136</v>
      </c>
      <c r="J69" s="39" t="s">
        <v>275</v>
      </c>
      <c r="K69" s="39" t="s">
        <v>276</v>
      </c>
      <c r="L69" s="81" t="s">
        <v>256</v>
      </c>
    </row>
    <row r="70" spans="1:12" s="43" customFormat="1" ht="295.25" customHeight="1" x14ac:dyDescent="0.2">
      <c r="A70" s="44">
        <v>2025</v>
      </c>
      <c r="B70" s="38">
        <v>617</v>
      </c>
      <c r="C70" s="73" t="s">
        <v>317</v>
      </c>
      <c r="D70" s="39" t="s">
        <v>318</v>
      </c>
      <c r="E70" s="39" t="s">
        <v>319</v>
      </c>
      <c r="F70" s="40">
        <v>46042</v>
      </c>
      <c r="G70" s="40">
        <v>46387</v>
      </c>
      <c r="H70" s="41">
        <v>0</v>
      </c>
      <c r="I70" s="57" t="s">
        <v>136</v>
      </c>
      <c r="J70" s="39" t="s">
        <v>275</v>
      </c>
      <c r="K70" s="39" t="s">
        <v>276</v>
      </c>
      <c r="L70" s="81" t="s">
        <v>320</v>
      </c>
    </row>
    <row r="71" spans="1:12" s="43" customFormat="1" ht="223.25" customHeight="1" x14ac:dyDescent="0.2">
      <c r="A71" s="44">
        <v>2025</v>
      </c>
      <c r="B71" s="38">
        <v>618</v>
      </c>
      <c r="C71" s="73" t="s">
        <v>321</v>
      </c>
      <c r="D71" s="39" t="s">
        <v>322</v>
      </c>
      <c r="E71" s="39" t="s">
        <v>323</v>
      </c>
      <c r="F71" s="40">
        <v>46023</v>
      </c>
      <c r="G71" s="40">
        <v>46387</v>
      </c>
      <c r="H71" s="41">
        <v>0</v>
      </c>
      <c r="I71" s="57" t="s">
        <v>136</v>
      </c>
      <c r="J71" s="39" t="s">
        <v>275</v>
      </c>
      <c r="K71" s="39" t="s">
        <v>276</v>
      </c>
      <c r="L71" s="81" t="s">
        <v>324</v>
      </c>
    </row>
    <row r="72" spans="1:12" s="43" customFormat="1" ht="258.5" customHeight="1" x14ac:dyDescent="0.2">
      <c r="A72" s="44">
        <v>2025</v>
      </c>
      <c r="B72" s="38">
        <v>619</v>
      </c>
      <c r="C72" s="73" t="s">
        <v>325</v>
      </c>
      <c r="D72" s="39" t="s">
        <v>326</v>
      </c>
      <c r="E72" s="39" t="s">
        <v>327</v>
      </c>
      <c r="F72" s="40">
        <v>45992</v>
      </c>
      <c r="G72" s="40">
        <v>46295</v>
      </c>
      <c r="H72" s="41">
        <v>0</v>
      </c>
      <c r="I72" s="57" t="s">
        <v>136</v>
      </c>
      <c r="J72" s="39" t="s">
        <v>275</v>
      </c>
      <c r="K72" s="39" t="s">
        <v>276</v>
      </c>
      <c r="L72" s="81" t="s">
        <v>256</v>
      </c>
    </row>
    <row r="73" spans="1:12" s="43" customFormat="1" ht="274.75" customHeight="1" x14ac:dyDescent="0.2">
      <c r="A73" s="44">
        <v>2025</v>
      </c>
      <c r="B73" s="38">
        <v>619</v>
      </c>
      <c r="C73" s="73" t="s">
        <v>325</v>
      </c>
      <c r="D73" s="39" t="s">
        <v>328</v>
      </c>
      <c r="E73" s="39" t="s">
        <v>329</v>
      </c>
      <c r="F73" s="40">
        <v>45992</v>
      </c>
      <c r="G73" s="40">
        <v>46295</v>
      </c>
      <c r="H73" s="41">
        <v>0</v>
      </c>
      <c r="I73" s="57" t="s">
        <v>136</v>
      </c>
      <c r="J73" s="39" t="s">
        <v>275</v>
      </c>
      <c r="K73" s="39" t="s">
        <v>276</v>
      </c>
      <c r="L73" s="81" t="s">
        <v>330</v>
      </c>
    </row>
    <row r="74" spans="1:12" s="43" customFormat="1" ht="409.25" customHeight="1" x14ac:dyDescent="0.2">
      <c r="A74" s="44">
        <v>2025</v>
      </c>
      <c r="B74" s="38">
        <v>620</v>
      </c>
      <c r="C74" s="73" t="s">
        <v>331</v>
      </c>
      <c r="D74" s="39" t="s">
        <v>332</v>
      </c>
      <c r="E74" s="39" t="s">
        <v>333</v>
      </c>
      <c r="F74" s="40">
        <v>46055</v>
      </c>
      <c r="G74" s="40">
        <v>46387</v>
      </c>
      <c r="H74" s="41">
        <v>0</v>
      </c>
      <c r="I74" s="57" t="s">
        <v>136</v>
      </c>
      <c r="J74" s="39" t="s">
        <v>275</v>
      </c>
      <c r="K74" s="39" t="s">
        <v>276</v>
      </c>
      <c r="L74" s="81" t="s">
        <v>256</v>
      </c>
    </row>
    <row r="75" spans="1:12" s="43" customFormat="1" ht="233.5" customHeight="1" x14ac:dyDescent="0.2">
      <c r="A75" s="44">
        <v>2025</v>
      </c>
      <c r="B75" s="38">
        <v>621</v>
      </c>
      <c r="C75" s="73" t="s">
        <v>334</v>
      </c>
      <c r="D75" s="39" t="s">
        <v>335</v>
      </c>
      <c r="E75" s="39" t="s">
        <v>336</v>
      </c>
      <c r="F75" s="40">
        <v>46023</v>
      </c>
      <c r="G75" s="40">
        <v>46265</v>
      </c>
      <c r="H75" s="41">
        <v>0</v>
      </c>
      <c r="I75" s="57" t="s">
        <v>136</v>
      </c>
      <c r="J75" s="39" t="s">
        <v>275</v>
      </c>
      <c r="K75" s="39" t="s">
        <v>276</v>
      </c>
      <c r="L75" s="81" t="s">
        <v>337</v>
      </c>
    </row>
    <row r="76" spans="1:12" s="43" customFormat="1" ht="260.5" customHeight="1" x14ac:dyDescent="0.2">
      <c r="A76" s="44">
        <v>2025</v>
      </c>
      <c r="B76" s="38">
        <v>622</v>
      </c>
      <c r="C76" s="73" t="s">
        <v>338</v>
      </c>
      <c r="D76" s="39" t="s">
        <v>339</v>
      </c>
      <c r="E76" s="39" t="s">
        <v>340</v>
      </c>
      <c r="F76" s="40">
        <v>46006</v>
      </c>
      <c r="G76" s="40">
        <v>46203</v>
      </c>
      <c r="H76" s="41">
        <v>0</v>
      </c>
      <c r="I76" s="57" t="s">
        <v>136</v>
      </c>
      <c r="J76" s="39" t="s">
        <v>341</v>
      </c>
      <c r="K76" s="39" t="s">
        <v>20</v>
      </c>
      <c r="L76" s="81" t="s">
        <v>342</v>
      </c>
    </row>
    <row r="77" spans="1:12" s="43" customFormat="1" ht="357" customHeight="1" x14ac:dyDescent="0.2">
      <c r="A77" s="44" t="s">
        <v>343</v>
      </c>
      <c r="B77" s="38">
        <v>623</v>
      </c>
      <c r="C77" s="73" t="s">
        <v>344</v>
      </c>
      <c r="D77" s="39" t="s">
        <v>345</v>
      </c>
      <c r="E77" s="39" t="s">
        <v>346</v>
      </c>
      <c r="F77" s="40">
        <v>46027</v>
      </c>
      <c r="G77" s="40">
        <v>46112</v>
      </c>
      <c r="H77" s="41">
        <v>1</v>
      </c>
      <c r="I77" s="45" t="s">
        <v>117</v>
      </c>
      <c r="J77" s="39" t="s">
        <v>347</v>
      </c>
      <c r="K77" s="39" t="s">
        <v>39</v>
      </c>
      <c r="L77" s="81" t="s">
        <v>348</v>
      </c>
    </row>
    <row r="78" spans="1:12" s="43" customFormat="1" ht="358.25" customHeight="1" x14ac:dyDescent="0.2">
      <c r="A78" s="44" t="s">
        <v>343</v>
      </c>
      <c r="B78" s="38">
        <v>623</v>
      </c>
      <c r="C78" s="73" t="s">
        <v>344</v>
      </c>
      <c r="D78" s="39" t="s">
        <v>349</v>
      </c>
      <c r="E78" s="39" t="s">
        <v>350</v>
      </c>
      <c r="F78" s="40">
        <v>46113</v>
      </c>
      <c r="G78" s="40">
        <v>46171</v>
      </c>
      <c r="H78" s="41">
        <v>0</v>
      </c>
      <c r="I78" s="57" t="s">
        <v>136</v>
      </c>
      <c r="J78" s="39" t="s">
        <v>347</v>
      </c>
      <c r="K78" s="39" t="s">
        <v>39</v>
      </c>
      <c r="L78" s="81" t="s">
        <v>351</v>
      </c>
    </row>
    <row r="79" spans="1:12" s="43" customFormat="1" ht="221.5" customHeight="1" x14ac:dyDescent="0.2">
      <c r="A79" s="44">
        <v>2025</v>
      </c>
      <c r="B79" s="38">
        <v>647</v>
      </c>
      <c r="C79" s="73" t="s">
        <v>352</v>
      </c>
      <c r="D79" s="39" t="s">
        <v>353</v>
      </c>
      <c r="E79" s="39" t="s">
        <v>354</v>
      </c>
      <c r="F79" s="40">
        <v>46027</v>
      </c>
      <c r="G79" s="40">
        <v>46233</v>
      </c>
      <c r="H79" s="41">
        <v>0</v>
      </c>
      <c r="I79" s="57" t="s">
        <v>136</v>
      </c>
      <c r="J79" s="39" t="s">
        <v>355</v>
      </c>
      <c r="K79" s="39" t="s">
        <v>119</v>
      </c>
      <c r="L79" s="81" t="s">
        <v>356</v>
      </c>
    </row>
    <row r="80" spans="1:12" s="43" customFormat="1" ht="348" customHeight="1" x14ac:dyDescent="0.2">
      <c r="A80" s="46">
        <v>2025</v>
      </c>
      <c r="B80" s="47">
        <v>647</v>
      </c>
      <c r="C80" s="74" t="s">
        <v>352</v>
      </c>
      <c r="D80" s="48" t="s">
        <v>357</v>
      </c>
      <c r="E80" s="48" t="s">
        <v>358</v>
      </c>
      <c r="F80" s="49">
        <v>46027</v>
      </c>
      <c r="G80" s="49">
        <v>46112</v>
      </c>
      <c r="H80" s="50">
        <v>1</v>
      </c>
      <c r="I80" s="66" t="s">
        <v>117</v>
      </c>
      <c r="J80" s="48" t="s">
        <v>355</v>
      </c>
      <c r="K80" s="48" t="s">
        <v>119</v>
      </c>
      <c r="L80" s="83" t="s">
        <v>427</v>
      </c>
    </row>
    <row r="81" spans="1:12" s="43" customFormat="1" ht="148.25" customHeight="1" x14ac:dyDescent="0.2">
      <c r="A81" s="44">
        <v>2025</v>
      </c>
      <c r="B81" s="38">
        <v>648</v>
      </c>
      <c r="C81" s="73" t="s">
        <v>359</v>
      </c>
      <c r="D81" s="39" t="s">
        <v>360</v>
      </c>
      <c r="E81" s="39" t="s">
        <v>361</v>
      </c>
      <c r="F81" s="40">
        <v>46024</v>
      </c>
      <c r="G81" s="40">
        <v>46080</v>
      </c>
      <c r="H81" s="41">
        <v>1</v>
      </c>
      <c r="I81" s="45" t="s">
        <v>117</v>
      </c>
      <c r="J81" s="39" t="s">
        <v>362</v>
      </c>
      <c r="K81" s="39" t="s">
        <v>39</v>
      </c>
      <c r="L81" s="79" t="s">
        <v>363</v>
      </c>
    </row>
    <row r="82" spans="1:12" s="43" customFormat="1" ht="213" customHeight="1" x14ac:dyDescent="0.2">
      <c r="A82" s="44">
        <v>2025</v>
      </c>
      <c r="B82" s="38">
        <v>649</v>
      </c>
      <c r="C82" s="73" t="s">
        <v>364</v>
      </c>
      <c r="D82" s="39" t="s">
        <v>365</v>
      </c>
      <c r="E82" s="39" t="s">
        <v>366</v>
      </c>
      <c r="F82" s="40">
        <v>46024</v>
      </c>
      <c r="G82" s="40">
        <v>46112</v>
      </c>
      <c r="H82" s="41">
        <v>1</v>
      </c>
      <c r="I82" s="45" t="s">
        <v>117</v>
      </c>
      <c r="J82" s="39" t="s">
        <v>362</v>
      </c>
      <c r="K82" s="39" t="s">
        <v>39</v>
      </c>
      <c r="L82" s="79" t="s">
        <v>415</v>
      </c>
    </row>
    <row r="83" spans="1:12" s="43" customFormat="1" ht="204" customHeight="1" x14ac:dyDescent="0.2">
      <c r="A83" s="61">
        <v>2025</v>
      </c>
      <c r="B83" s="67">
        <v>649</v>
      </c>
      <c r="C83" s="78" t="s">
        <v>364</v>
      </c>
      <c r="D83" s="62" t="s">
        <v>367</v>
      </c>
      <c r="E83" s="62" t="s">
        <v>368</v>
      </c>
      <c r="F83" s="63">
        <v>46024</v>
      </c>
      <c r="G83" s="63">
        <v>46080</v>
      </c>
      <c r="H83" s="64">
        <v>1</v>
      </c>
      <c r="I83" s="68" t="s">
        <v>117</v>
      </c>
      <c r="J83" s="62" t="s">
        <v>362</v>
      </c>
      <c r="K83" s="62" t="s">
        <v>39</v>
      </c>
      <c r="L83" s="83" t="s">
        <v>369</v>
      </c>
    </row>
    <row r="84" spans="1:12" s="43" customFormat="1" ht="349.75" customHeight="1" x14ac:dyDescent="0.2">
      <c r="A84" s="44">
        <v>2025</v>
      </c>
      <c r="B84" s="44">
        <v>650</v>
      </c>
      <c r="C84" s="73" t="s">
        <v>370</v>
      </c>
      <c r="D84" s="39" t="s">
        <v>371</v>
      </c>
      <c r="E84" s="39" t="s">
        <v>372</v>
      </c>
      <c r="F84" s="40">
        <v>46030</v>
      </c>
      <c r="G84" s="40">
        <v>46080</v>
      </c>
      <c r="H84" s="41">
        <v>1</v>
      </c>
      <c r="I84" s="45" t="s">
        <v>117</v>
      </c>
      <c r="J84" s="39" t="s">
        <v>112</v>
      </c>
      <c r="K84" s="39" t="s">
        <v>39</v>
      </c>
      <c r="L84" s="79" t="s">
        <v>373</v>
      </c>
    </row>
    <row r="85" spans="1:12" s="43" customFormat="1" ht="222" customHeight="1" x14ac:dyDescent="0.2">
      <c r="A85" s="44" t="s">
        <v>343</v>
      </c>
      <c r="B85" s="44">
        <v>651</v>
      </c>
      <c r="C85" s="73" t="s">
        <v>374</v>
      </c>
      <c r="D85" s="39" t="s">
        <v>375</v>
      </c>
      <c r="E85" s="39" t="s">
        <v>376</v>
      </c>
      <c r="F85" s="40">
        <v>46083</v>
      </c>
      <c r="G85" s="40">
        <v>46380</v>
      </c>
      <c r="H85" s="41">
        <v>0</v>
      </c>
      <c r="I85" s="57" t="s">
        <v>136</v>
      </c>
      <c r="J85" s="39" t="s">
        <v>377</v>
      </c>
      <c r="K85" s="39" t="s">
        <v>119</v>
      </c>
      <c r="L85" s="79" t="s">
        <v>378</v>
      </c>
    </row>
    <row r="86" spans="1:12" s="43" customFormat="1" ht="217.75" customHeight="1" x14ac:dyDescent="0.2">
      <c r="A86" s="44" t="s">
        <v>343</v>
      </c>
      <c r="B86" s="44">
        <v>652</v>
      </c>
      <c r="C86" s="73" t="s">
        <v>379</v>
      </c>
      <c r="D86" s="39" t="s">
        <v>380</v>
      </c>
      <c r="E86" s="39" t="s">
        <v>381</v>
      </c>
      <c r="F86" s="40">
        <v>46083</v>
      </c>
      <c r="G86" s="40">
        <v>46171</v>
      </c>
      <c r="H86" s="41">
        <v>0</v>
      </c>
      <c r="I86" s="57" t="s">
        <v>136</v>
      </c>
      <c r="J86" s="39" t="s">
        <v>377</v>
      </c>
      <c r="K86" s="39" t="s">
        <v>119</v>
      </c>
      <c r="L86" s="79" t="s">
        <v>382</v>
      </c>
    </row>
    <row r="87" spans="1:12" s="43" customFormat="1" ht="190.75" customHeight="1" x14ac:dyDescent="0.2">
      <c r="A87" s="44" t="s">
        <v>343</v>
      </c>
      <c r="B87" s="44">
        <v>653</v>
      </c>
      <c r="C87" s="73" t="s">
        <v>383</v>
      </c>
      <c r="D87" s="39" t="s">
        <v>384</v>
      </c>
      <c r="E87" s="39" t="s">
        <v>385</v>
      </c>
      <c r="F87" s="40">
        <v>46113</v>
      </c>
      <c r="G87" s="40">
        <v>46203</v>
      </c>
      <c r="H87" s="41">
        <v>0</v>
      </c>
      <c r="I87" s="57" t="s">
        <v>136</v>
      </c>
      <c r="J87" s="39" t="s">
        <v>377</v>
      </c>
      <c r="K87" s="39" t="s">
        <v>119</v>
      </c>
      <c r="L87" s="79" t="s">
        <v>386</v>
      </c>
    </row>
    <row r="88" spans="1:12" s="43" customFormat="1" ht="180" customHeight="1" x14ac:dyDescent="0.2">
      <c r="A88" s="44" t="s">
        <v>343</v>
      </c>
      <c r="B88" s="44">
        <v>654</v>
      </c>
      <c r="C88" s="73" t="s">
        <v>387</v>
      </c>
      <c r="D88" s="39" t="s">
        <v>388</v>
      </c>
      <c r="E88" s="39" t="s">
        <v>381</v>
      </c>
      <c r="F88" s="40">
        <v>46083</v>
      </c>
      <c r="G88" s="40">
        <v>46171</v>
      </c>
      <c r="H88" s="41">
        <v>0</v>
      </c>
      <c r="I88" s="57" t="s">
        <v>136</v>
      </c>
      <c r="J88" s="39" t="s">
        <v>377</v>
      </c>
      <c r="K88" s="39" t="s">
        <v>119</v>
      </c>
      <c r="L88" s="79" t="s">
        <v>382</v>
      </c>
    </row>
    <row r="89" spans="1:12" s="43" customFormat="1" ht="299.25" customHeight="1" x14ac:dyDescent="0.2">
      <c r="A89" s="44" t="s">
        <v>343</v>
      </c>
      <c r="B89" s="44">
        <v>655</v>
      </c>
      <c r="C89" s="73" t="s">
        <v>389</v>
      </c>
      <c r="D89" s="39" t="s">
        <v>390</v>
      </c>
      <c r="E89" s="39" t="s">
        <v>391</v>
      </c>
      <c r="F89" s="40">
        <v>46106</v>
      </c>
      <c r="G89" s="40">
        <v>46173</v>
      </c>
      <c r="H89" s="41">
        <v>0</v>
      </c>
      <c r="I89" s="57" t="s">
        <v>136</v>
      </c>
      <c r="J89" s="39" t="s">
        <v>392</v>
      </c>
      <c r="K89" s="39" t="s">
        <v>26</v>
      </c>
      <c r="L89" s="79" t="s">
        <v>393</v>
      </c>
    </row>
    <row r="90" spans="1:12" s="43" customFormat="1" ht="299.25" customHeight="1" x14ac:dyDescent="0.2">
      <c r="A90" s="44" t="s">
        <v>343</v>
      </c>
      <c r="B90" s="44">
        <v>655</v>
      </c>
      <c r="C90" s="73" t="s">
        <v>389</v>
      </c>
      <c r="D90" s="39" t="s">
        <v>394</v>
      </c>
      <c r="E90" s="39" t="s">
        <v>395</v>
      </c>
      <c r="F90" s="40">
        <v>46106</v>
      </c>
      <c r="G90" s="40">
        <v>46198</v>
      </c>
      <c r="H90" s="41">
        <v>0</v>
      </c>
      <c r="I90" s="57" t="s">
        <v>136</v>
      </c>
      <c r="J90" s="39" t="s">
        <v>392</v>
      </c>
      <c r="K90" s="39" t="s">
        <v>26</v>
      </c>
      <c r="L90" s="79" t="s">
        <v>396</v>
      </c>
    </row>
    <row r="91" spans="1:12" s="43" customFormat="1" ht="299.25" customHeight="1" x14ac:dyDescent="0.2">
      <c r="A91" s="44" t="s">
        <v>343</v>
      </c>
      <c r="B91" s="44">
        <v>656</v>
      </c>
      <c r="C91" s="73" t="s">
        <v>397</v>
      </c>
      <c r="D91" s="39" t="s">
        <v>398</v>
      </c>
      <c r="E91" s="39" t="s">
        <v>399</v>
      </c>
      <c r="F91" s="40">
        <v>46106</v>
      </c>
      <c r="G91" s="40">
        <v>46198</v>
      </c>
      <c r="H91" s="41">
        <v>0</v>
      </c>
      <c r="I91" s="57" t="s">
        <v>136</v>
      </c>
      <c r="J91" s="39" t="s">
        <v>392</v>
      </c>
      <c r="K91" s="39" t="s">
        <v>26</v>
      </c>
      <c r="L91" s="79" t="s">
        <v>400</v>
      </c>
    </row>
    <row r="92" spans="1:12" s="43" customFormat="1" ht="299.25" customHeight="1" x14ac:dyDescent="0.2">
      <c r="A92" s="44" t="s">
        <v>343</v>
      </c>
      <c r="B92" s="44">
        <v>656</v>
      </c>
      <c r="C92" s="73" t="s">
        <v>397</v>
      </c>
      <c r="D92" s="39" t="s">
        <v>401</v>
      </c>
      <c r="E92" s="39" t="s">
        <v>402</v>
      </c>
      <c r="F92" s="40">
        <v>46106</v>
      </c>
      <c r="G92" s="40">
        <v>46198</v>
      </c>
      <c r="H92" s="41">
        <v>0</v>
      </c>
      <c r="I92" s="57" t="s">
        <v>136</v>
      </c>
      <c r="J92" s="39" t="s">
        <v>392</v>
      </c>
      <c r="K92" s="39" t="s">
        <v>26</v>
      </c>
      <c r="L92" s="79" t="s">
        <v>403</v>
      </c>
    </row>
    <row r="93" spans="1:12" s="43" customFormat="1" ht="393.5" customHeight="1" x14ac:dyDescent="0.2">
      <c r="A93" s="44" t="s">
        <v>343</v>
      </c>
      <c r="B93" s="44">
        <v>656</v>
      </c>
      <c r="C93" s="73" t="s">
        <v>397</v>
      </c>
      <c r="D93" s="39" t="s">
        <v>404</v>
      </c>
      <c r="E93" s="39" t="s">
        <v>405</v>
      </c>
      <c r="F93" s="40">
        <v>46106</v>
      </c>
      <c r="G93" s="40">
        <v>46198</v>
      </c>
      <c r="H93" s="41">
        <v>0</v>
      </c>
      <c r="I93" s="57" t="s">
        <v>136</v>
      </c>
      <c r="J93" s="39" t="s">
        <v>392</v>
      </c>
      <c r="K93" s="39" t="s">
        <v>26</v>
      </c>
      <c r="L93" s="79" t="s">
        <v>400</v>
      </c>
    </row>
    <row r="94" spans="1:12" s="43" customFormat="1" ht="351" customHeight="1" x14ac:dyDescent="0.2">
      <c r="A94" s="44" t="s">
        <v>343</v>
      </c>
      <c r="B94" s="44">
        <v>657</v>
      </c>
      <c r="C94" s="73" t="s">
        <v>430</v>
      </c>
      <c r="D94" s="39" t="s">
        <v>406</v>
      </c>
      <c r="E94" s="39" t="s">
        <v>407</v>
      </c>
      <c r="F94" s="40">
        <v>46099</v>
      </c>
      <c r="G94" s="40">
        <v>46295</v>
      </c>
      <c r="H94" s="41">
        <v>0</v>
      </c>
      <c r="I94" s="57" t="s">
        <v>136</v>
      </c>
      <c r="J94" s="39" t="s">
        <v>408</v>
      </c>
      <c r="K94" s="39" t="s">
        <v>94</v>
      </c>
      <c r="L94" s="79" t="s">
        <v>409</v>
      </c>
    </row>
    <row r="95" spans="1:12" s="43" customFormat="1" ht="375.5" customHeight="1" x14ac:dyDescent="0.2">
      <c r="A95" s="44" t="s">
        <v>343</v>
      </c>
      <c r="B95" s="44">
        <v>657</v>
      </c>
      <c r="C95" s="73" t="s">
        <v>430</v>
      </c>
      <c r="D95" s="39" t="s">
        <v>410</v>
      </c>
      <c r="E95" s="39" t="s">
        <v>411</v>
      </c>
      <c r="F95" s="40">
        <v>46099</v>
      </c>
      <c r="G95" s="40">
        <v>46295</v>
      </c>
      <c r="H95" s="41">
        <v>0</v>
      </c>
      <c r="I95" s="57" t="s">
        <v>136</v>
      </c>
      <c r="J95" s="39" t="s">
        <v>408</v>
      </c>
      <c r="K95" s="39" t="s">
        <v>94</v>
      </c>
      <c r="L95" s="79" t="s">
        <v>412</v>
      </c>
    </row>
    <row r="96" spans="1:12" s="85" customFormat="1" ht="36.5" customHeight="1" x14ac:dyDescent="0.2">
      <c r="A96" s="85" t="s">
        <v>428</v>
      </c>
    </row>
  </sheetData>
  <mergeCells count="7">
    <mergeCell ref="A6:L6"/>
    <mergeCell ref="A96:XFD96"/>
    <mergeCell ref="A1:L1"/>
    <mergeCell ref="A2:L2"/>
    <mergeCell ref="A3:L3"/>
    <mergeCell ref="A4:L4"/>
    <mergeCell ref="A5:L5"/>
  </mergeCells>
  <pageMargins left="0.7" right="0.7" top="0.75" bottom="0.75" header="0.3" footer="0.3"/>
  <pageSetup paperSize="9" scale="1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66A2-593B-4421-ABE6-1A425B5698DF}">
  <dimension ref="A1:L21"/>
  <sheetViews>
    <sheetView view="pageBreakPreview" topLeftCell="A3" zoomScale="135" zoomScaleNormal="70" workbookViewId="0">
      <selection activeCell="B8" sqref="B8"/>
    </sheetView>
  </sheetViews>
  <sheetFormatPr baseColWidth="10" defaultColWidth="11.5" defaultRowHeight="15" x14ac:dyDescent="0.2"/>
  <cols>
    <col min="1" max="3" width="17.83203125" style="1" customWidth="1"/>
    <col min="4" max="4" width="91.33203125" style="28" customWidth="1"/>
    <col min="5" max="5" width="32.5" style="28" customWidth="1"/>
    <col min="6" max="6" width="23" style="29" customWidth="1"/>
    <col min="7" max="7" width="115.33203125" style="1" customWidth="1"/>
    <col min="8" max="8" width="20.5" style="1" customWidth="1"/>
    <col min="9" max="9" width="21" style="29" hidden="1" customWidth="1"/>
    <col min="10" max="12" width="17.83203125" style="1" hidden="1" customWidth="1"/>
    <col min="13" max="16384" width="11.5" style="1"/>
  </cols>
  <sheetData>
    <row r="1" spans="1:12" x14ac:dyDescent="0.2">
      <c r="A1" s="86" t="s">
        <v>74</v>
      </c>
      <c r="B1" s="86"/>
      <c r="C1" s="86"/>
      <c r="D1" s="86"/>
      <c r="E1" s="86"/>
      <c r="F1" s="86"/>
      <c r="G1" s="86"/>
      <c r="H1" s="86"/>
      <c r="I1" s="86"/>
      <c r="J1" s="86"/>
    </row>
    <row r="2" spans="1:12" x14ac:dyDescent="0.2">
      <c r="A2" s="86" t="s">
        <v>75</v>
      </c>
      <c r="B2" s="86"/>
      <c r="C2" s="86"/>
      <c r="D2" s="86"/>
      <c r="E2" s="86"/>
      <c r="F2" s="86"/>
      <c r="G2" s="86"/>
      <c r="H2" s="86"/>
      <c r="I2" s="86"/>
      <c r="J2" s="86"/>
    </row>
    <row r="3" spans="1:12" x14ac:dyDescent="0.2">
      <c r="A3" s="86" t="s">
        <v>78</v>
      </c>
      <c r="B3" s="86"/>
      <c r="C3" s="86"/>
      <c r="D3" s="86"/>
      <c r="E3" s="86"/>
      <c r="F3" s="86"/>
      <c r="G3" s="86"/>
      <c r="H3" s="86"/>
      <c r="I3" s="86"/>
      <c r="J3" s="86"/>
    </row>
    <row r="4" spans="1:12" x14ac:dyDescent="0.2">
      <c r="A4" s="87" t="s">
        <v>414</v>
      </c>
      <c r="B4" s="87"/>
      <c r="C4" s="87"/>
      <c r="D4" s="87"/>
      <c r="E4" s="87"/>
      <c r="F4" s="87"/>
      <c r="G4" s="87"/>
      <c r="H4" s="87"/>
      <c r="I4" s="87"/>
      <c r="J4" s="87"/>
    </row>
    <row r="5" spans="1:12" x14ac:dyDescent="0.2">
      <c r="A5" s="86" t="s">
        <v>77</v>
      </c>
      <c r="B5" s="86"/>
      <c r="C5" s="86"/>
      <c r="D5" s="86"/>
      <c r="E5" s="86"/>
      <c r="F5" s="86"/>
      <c r="G5" s="86"/>
      <c r="H5" s="86"/>
      <c r="I5" s="86"/>
      <c r="J5" s="86"/>
    </row>
    <row r="6" spans="1:12" ht="16" thickBot="1" x14ac:dyDescent="0.25">
      <c r="A6" s="86"/>
      <c r="B6" s="86"/>
      <c r="C6" s="86"/>
      <c r="D6" s="86"/>
      <c r="E6" s="86"/>
      <c r="F6" s="86"/>
      <c r="G6" s="86"/>
      <c r="H6" s="86"/>
      <c r="I6" s="86"/>
      <c r="J6" s="86"/>
    </row>
    <row r="7" spans="1:12" ht="97" thickBot="1" x14ac:dyDescent="0.25">
      <c r="A7" s="2" t="s">
        <v>0</v>
      </c>
      <c r="B7" s="3" t="s">
        <v>1</v>
      </c>
      <c r="C7" s="3" t="s">
        <v>2</v>
      </c>
      <c r="D7" s="4" t="s">
        <v>3</v>
      </c>
      <c r="E7" s="4" t="s">
        <v>4</v>
      </c>
      <c r="F7" s="3" t="s">
        <v>5</v>
      </c>
      <c r="G7" s="5" t="s">
        <v>6</v>
      </c>
      <c r="H7" s="5" t="s">
        <v>7</v>
      </c>
      <c r="I7" s="6" t="s">
        <v>8</v>
      </c>
      <c r="J7" s="7" t="s">
        <v>9</v>
      </c>
      <c r="K7" s="8" t="s">
        <v>10</v>
      </c>
      <c r="L7" s="8" t="s">
        <v>11</v>
      </c>
    </row>
    <row r="8" spans="1:12" ht="246" customHeight="1" x14ac:dyDescent="0.2">
      <c r="A8" s="9" t="s">
        <v>12</v>
      </c>
      <c r="B8" s="9">
        <v>298</v>
      </c>
      <c r="C8" s="10">
        <v>45287</v>
      </c>
      <c r="D8" s="69" t="s">
        <v>13</v>
      </c>
      <c r="E8" s="69" t="s">
        <v>14</v>
      </c>
      <c r="F8" s="11" t="s">
        <v>15</v>
      </c>
      <c r="G8" s="69" t="s">
        <v>16</v>
      </c>
      <c r="H8" s="13" t="s">
        <v>17</v>
      </c>
      <c r="I8" s="13" t="s">
        <v>18</v>
      </c>
      <c r="J8" s="14">
        <v>46129</v>
      </c>
      <c r="K8" s="9" t="s">
        <v>19</v>
      </c>
      <c r="L8" s="15">
        <v>46113</v>
      </c>
    </row>
    <row r="9" spans="1:12" ht="289.75" customHeight="1" x14ac:dyDescent="0.2">
      <c r="A9" s="9" t="s">
        <v>20</v>
      </c>
      <c r="B9" s="9">
        <v>397</v>
      </c>
      <c r="C9" s="10">
        <v>45561</v>
      </c>
      <c r="D9" s="69" t="s">
        <v>21</v>
      </c>
      <c r="E9" s="69" t="s">
        <v>22</v>
      </c>
      <c r="F9" s="11" t="s">
        <v>15</v>
      </c>
      <c r="G9" s="69" t="s">
        <v>23</v>
      </c>
      <c r="H9" s="13" t="s">
        <v>17</v>
      </c>
      <c r="I9" s="16" t="s">
        <v>24</v>
      </c>
      <c r="J9" s="17">
        <v>46129</v>
      </c>
      <c r="K9" s="18" t="s">
        <v>25</v>
      </c>
      <c r="L9" s="19">
        <v>46113</v>
      </c>
    </row>
    <row r="10" spans="1:12" ht="218.5" customHeight="1" x14ac:dyDescent="0.2">
      <c r="A10" s="9" t="s">
        <v>26</v>
      </c>
      <c r="B10" s="9">
        <v>502</v>
      </c>
      <c r="C10" s="10">
        <v>45643</v>
      </c>
      <c r="D10" s="69" t="s">
        <v>27</v>
      </c>
      <c r="E10" s="69" t="s">
        <v>28</v>
      </c>
      <c r="F10" s="11" t="s">
        <v>29</v>
      </c>
      <c r="G10" s="69" t="s">
        <v>30</v>
      </c>
      <c r="H10" s="13" t="s">
        <v>31</v>
      </c>
      <c r="I10" s="13" t="s">
        <v>32</v>
      </c>
      <c r="J10" s="14">
        <v>46127</v>
      </c>
      <c r="K10" s="13" t="s">
        <v>33</v>
      </c>
      <c r="L10" s="20">
        <v>46113</v>
      </c>
    </row>
    <row r="11" spans="1:12" ht="201.5" customHeight="1" x14ac:dyDescent="0.2">
      <c r="A11" s="21" t="s">
        <v>26</v>
      </c>
      <c r="B11" s="21">
        <v>503</v>
      </c>
      <c r="C11" s="22">
        <v>45879</v>
      </c>
      <c r="D11" s="70" t="s">
        <v>34</v>
      </c>
      <c r="E11" s="69" t="s">
        <v>35</v>
      </c>
      <c r="F11" s="23" t="s">
        <v>15</v>
      </c>
      <c r="G11" s="71" t="s">
        <v>36</v>
      </c>
      <c r="H11" s="24" t="s">
        <v>17</v>
      </c>
      <c r="I11" s="13" t="s">
        <v>37</v>
      </c>
      <c r="J11" s="14">
        <v>46126</v>
      </c>
      <c r="K11" s="9" t="s">
        <v>38</v>
      </c>
      <c r="L11" s="20">
        <v>46113</v>
      </c>
    </row>
    <row r="12" spans="1:12" ht="219" customHeight="1" x14ac:dyDescent="0.2">
      <c r="A12" s="9" t="s">
        <v>39</v>
      </c>
      <c r="B12" s="9">
        <v>521</v>
      </c>
      <c r="C12" s="10">
        <v>45903</v>
      </c>
      <c r="D12" s="69" t="s">
        <v>40</v>
      </c>
      <c r="E12" s="69" t="s">
        <v>41</v>
      </c>
      <c r="F12" s="11" t="s">
        <v>29</v>
      </c>
      <c r="G12" s="69" t="s">
        <v>42</v>
      </c>
      <c r="H12" s="13" t="s">
        <v>43</v>
      </c>
      <c r="I12" s="13" t="s">
        <v>44</v>
      </c>
      <c r="J12" s="14">
        <v>46129</v>
      </c>
      <c r="K12" s="9" t="s">
        <v>45</v>
      </c>
      <c r="L12" s="20">
        <v>46113</v>
      </c>
    </row>
    <row r="13" spans="1:12" ht="155" customHeight="1" x14ac:dyDescent="0.2">
      <c r="A13" s="9" t="s">
        <v>39</v>
      </c>
      <c r="B13" s="9">
        <v>522</v>
      </c>
      <c r="C13" s="10">
        <v>45825</v>
      </c>
      <c r="D13" s="69" t="s">
        <v>46</v>
      </c>
      <c r="E13" s="69" t="s">
        <v>47</v>
      </c>
      <c r="F13" s="11" t="s">
        <v>29</v>
      </c>
      <c r="G13" s="69" t="s">
        <v>48</v>
      </c>
      <c r="H13" s="13" t="s">
        <v>31</v>
      </c>
      <c r="I13" s="13" t="s">
        <v>49</v>
      </c>
      <c r="J13" s="14">
        <v>46126</v>
      </c>
      <c r="K13" s="13" t="s">
        <v>50</v>
      </c>
      <c r="L13" s="20">
        <v>46113</v>
      </c>
    </row>
    <row r="14" spans="1:12" ht="164" customHeight="1" x14ac:dyDescent="0.2">
      <c r="A14" s="9" t="s">
        <v>39</v>
      </c>
      <c r="B14" s="9">
        <v>527</v>
      </c>
      <c r="C14" s="10">
        <v>45821</v>
      </c>
      <c r="D14" s="69" t="s">
        <v>51</v>
      </c>
      <c r="E14" s="69" t="s">
        <v>52</v>
      </c>
      <c r="F14" s="11" t="s">
        <v>29</v>
      </c>
      <c r="G14" s="69" t="s">
        <v>53</v>
      </c>
      <c r="H14" s="13" t="s">
        <v>31</v>
      </c>
      <c r="I14" s="13" t="s">
        <v>49</v>
      </c>
      <c r="J14" s="14">
        <v>46126</v>
      </c>
      <c r="K14" s="13" t="s">
        <v>50</v>
      </c>
      <c r="L14" s="20">
        <v>46113</v>
      </c>
    </row>
    <row r="15" spans="1:12" ht="249.75" customHeight="1" x14ac:dyDescent="0.2">
      <c r="A15" s="9" t="s">
        <v>39</v>
      </c>
      <c r="B15" s="9">
        <v>539</v>
      </c>
      <c r="C15" s="10">
        <v>45911</v>
      </c>
      <c r="D15" s="69" t="s">
        <v>54</v>
      </c>
      <c r="E15" s="69" t="s">
        <v>55</v>
      </c>
      <c r="F15" s="11" t="s">
        <v>15</v>
      </c>
      <c r="G15" s="72" t="s">
        <v>56</v>
      </c>
      <c r="H15" s="13">
        <v>659</v>
      </c>
      <c r="I15" s="13" t="s">
        <v>32</v>
      </c>
      <c r="J15" s="14">
        <v>46111</v>
      </c>
      <c r="K15" s="13" t="s">
        <v>33</v>
      </c>
      <c r="L15" s="20">
        <v>46113</v>
      </c>
    </row>
    <row r="16" spans="1:12" ht="151.5" customHeight="1" x14ac:dyDescent="0.2">
      <c r="A16" s="25" t="s">
        <v>26</v>
      </c>
      <c r="B16" s="9">
        <v>540</v>
      </c>
      <c r="C16" s="10">
        <v>45896</v>
      </c>
      <c r="D16" s="70" t="s">
        <v>57</v>
      </c>
      <c r="E16" s="69" t="s">
        <v>58</v>
      </c>
      <c r="F16" s="23" t="s">
        <v>15</v>
      </c>
      <c r="G16" s="71" t="s">
        <v>59</v>
      </c>
      <c r="H16" s="24" t="s">
        <v>17</v>
      </c>
      <c r="I16" s="13" t="s">
        <v>37</v>
      </c>
      <c r="J16" s="14">
        <v>46126</v>
      </c>
      <c r="K16" s="13"/>
      <c r="L16" s="20">
        <v>46113</v>
      </c>
    </row>
    <row r="17" spans="1:12" ht="176" x14ac:dyDescent="0.2">
      <c r="A17" s="9" t="s">
        <v>60</v>
      </c>
      <c r="B17" s="9">
        <v>552</v>
      </c>
      <c r="C17" s="10">
        <v>45828</v>
      </c>
      <c r="D17" s="69" t="s">
        <v>416</v>
      </c>
      <c r="E17" s="69" t="s">
        <v>61</v>
      </c>
      <c r="F17" s="11" t="s">
        <v>15</v>
      </c>
      <c r="G17" s="69" t="s">
        <v>62</v>
      </c>
      <c r="H17" s="13">
        <v>669</v>
      </c>
      <c r="I17" s="13" t="s">
        <v>24</v>
      </c>
      <c r="J17" s="12" t="s">
        <v>63</v>
      </c>
      <c r="K17" s="13" t="s">
        <v>64</v>
      </c>
      <c r="L17" s="20">
        <v>46113</v>
      </c>
    </row>
    <row r="18" spans="1:12" ht="100.75" customHeight="1" x14ac:dyDescent="0.2">
      <c r="A18" s="9" t="s">
        <v>65</v>
      </c>
      <c r="B18" s="91">
        <v>562</v>
      </c>
      <c r="C18" s="94">
        <v>45910</v>
      </c>
      <c r="D18" s="97" t="s">
        <v>66</v>
      </c>
      <c r="E18" s="69" t="s">
        <v>67</v>
      </c>
      <c r="F18" s="100" t="s">
        <v>29</v>
      </c>
      <c r="G18" s="97" t="s">
        <v>68</v>
      </c>
      <c r="H18" s="88" t="s">
        <v>31</v>
      </c>
      <c r="I18" s="13"/>
      <c r="J18" s="13"/>
      <c r="K18" s="13"/>
      <c r="L18" s="20"/>
    </row>
    <row r="19" spans="1:12" ht="100.75" customHeight="1" x14ac:dyDescent="0.2">
      <c r="A19" s="9" t="s">
        <v>65</v>
      </c>
      <c r="B19" s="92"/>
      <c r="C19" s="95">
        <v>45910</v>
      </c>
      <c r="D19" s="98" t="s">
        <v>66</v>
      </c>
      <c r="E19" s="69" t="s">
        <v>69</v>
      </c>
      <c r="F19" s="101"/>
      <c r="G19" s="98"/>
      <c r="H19" s="89"/>
      <c r="I19" s="13"/>
      <c r="J19" s="13"/>
      <c r="K19" s="13"/>
      <c r="L19" s="20"/>
    </row>
    <row r="20" spans="1:12" ht="100.75" customHeight="1" x14ac:dyDescent="0.2">
      <c r="A20" s="9" t="s">
        <v>65</v>
      </c>
      <c r="B20" s="93"/>
      <c r="C20" s="96">
        <v>45910</v>
      </c>
      <c r="D20" s="99" t="s">
        <v>66</v>
      </c>
      <c r="E20" s="69" t="s">
        <v>70</v>
      </c>
      <c r="F20" s="102"/>
      <c r="G20" s="99"/>
      <c r="H20" s="90"/>
      <c r="I20" s="13" t="s">
        <v>49</v>
      </c>
      <c r="J20" s="14">
        <v>46126</v>
      </c>
      <c r="K20" s="13" t="s">
        <v>50</v>
      </c>
      <c r="L20" s="20">
        <v>46113</v>
      </c>
    </row>
    <row r="21" spans="1:12" ht="189" customHeight="1" x14ac:dyDescent="0.2">
      <c r="A21" s="9" t="s">
        <v>26</v>
      </c>
      <c r="B21" s="9">
        <v>576</v>
      </c>
      <c r="C21" s="10">
        <v>45903</v>
      </c>
      <c r="D21" s="70" t="s">
        <v>71</v>
      </c>
      <c r="E21" s="69" t="s">
        <v>72</v>
      </c>
      <c r="F21" s="23" t="s">
        <v>15</v>
      </c>
      <c r="G21" s="71" t="s">
        <v>73</v>
      </c>
      <c r="H21" s="24" t="s">
        <v>17</v>
      </c>
      <c r="I21" s="26" t="s">
        <v>37</v>
      </c>
      <c r="J21" s="27">
        <v>46126</v>
      </c>
      <c r="K21" s="13" t="s">
        <v>50</v>
      </c>
      <c r="L21" s="20">
        <v>46113</v>
      </c>
    </row>
  </sheetData>
  <autoFilter ref="A7:L21" xr:uid="{0F1B36BD-F4E1-42EF-8011-934CCEC882AD}"/>
  <mergeCells count="12">
    <mergeCell ref="H18:H20"/>
    <mergeCell ref="B18:B20"/>
    <mergeCell ref="C18:C20"/>
    <mergeCell ref="D18:D20"/>
    <mergeCell ref="F18:F20"/>
    <mergeCell ref="G18:G20"/>
    <mergeCell ref="A6:J6"/>
    <mergeCell ref="A1:J1"/>
    <mergeCell ref="A2:J2"/>
    <mergeCell ref="A3:J3"/>
    <mergeCell ref="A4:J4"/>
    <mergeCell ref="A5:J5"/>
  </mergeCells>
  <dataValidations count="1">
    <dataValidation type="list" allowBlank="1" showInputMessage="1" showErrorMessage="1" sqref="F8:F18 F21" xr:uid="{B7F8249A-49BC-4EA2-91FB-326838BD4155}">
      <formula1>"Acción Efectiva,Acción Inefectiva"</formula1>
    </dataValidation>
  </dataValidations>
  <pageMargins left="0.7" right="0.7" top="0.75" bottom="0.75" header="0.3" footer="0.3"/>
  <pageSetup scale="26" orientation="portrait" r:id="rId1"/>
  <rowBreaks count="1" manualBreakCount="1">
    <brk id="9" max="7"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PMInterno 1 trim 2026</vt:lpstr>
      <vt:lpstr>Evaluación Efectividad</vt:lpstr>
      <vt:lpstr>'PMInterno 1 trim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Alejo Ruiz</dc:creator>
  <cp:lastModifiedBy>Iván Arturo Márquez Rincón</cp:lastModifiedBy>
  <dcterms:created xsi:type="dcterms:W3CDTF">2026-04-22T21:19:40Z</dcterms:created>
  <dcterms:modified xsi:type="dcterms:W3CDTF">2026-04-30T13:12:09Z</dcterms:modified>
</cp:coreProperties>
</file>