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cjgovcol-my.sharepoint.com/personal/katherine_bolagay_scj_gov_co/Documents/DOCUMENTOS/SCJ-409-2026/OBLIGACION 2-PMICB/SeguimientosPMICB/003-Cierre/"/>
    </mc:Choice>
  </mc:AlternateContent>
  <xr:revisionPtr revIDLastSave="29" documentId="13_ncr:1_{CB56981F-C9DF-4C49-8A53-D3582057CC89}" xr6:coauthVersionLast="47" xr6:coauthVersionMax="47" xr10:uidLastSave="{909419C4-B518-4FD2-8F19-9F1A7F0CDF2F}"/>
  <bookViews>
    <workbookView xWindow="-108" yWindow="-108" windowWidth="23256" windowHeight="12456" xr2:uid="{00000000-000D-0000-FFFF-FFFF00000000}"/>
  </bookViews>
  <sheets>
    <sheet name="I_TRIM_2026" sheetId="1" r:id="rId1"/>
    <sheet name="hiddenSheet" sheetId="2" state="veryHidden" r:id="rId2"/>
  </sheets>
  <calcPr calcId="0"/>
</workbook>
</file>

<file path=xl/sharedStrings.xml><?xml version="1.0" encoding="utf-8"?>
<sst xmlns="http://schemas.openxmlformats.org/spreadsheetml/2006/main" count="4089" uniqueCount="1528">
  <si>
    <t>(No modificar) Seguimiento dependencia responsable</t>
  </si>
  <si>
    <t>(No modificar) Suma de comprobación de fila</t>
  </si>
  <si>
    <t>(No modificar) Fecha de modificación</t>
  </si>
  <si>
    <t>Consecutivo del hallazgo</t>
  </si>
  <si>
    <t>Consecutivo de la acción</t>
  </si>
  <si>
    <t>Consecutivo Seguimiento</t>
  </si>
  <si>
    <t>Causa del hallazgo (Consecutivo de la acción) (Acción del hallazgo)</t>
  </si>
  <si>
    <t>Código acción (Consecutivo de la acción) (Acción del hallazgo)</t>
  </si>
  <si>
    <t>Descripción de la acción (Consecutivo de la acción) (Acción del hallazgo)</t>
  </si>
  <si>
    <t>Nombre del indicador (Consecutivo de la acción) (Acción del hallazgo)</t>
  </si>
  <si>
    <t>Fórmula del indicador (Consecutivo de la acción) (Acción del hallazgo)</t>
  </si>
  <si>
    <t>Meta (Consecutivo de la acción) (Acción del hallazgo)</t>
  </si>
  <si>
    <t>Dependencia responsable (Consecutivo de la acción) (Acción del hallazgo)</t>
  </si>
  <si>
    <t>Fecha inicio (Consecutivo de la acción) (Acción del hallazgo)</t>
  </si>
  <si>
    <t>Fecha terminación (Consecutivo de la acción) (Acción del hallazgo)</t>
  </si>
  <si>
    <t>Tipo de modificación (Consecutivo de la acción) (Acción del hallazgo)</t>
  </si>
  <si>
    <t>Descripción de la modificación (Consecutivo de la acción) (Acción del hallazgo)</t>
  </si>
  <si>
    <t>Observaciones OCI</t>
  </si>
  <si>
    <t>Estado OCI</t>
  </si>
  <si>
    <t>f5ae31b1-c84a-f011-877a-000d3ac0e8c5</t>
  </si>
  <si>
    <t>iGm1EwzXnkzzwI/SUrnm1p043joyXTkPE0sg+oGFJZT6JAR65UdhPF9lQFCYINJ2NaR3DknuSZkUknIArgeMfQ==</t>
  </si>
  <si>
    <t>HA000239</t>
  </si>
  <si>
    <t>AC000455</t>
  </si>
  <si>
    <t>SE000622</t>
  </si>
  <si>
    <t>2024</t>
  </si>
  <si>
    <t>2023</t>
  </si>
  <si>
    <t>Regularidad</t>
  </si>
  <si>
    <t>Sí</t>
  </si>
  <si>
    <t>No</t>
  </si>
  <si>
    <t>Control de Gestión</t>
  </si>
  <si>
    <t>Gestión Contractual</t>
  </si>
  <si>
    <t>3.4.2.6</t>
  </si>
  <si>
    <t>3.4.2.6. Hallazgo Administrativo por la no validación de las garantías de los contratos, en cumplimiento de la Circular Conjunta 001 de 20 de agosto de 2021 expedida por la Superintendencia Financiera de Colombia y la Agencia Nacional de Contratación Pública - Colombia Compra Eficiente de los contratos Nos. SCJ-1529-2022, SCJ-1105-2022 -SCJ-1010-2022 y SCJ-107-2023.</t>
  </si>
  <si>
    <t>No se genera soporte de la verificación realizada por los abogados, respecto  de la veracidad de las garantías cargadas en la plataforma SECOP II.</t>
  </si>
  <si>
    <t>1</t>
  </si>
  <si>
    <t>Emitir una comunicación para los abogados de las unidades ejecutoras 1 y 2, instando al cargue de la verificación de las garantías en el SECOP II; en cumplimiento del procedimiento PD-GCT-03.</t>
  </si>
  <si>
    <t>Comunicación</t>
  </si>
  <si>
    <t>Comunicación emitida</t>
  </si>
  <si>
    <t>Dirección Jurídica Y Contractual</t>
  </si>
  <si>
    <t>Evaluados los soportes, se verificó el memorando 3-2025-4010  sobre el lineamiento relacionado con la verificación y aprobación de póliza, adicionalmente el soporte por  del SIGA sobre el envió a los abogados de la entidad. La acción se cierra y queda a la espera de concepto de efectividad por parte del ente externo de control.</t>
  </si>
  <si>
    <t>4. CERRADA PENDIENTE DE CONCEPTO CB.</t>
  </si>
  <si>
    <t>bf4c354d-58f5-f011-8407-6045bd3bcedf</t>
  </si>
  <si>
    <t>2vKg5KQ0+I2cy+okILRRWRP2UGBoMXDccxD92p4EFWD/Yv2IEfWNQmX+IZDgk1kgmPHPiHn4Ep3OHmVQGEO5fQ==</t>
  </si>
  <si>
    <t>HA000303</t>
  </si>
  <si>
    <t>AC000566</t>
  </si>
  <si>
    <t>SE000905</t>
  </si>
  <si>
    <t>2025</t>
  </si>
  <si>
    <t>2020-2025</t>
  </si>
  <si>
    <t>Actuación Especial de Fiscalización</t>
  </si>
  <si>
    <t>Control de gestión</t>
  </si>
  <si>
    <t>2.2.1</t>
  </si>
  <si>
    <t>Hallazgo Administrativo con presunta disciplinaria por fallas en la planeación del proyecto “Construcción de la nueva sede operativa del Comando de la Brigada XIII del Ejército Nacional” ejecutado mediante el Contrato Interadministrativo SCJ-1580-2020 y sus derivados, y fallas en el seguimiento y control a la ejecución del contrato de obra, que resultaron en el mayor tiempo de permanencia del contrato de interventoría.</t>
  </si>
  <si>
    <t>Debilidades en la supervisión y falta de mecanismos jurídicos en el contrato para tomar acciones que conminaran a FINDETER a cumplir con lo pactado contractualmente.</t>
  </si>
  <si>
    <t>2</t>
  </si>
  <si>
    <t>Incluir en la guía  G-GCT-04  un lineamiento  para los contratos  de asistencia técnica o gerencia de proyectos, en e cual se establezca la inclusión de clausula de multas y penal pecuniaria, para tomar acciones en el  caso de incumplimientos totales o parciales del objeto, alcance u obligaciones contractuales.</t>
  </si>
  <si>
    <t xml:space="preserve">Guía Actualizada </t>
  </si>
  <si>
    <t>Dirección Técnica</t>
  </si>
  <si>
    <t>La acción fue  formulada en el mes de diciembre de 2025, por ende se realizará el primer seguimiento a corte de 31 de marzo de 2026. La acción continua en ejecución.</t>
  </si>
  <si>
    <t>2. ABIERTA EN TÉRMINO SIN AVANCE</t>
  </si>
  <si>
    <t>b6149498-e1eb-f011-8407-6045bd3c461a</t>
  </si>
  <si>
    <t>BkKzl4dhD/3oieCobggn9tOfoZHJtyqflzq4V0vAEgujWqRMxaFrv6ZNqd7ssn9dx7VfqcMZsvOxVaqTyx1uDw==</t>
  </si>
  <si>
    <t>HA000279</t>
  </si>
  <si>
    <t>AC000529</t>
  </si>
  <si>
    <t>SE000873</t>
  </si>
  <si>
    <t>Financiera y de Gestión</t>
  </si>
  <si>
    <t>Control Financiero</t>
  </si>
  <si>
    <t>Financiero</t>
  </si>
  <si>
    <t>3.1.1.7</t>
  </si>
  <si>
    <t xml:space="preserve"> Hallazgo Administrativo por diferencia de saldos en la cuenta Bienes Entregados a Terceros, código 8347 frente al formato CBN 1026 Inventarios</t>
  </si>
  <si>
    <t>Demoras en el proceso administrativo las cuales afectaron el ingreso al almacén y la consecuente  suscripción del comodato.</t>
  </si>
  <si>
    <t>Suscribir el contrato de Comodato con la MEBOG.</t>
  </si>
  <si>
    <t>Contrato de comodato suscrito</t>
  </si>
  <si>
    <t xml:space="preserve">Contrato de comodato suscrito </t>
  </si>
  <si>
    <t>Dirección De Bienes Para La Seguridad, Convivencia Y Acceso A La Justicia</t>
  </si>
  <si>
    <t>Resultado de la evaluación de los soportes aportados por el responsable de la acción, se evidenció suscripción del contrato 1356 de 2025 cuyo objeto es " La SDSCJ entrega comodato a la MEBOG la construcción denominada nueva sede del comodato de la MEBOG", En consecuencia, se cierra la acción y queda a la espera de evaluación de efectividad por parte del ente de control.</t>
  </si>
  <si>
    <t>6b3c5583-253d-f111-88b4-6045bd3c461a</t>
  </si>
  <si>
    <t>O59Ax3o0Oiq8iLx9rLW8QXyg1oU+Obj7aPepehgKLqgD2s4t1Ac1U98k7mQhW/hzgueuEUZv+7x7X9vRBqCf2w==</t>
  </si>
  <si>
    <t>HA000283</t>
  </si>
  <si>
    <t>AC000535</t>
  </si>
  <si>
    <t>SE001033</t>
  </si>
  <si>
    <t>Control de Resultados</t>
  </si>
  <si>
    <t>Planes, Programas y Proyectos</t>
  </si>
  <si>
    <t>3.2.3.1</t>
  </si>
  <si>
    <t>Hallazgo Administrativo con Presunta Incidencia Disciplinaria por la baja ejecución de las metas de los proyectos de inversión del Plan de Desarrollo “Bogotá Camina Segura” No. 8214, 8233, 8229 y 8177 ejecutados por la SDSCJ en el segundo semestre de la vigencia 2024.</t>
  </si>
  <si>
    <t xml:space="preserve">
Retrasos en la contratación que generan una baja ejecución presupuestal 
</t>
  </si>
  <si>
    <t>3</t>
  </si>
  <si>
    <t>Elaborar un documento que contenga los procesos contractuales  susceptible a incluirse como vigencias futuras y configuración de reservas presupuestales asociadas al proyecto 8214</t>
  </si>
  <si>
    <t xml:space="preserve">Documento Elaborado </t>
  </si>
  <si>
    <t>Centro Comando, Control, Comunicaciones Y Computo C-4</t>
  </si>
  <si>
    <t>La dependencia no realizó reporte para el periodo comprendido entre el 1 de enero y 31 de marzo de 2026, así como tampoco suministro soportes que permitieran evaluar el estado de la acción de mejora, en ese sentido la OCI en el marco del procedimiento PD-SM-05 solicitará mesa de trabajo con el fin de realizar seguimiento al cabal cumplimiento de la acción.</t>
  </si>
  <si>
    <t>1. ABIERTA EN TÉRMINO CON AVANCE</t>
  </si>
  <si>
    <t>9637adae-253d-f111-88b4-6045bd3c461a</t>
  </si>
  <si>
    <t>ylbrhUIzBfa5xpfAUsb/QyxamYKUTCHU3C14+JfeFVSDR+N7N4vnNGVsRPhrYQg/SzncYCN7G5HhJZp5tdoqkQ==</t>
  </si>
  <si>
    <t>HA000292</t>
  </si>
  <si>
    <t>AC000546</t>
  </si>
  <si>
    <t>SE001034</t>
  </si>
  <si>
    <t>3.2.4.9</t>
  </si>
  <si>
    <t xml:space="preserve"> Hallazgo Administrativo con Incidencia Fiscal en cuantía de $887.400.000 y Presunta Incidencia Disciplinaria por falta de acciones concretas por parte del supervisor del contrato ante el incumplimiento del anexo técnico del Contrato de Prestación de Servicios Tecnológicos SCJ-1975-2024, por parte del contratista</t>
  </si>
  <si>
    <t xml:space="preserve">El contratista Itelca Rápidos realizó el proceso requerido ante el tercero; sin embargo, este último dilató los tiempos establecidos para entregar los datos de uno de los elementos, lo que impidió el uso de esta funcionalidad en el C4.
</t>
  </si>
  <si>
    <t>Incluir en el próximo contrato de la herramienta de solución en nube, una cláusula para el contratista asociada  a la entrega o devolución del "End point" a la entidad al finalizar el contrato.</t>
  </si>
  <si>
    <t>Minuta de contrato</t>
  </si>
  <si>
    <t>a99d8618-263d-f111-88b4-6045bd3c461a</t>
  </si>
  <si>
    <t>V2IkTCQHapY5Mv+FuYHOinMJsjE+1wLgjf6Hs2W3DD610VLnGjBYwpFWZJgLP7LAeRFAbL1ss4xmR0uZ+qtY1g==</t>
  </si>
  <si>
    <t>HA000301</t>
  </si>
  <si>
    <t>AC000561</t>
  </si>
  <si>
    <t>SE001037</t>
  </si>
  <si>
    <t>3.2.4.18</t>
  </si>
  <si>
    <t xml:space="preserve"> Hallazgo Administrativo con Presunta Incidencia Disciplinaria por la falta de planeación de la entidad, consistente en dejar sin las aplicaciones tecnológicas que mejoran la operación del NUSE 123 durante más de cinco (5) meses</t>
  </si>
  <si>
    <t xml:space="preserve">Cambios en la modalidad de contratación en medio del proceso contractual inicial, debido a que al mercado colombiano entraron más proveedores del servicio, lo que requirió pasar de contratación directa a otras modalidades de contratación, aumentando los tiempos del proceso.
</t>
  </si>
  <si>
    <t>Realizar mesas de trabajo entre  C4, la Unidad Ejecutora, y demás dependencias involucradas, para revisar el cumplimiento de requisitos respecto a la contratación de servicios tecnológicos del C4.</t>
  </si>
  <si>
    <t xml:space="preserve">Mesas de trabajo realizadas </t>
  </si>
  <si>
    <t>Número de mesas de trabajo realizadas / Número de mesas de trabajo programadas*100</t>
  </si>
  <si>
    <t>de8a7bee-263d-f111-88b4-6045bd3c461a</t>
  </si>
  <si>
    <t>pW2f/0s4huVHW6u0GZ2M/Y83lXizroMwqlfOmHDV4Y9lMv1BNZrYiifoPF3ai5IJt/mm+DjkVC/AuD0qkNKv0g==</t>
  </si>
  <si>
    <t>HA000304</t>
  </si>
  <si>
    <t>AC000568</t>
  </si>
  <si>
    <t>SE001038</t>
  </si>
  <si>
    <t>2.2.2</t>
  </si>
  <si>
    <t>Hallazgo Administrativo con incidencia fiscal en cuantía de $119.535.116 y presunta incidencia disciplinaria por pago de servicios no prestados o no verificados dentro del Contrato de prestación de servicios No. SCJ-519-2024 suscrito con la ETB, en el Componente 1. Videovigilancia.</t>
  </si>
  <si>
    <t>Inconsistencias en la información registrada por el contratista ETB en las actas e informes que relacionan los sitios privados integrados al SVV</t>
  </si>
  <si>
    <t>Elaborar un informe por parte de la supervisión, que contenga la ubicación de cada punto de privados con su nombre dirección y ID para que sea incluido dentro del expediente contractual, incorporando las aclaraciones y las anotaciones de la no existencia de los pagos dobles.</t>
  </si>
  <si>
    <t xml:space="preserve">Informe </t>
  </si>
  <si>
    <t>81f965cf-c23a-f111-88b4-6045bd3c48cd</t>
  </si>
  <si>
    <t>ubnwEA79UHDDFxVSS62+vqHxXxwv9Q+Mm/14+sDOw7NLKb6XrIm4nw7I7s9kq58oadIQFy4Hihny4roWX3Hlcw==</t>
  </si>
  <si>
    <t>HA000286</t>
  </si>
  <si>
    <t>AC000539</t>
  </si>
  <si>
    <t>SE001025</t>
  </si>
  <si>
    <t>3.2.4.3</t>
  </si>
  <si>
    <t xml:space="preserve"> Hallazgo Administrativo con Presunta Incidencia Disciplinaria por irregularidades en la selección del contratista del Sistema de Videovigilancia del Contrato de Prestación de Servicios de Mantenimiento SCJ-1809-2024</t>
  </si>
  <si>
    <t>Debilidades en la definición de requisitos técnicos en lo que respecta a la experiencia para los procesos de contratación de mantenimiento de video vigilancia.</t>
  </si>
  <si>
    <t>Determinar para futuros estudios previos de procesos de mantenimiento de video vigilancia que la experiencia aportada por los oferentes sea relacionada con el objeto a contratar.</t>
  </si>
  <si>
    <t xml:space="preserve">Estudios previos 
</t>
  </si>
  <si>
    <t xml:space="preserve">Estudios previos </t>
  </si>
  <si>
    <t>La acción formulada en junio de 2025, no ha presentado avance en nueve (9) meses. Desde la OCI se han realizado alertamientos preventivos instando al responsable de la acción a adelantar actividades para tu oportuno cumplimiento, sin embargo a corte de 31 de marzo de 2026 no se han allegado evidencias de su implementación, por lo cual se adelantará mesa de trabajo con los responsables para generar plan de trabajo y así dar cabal cumplimiento a la acción.</t>
  </si>
  <si>
    <t>b1d1b9fa-c23a-f111-88b4-6045bd3c48cd</t>
  </si>
  <si>
    <t>qAZLxax6B0WrUvHvUms/Cr8IXbxXNe2OpGPpozZtTMxh6RKvw9l6DVgOJgqeqcEPAIPtyvG/kjtLAYqTYaBWUA==</t>
  </si>
  <si>
    <t>AC000547</t>
  </si>
  <si>
    <t>SE001026</t>
  </si>
  <si>
    <t xml:space="preserve">Incluir dentro de la matriz de riesgos del proceso de selección para la contratación del servicio tecnológico el riesgo : Posibilidad de entrega inoportuna del "End Point" o devolución por parte del contratista de la  entidad.
</t>
  </si>
  <si>
    <t xml:space="preserve">Matriz de Riesgos </t>
  </si>
  <si>
    <t xml:space="preserve">Matriz de riesgos </t>
  </si>
  <si>
    <t>cdbc8b4b-c33a-f111-88b4-6045bd3c48cd</t>
  </si>
  <si>
    <t>HEld4KPCEOA+YJh5Y7OeMzqJV7PllW3sF3EHy+2fRaAF5qGuDkMK0Nvxn6PvfZuS75EJtr4eYhIsK3qWmUkECA==</t>
  </si>
  <si>
    <t>AC000565</t>
  </si>
  <si>
    <t>SE001028</t>
  </si>
  <si>
    <t>Debilidades por parte de FINDETER al no verificar adecuadamente que los estudios, diseños, licencias, permisos planimetría, cantidades de obra, especificaciones técnicas y demás documentos que hacen parte del proyecto, fueran coherentes, a fin de garantizar la construcción del mismo.</t>
  </si>
  <si>
    <t>Incluir  un lineamiento en la metodología para la revisión y validación de los estudios y diseños en los proyectos de infraestructura G-GCT-03, en el cual se establezca que los productos derivados de toda consultoría de estudios y diseños para obras deben haber sido objeto de recibo a satisfacción por parte de una consultoría / interventoría externa.</t>
  </si>
  <si>
    <t xml:space="preserve">Metodología actualizada </t>
  </si>
  <si>
    <t>La acción a corte de 31 de marzo de 2026 no presenta avance en su implementación, por lo cual se insta a la dependencia responsable a adelantar actividades que permitan su cumplimiento. Desde la OCI se adelantará mesa de trabajo para establecer una ruta de acción que permitan su ejecución oportuna.</t>
  </si>
  <si>
    <t>29af1f58-c33a-f111-88b4-6045bd3c48cd</t>
  </si>
  <si>
    <t>csJtYxiHo6Eu6GM3Ev8ISog4LLk0pBUY5VEdvvj7a17LUZHhTRZGVPWggDyrLn5CjH1tSpHWATDAnNgqriU7zQ==</t>
  </si>
  <si>
    <t>HA000313</t>
  </si>
  <si>
    <t>AC000591</t>
  </si>
  <si>
    <t>SE001029</t>
  </si>
  <si>
    <t>2023,2024,2025</t>
  </si>
  <si>
    <t>2.2.8</t>
  </si>
  <si>
    <t>Hallazgo Administrativo con Incidencia Fiscal en cuantía de $1.889.550 y Presunta Incidencia Disciplinaria por por la no aplicación del principio de economía en el Contrato de Mantenimiento SCJ-1443-2024.</t>
  </si>
  <si>
    <t xml:space="preserve">Debilidad en los controles previos de validación técnica y económica durante la estructuración del contrato. </t>
  </si>
  <si>
    <t>Incluir una política de operación en el procedimiento PD-GCT-01 "Etapa precontractual para la adquisición de bienes y/o servicios para los organismos de SCJ adelantados por la subsecretaría de inversiones y fortalecimiento de capacidades operativas"; en la cual se establezca la verificación del contenido de la ficha técnica previo a la publicación del proceso contractual.</t>
  </si>
  <si>
    <t xml:space="preserve">Procedimiento </t>
  </si>
  <si>
    <t>Procedimiento actualizado y adoptado</t>
  </si>
  <si>
    <t>c210cb5e-9f3d-f111-88b4-7ced8da8fc08</t>
  </si>
  <si>
    <t>4K7YaTUP2dah88WXH5qIkkvWLWO7WngC8y4c/5GGNER2VGbvfIkgXAMxL6T4AEUmsVJ8RkZoNT82bBsRQo77cg==</t>
  </si>
  <si>
    <t>HA000300</t>
  </si>
  <si>
    <t>AC000557</t>
  </si>
  <si>
    <t>SE001041</t>
  </si>
  <si>
    <t>3.2.4.17</t>
  </si>
  <si>
    <t>Hallazgo Administrativo con Presunta Incidencia Disciplinaria por inconsistencias evidenciadas en la información reportada en la Plataforma Secop II de los Contratos de Prestación de Servicios de Mantenimiento SCJ-1793-2023, SCJ-1816-2023, SCJ-1809-2024; de Obra SCJ-1839-2023, SCJ-1814-2024, SCJ-1903-2023; de Interventoría SCJ-1858-2024, SCJ-1905-2023, SCJ-1831-2024; de Prestación de Servicios de Alimentación SCJ-1542-2023, SCJ-485-2024; de Prestación de Servicios de Transporte SCJ-1407-2023 y de Prestación de Servicios Tecnológicos SCJ-1875-2024</t>
  </si>
  <si>
    <t>Falta de asignar un encargado de hacer seguimiento al estado de los contratos en la plataforma SECOP II.</t>
  </si>
  <si>
    <t>Designar un profesional encargado de realizar  seguimiento a la publicación de los documentos de ejecución en el SECOP II en cada una de las dependencias de la Entidad.</t>
  </si>
  <si>
    <t xml:space="preserve">Profesionales Designados </t>
  </si>
  <si>
    <t>Profesionales designados/ Total dependencias</t>
  </si>
  <si>
    <t>Todas las dependencias</t>
  </si>
  <si>
    <t>Evaluados los soportes, se evidencio que la totalidad de las dependencias remitieron memorando con la designación del profesional para realizar seguimiento a la ejecución contractual y publicación en SECOPII, en consecuencia se cierra la acción a la espera de concepto por parte del ente de control</t>
  </si>
  <si>
    <t>d9a9dff5-ab97-ef11-8a6a-6045bd386e79</t>
  </si>
  <si>
    <t>otjwyFNsuZ2Ul9hHIDb54+xqGW/rzLeAxU6jFtB8YieqQpQKUnwKmpdAP3eTTJZ1Xpdf/Q694mGKJCOg2S8tog==</t>
  </si>
  <si>
    <t>HA000243</t>
  </si>
  <si>
    <t>AC000462</t>
  </si>
  <si>
    <t>SE000462</t>
  </si>
  <si>
    <t>3.4.2.10</t>
  </si>
  <si>
    <t>3.4.2.10. Hallazgo Administrativo por el no ingreso de bienes al almacén de la SDSCJ de acuerdo con los procedimientos internos y cláusulas de los contratos SCJ-1225-2022 y SCJ-138-2022</t>
  </si>
  <si>
    <t>Desconocimiento frente al instructivo “Ingreso de almacén” I-GRF-06".</t>
  </si>
  <si>
    <t>Realizar una capacitación a los funcionarios y colaboradores de la entidad, en la cual se socialice el instructivo  frente a las directrices para el ingreso de almacén” I-GRF-06"</t>
  </si>
  <si>
    <t>Capacitación</t>
  </si>
  <si>
    <t>Capacitación realizada</t>
  </si>
  <si>
    <t>Dirección De Recursos Físicos Y Gestión Documental</t>
  </si>
  <si>
    <t>08/07/2024
Evaluados los soportes remitidos por la Dirección de Recursos Fisicos de la capacitación realizada el 27 de junio con una asistencia de 141 participantes sobre "Entrada, salida y manejo de bienes de la entidad", se procede a cerrar la acción de mejora, quedando a la espera de concepto por parte del ente de control.</t>
  </si>
  <si>
    <t>059c7531-c7ce-ef11-a72e-002248dfabb0</t>
  </si>
  <si>
    <t>cRH4VjlcN0R3BbQBpYQLEOv79R6rBEYpY/QE1ZHIKv9mH0Pa6i2XkcfaYr0GC/xh5iH0V3Cv6eAEzkrhVxQ6gQ==</t>
  </si>
  <si>
    <t>HA000227</t>
  </si>
  <si>
    <t>AC000435</t>
  </si>
  <si>
    <t>SE000507</t>
  </si>
  <si>
    <t>Gasto Público</t>
  </si>
  <si>
    <t>3.2.1.4</t>
  </si>
  <si>
    <t>3.2.1.4. Hallazgo Administrativo por la falta de legalización de recursos entregados al Convenio 1984 de 2022 por valor de $50.877.748, sobreestimando la cuenta Recursos Entregados en Administración, código 1908</t>
  </si>
  <si>
    <t>El convenio 1984 de 2022, establece que la administración de los recursos se regirá por las normas y procedimientos de la ONUDC. Artículo VII expresa: “Los fondos serán sujetos exclusivamente a los procedimientos
internos y externos de auditoria establecidos en las regulaciones, reglas y directrices financieras de las Naciones Unidas”</t>
  </si>
  <si>
    <t>Realizar la amortización de la cuenta 1908, de acuerdo al informe final remitido por la  supervisión del convenio 1984 de 2022.</t>
  </si>
  <si>
    <t>Registro contable de la amortización</t>
  </si>
  <si>
    <t>Dirección Financiera</t>
  </si>
  <si>
    <t>Evaluado el soporte "Registro Contable Comprobante Contable No. 234250" se realizó la legalización de recursos entregados al Convenio 1984 de 2022. La acción de da por cumplida al 100% y queda a la espera de concepto de efectividad por parte del ente exteno de control.</t>
  </si>
  <si>
    <t>f027beeb-02cd-ef11-a72e-002248e0baca</t>
  </si>
  <si>
    <t>KoYP1/bUmD3jCT2nUee6vgleDKc9J9FpIcbNJiE4Lez0Uvz+NHd/YAfkomCyEZqId18MPLWLauPujpN4sW5dgQ==</t>
  </si>
  <si>
    <t>HA000242</t>
  </si>
  <si>
    <t>AC000461</t>
  </si>
  <si>
    <t>SE000475</t>
  </si>
  <si>
    <t>3.4.2.9</t>
  </si>
  <si>
    <t>3.4.2.9. Hallazgo Administrativo por falencias en el diligenciamiento de la información y ausencia en los documentos precontractuales y contractuales de los contratos SCJ-1529-2022, SCJ- 107-2023, SCJ-1105-2022 y SCJ-1010-2022.</t>
  </si>
  <si>
    <t>Incorrecta e incompleta verificación de los documentos por parte del área solicitantes para suscribir el contrato.</t>
  </si>
  <si>
    <t>Actualizar el formato certificado de idoneidad F- GCT-1122 incluyendo una nota, en la cual se certifique por el jefe de la dependencia que se verificó y aportó la lista de chequeo que acredita la documentación e idoneidad del futuro contratista.</t>
  </si>
  <si>
    <t>Formato</t>
  </si>
  <si>
    <t>Formato actualizado</t>
  </si>
  <si>
    <t>Resultado de la evidencia aportada por el proceso de Gestión Contractual se evidenció la actualización del formato F 1126 V2  Certificado de idoneidad con el siguiente párrafo: "Certifico que la documentación aportada por el futuro contratista fue verificada de conformidad con la lista de chequeo; y, asimismo, la formación académica y de experiencia fue debidamente revisada y acreditada, y se encuentra en la Plataforma del SIDEAP". Por lo anterior, se cierra la acción y queda a la espera de concepto de efectividad por parte del ente externo de control.</t>
  </si>
  <si>
    <t>59f3d3bf-05cd-ef11-a72e-002248e0baca</t>
  </si>
  <si>
    <t>aqlMFIOW5+lHc/5d5C89Hog5DginAShkG9a/WMWq45YjePyUF4ZU5i9BiEXxfkZWDngneGInZneppz+od0YI6w==</t>
  </si>
  <si>
    <t>HA000246</t>
  </si>
  <si>
    <t>AC000466</t>
  </si>
  <si>
    <t>SE000476</t>
  </si>
  <si>
    <t>3.4.2.15</t>
  </si>
  <si>
    <t>3.4.2.15. Hallazgo Administrativo por demoras en el inicio de la ejecución y deficiencias en la cobertura de las garantías de los Contratos SCJ-1816-2023, SCJ-1896-2023 y SCJ-1904-2023.</t>
  </si>
  <si>
    <t>Falta de verificación de las etapas contractuales por parte de la SDSCJ.</t>
  </si>
  <si>
    <t>Actualizar el Manual de Contratación Supervisión e Interventoría MA-GCT-01,  incluyendo un numeral que establezca el condicionamiento del inicio del contrato principal al perfeccionamiento y legalización del contrato de interventoría.</t>
  </si>
  <si>
    <t>Manual de Contratación, Supervisión e Interventoría</t>
  </si>
  <si>
    <t>Manual de Contratación, Supervisión e Interventoría actualizado</t>
  </si>
  <si>
    <t>Resultado de la evidencia aportada por el proceso de Gestión Contractual respecto de la actualización del Manual de Contratación MA-GCT-03, se evidenció en el numeral 3.6. EJECUCIÓN DEL CONTRATO - ETAPA CONTRACTUAL "Una vez cumplidos los requisitos de perfeccionamiento y ejecución, LA UNIDAD EJECUTORA,
informará al Supervisor o Interventor dicha situación, para que proceda a iniciar la ejecución del contrato." La acción se cierra y queda a la espera de concepto de efectividad por parte del ente externo de control.</t>
  </si>
  <si>
    <t>00350e2a-00cd-ef11-a72e-002248e0baca</t>
  </si>
  <si>
    <t>b/yox10Q+dvExwBjcLO+RFJeMwfHxnRTPg0gdz26EHOOySBc8hekHiWvLmsqM80C7m3mx8x0O/1GU37Awne23A==</t>
  </si>
  <si>
    <t>AC000433</t>
  </si>
  <si>
    <t>SE000474</t>
  </si>
  <si>
    <t>El convenio 1984 de 2022, establece que la administración de los recursos se regirá por las normas y procedimientos de la UNODC. Artículo VII expresa: “Los fondos serán sujetos exclusivamente a los procedimientos internos y externos de auditoria establecidos en las regulaciones, reglas y directrices financieras de las Naciones Unidas”</t>
  </si>
  <si>
    <t>Actualizar el Manual de Contratación Supervisión e Interventoría MA-GCT-01 en lo referente a numeral 10.4.5.3. Convenios o contratos con organismos internacionales, en el que se incorpore los aspectos a tener en cuenta con el componente técnico, jurídico y financiero.</t>
  </si>
  <si>
    <t>Resultado de la evidencia aportada por el proceso de Gestión Contractual respecto de la actualización del Manual de Contratación MA-GCT-03, se evidenció en el numeral 2.4. ESTUDIOS Y DOCUMENTOS PREVIOS "Para los contratos con organismos internacionales, se deberá tener en cuenta la normatividad que les aplique nacional o internacional, para los aspectos técnicos, jurídicos y financieros, dejando constancia en los estudios previos." Por lo anterior, se cierra la acción a la espera de concepto de efectividad por parte del ente externo de control.</t>
  </si>
  <si>
    <t>a34bebb4-32cd-ef11-a72e-002248dfabb0</t>
  </si>
  <si>
    <t>xKq8Ydg1IAT3iVhyb9MJ8iLVV+OD8+DxG8HcQpVtWfZXg2noQ+I/O4ZM6Ms94t5NOd3leY90DdGr015DkD4I3w==</t>
  </si>
  <si>
    <t>HA000237</t>
  </si>
  <si>
    <t>AC000451</t>
  </si>
  <si>
    <t>SE000485</t>
  </si>
  <si>
    <t>3.4.2.4</t>
  </si>
  <si>
    <t>3.4.2.4. Hallazgo Administrativo con Incidencia Fiscal en cuantía de $32.645.000 y Presunta Incidencia Disciplinaria por aprobar gastos de transporte incumpliendo las condiciones del Contrato de Obra SCJ-1526-2021.</t>
  </si>
  <si>
    <t>Debilidad en la previsión y especificación en la ficha técnica respecto a las necesidades logísticas y de transporte, requeridas para la ejecución de actividades de emergencia.</t>
  </si>
  <si>
    <t>Incluir en la ficha técnica una obligación específica que contemple todos las posibles necesidades logísticas y operacionales,  requeridas para la ejecución de actividades tanto previstas como de emergencia.</t>
  </si>
  <si>
    <t>Ficha técnica</t>
  </si>
  <si>
    <t>Ficha técnica elaborada</t>
  </si>
  <si>
    <t>Evaluados los soportes remitidos por la Dirección de Bienes, se evidenció la suscripción del contrato 1970 del 2024, cuyo objeto es "Realizar el mantenimiento y mejoramiento de los equipamientos de infraestructura a cargo de la SDSCJ y agencias" con la obligación de cumplir con las obligaciones del anexo técnico "ANEXO 7 -FICHA TÉCNICA MANEJO DE LA BOLSA DE EMERGENCIAS, ALTO RIESGO, CONTINGENCIA Y/O EVENTOS DE AFECTACIÓN DE LA PRESTACIÓN DEL SERVICIO". Lo anterior, evidencia que se elaboró un documento con las necesidades logísticas, operacionales para las actividades previstas y de emergencia</t>
  </si>
  <si>
    <t>b334fcd1-43cd-ef11-a72e-002248dfabb0</t>
  </si>
  <si>
    <t>0wG9ORZaEQOa4bBL6iTSMLZTKCyxuvQp609F1BMtVDx+wA2a+A4Y/RS2+Of7c/Bq8qGN22oSpAkzZv5wSh4N5Q==</t>
  </si>
  <si>
    <t>HA000231</t>
  </si>
  <si>
    <t>AC000439</t>
  </si>
  <si>
    <t>SE000494</t>
  </si>
  <si>
    <t>3.3.2.3</t>
  </si>
  <si>
    <t>3.3.2.3  Hallazgo Administrativo por cuanto al cierre de la vigencia fiscal 2023 se constituyeron reservas presupuestales por $146.564.424.579, superando los porcentajes permitidos normativamente</t>
  </si>
  <si>
    <t>Debilidades en la planeación presupuestal de los proyectos de inversión por parte de los gerentes de proyecto.</t>
  </si>
  <si>
    <t>Comunicar un documento que establezca los lineamientos para la solicitud y presentación de vigencias futuras y reservas presupuestales.</t>
  </si>
  <si>
    <t>Documento</t>
  </si>
  <si>
    <t>Documento comunicado</t>
  </si>
  <si>
    <t>Subsecretaria De Gestión Institucional</t>
  </si>
  <si>
    <t>Evaluado el soporte de la Circular No 0008 08-07-2024 de Lineamientos financieros emitido por la Subsecretaria de Gestión Institucional del 8 de julio de 2024 y de la socialización el 9 de julio de 2024 por correo electrónico. La acción se da por cumplida al 100% y queda a la espera de concepto de efectividad por parte del ente externo de control.</t>
  </si>
  <si>
    <t>fb399136-bbce-ef11-a72e-002248dfabb0</t>
  </si>
  <si>
    <t>pQRpgVRVCnI+RxyyONzYsgW94+/clmv2u0RwTYIxQYocNmG6Yr5ZRmHCACSnOxYOHENEUksRnnjl1WEFG1ZANg==</t>
  </si>
  <si>
    <t>HA000229</t>
  </si>
  <si>
    <t>AC000437</t>
  </si>
  <si>
    <t>SE000503</t>
  </si>
  <si>
    <t>3.2.2.1</t>
  </si>
  <si>
    <t>3.2.2.1 Hallazgo Administrativo con Presunta Incidencia Disciplinaria por la falta de actualización del Manual Operativo de Políticas Contables de conformidad con las normas emitidas por la Contaduría General de la Nación</t>
  </si>
  <si>
    <t>La actualización de las Políticas Contables de la ECP Bogotá D.C. y Guías Transversales está a cargo de la DDC, se realiza cuando la CGN efectúe una modificación al Marco Normativo Contable para Entidades de Gobierno, que afecte las directrices sobre lo consignado en este Manual, o en los casos puntuales, cuando a juicio de la DDC se produzca un cambio en la Política Contable que genere una representación más fiel y relevante de la información contable.</t>
  </si>
  <si>
    <t>Actualizar el Manual Operativo de políticas contables ajustándolo a la normatividad de la CGN y que le son aplicables a la  SDSCJ en la vigencia 2024, adicional se modificara la redacción en los aspectos de los cuales se consignaron periodos o fechas específicas de cumplimiento de entrega de información.</t>
  </si>
  <si>
    <t>Manual  Operativo de políticas contables</t>
  </si>
  <si>
    <t>Manual  Operativo de políticas contables actualizado</t>
  </si>
  <si>
    <t>Evaluados los soportes aportados por la Dirección Financiera, se observó la actualización del MA-GF-2	MANUAL OPERATIVO DE POLITICAS CONTABLES MA-GF-2 en el portal MIPG el día 3 de enero de 2025. La acción de cierra y queda a la espera de concepto de efectividad por parte del ente externo de control.</t>
  </si>
  <si>
    <t>7e9c924a-cdce-ef11-a72e-002248dfabb0</t>
  </si>
  <si>
    <t>U9IZZ2TyL0tCczjfIZs/iI7xmBWdhD8OljdUu70bO9weFFkBWv17vIMgfE8jTWXC++TdMzoGlg8k2+uWRrTUbg==</t>
  </si>
  <si>
    <t>AC000452</t>
  </si>
  <si>
    <t>SE000508</t>
  </si>
  <si>
    <t>La falta de previsión y especificación en el contrato respecto a las necesidades logísticas y de transporte, necesarias para la ejecución de actividades de emergencia.</t>
  </si>
  <si>
    <t>Realizar el balance financiero en la liquidación del contrato de Obra SCJ-1526-2021; en el cual se descuenten los valores pagados por concepto de transporte en las emergencias durante la ejecución del contrato.</t>
  </si>
  <si>
    <t>Acta de liquidación</t>
  </si>
  <si>
    <t>Acta de liquidación firmada</t>
  </si>
  <si>
    <t>Evaluados el soporte remitido por la Dirección de Bienes con el acta de liquidación del contrato 1526 de 2021 en el que en la página 11 de observaciones se acuerda el saldo a liberar para la SDSCJ por 40.017.430 de conformidad con la liquidación financiera. Por lo anterior, la acción de cierra a la espera de concepto de efectividad por parte del ente externo de control.</t>
  </si>
  <si>
    <t>8a89439e-f1ea-ef11-be21-002248df56ed</t>
  </si>
  <si>
    <t>aN/wRc5zhXff22KskI+P1WZ3WpumbHcVg0p1SEgA2/xqJ0RflNVjeSx2wkrR47Of7csxWxb5NRqAPYijMPNcAA==</t>
  </si>
  <si>
    <t>AC000441</t>
  </si>
  <si>
    <t>SE000511</t>
  </si>
  <si>
    <t>Retrasos en los tiempos de radicación de los requerimientos por parte de clientes internos y/o organismos de seguridad.</t>
  </si>
  <si>
    <t>Emitir una comunicación a los clientes internos y/o organismos de seguridad, señalando los tiempos y procedimientos para la recepción de los requerimientos contractuales para la adquisición de bienes, servicios y obras.</t>
  </si>
  <si>
    <t>Despacho</t>
  </si>
  <si>
    <t>Evaluado el soporte de la circular 002 de 2025 el  21 de enero de 2025 con asunto "Los lineamientos para la recepción de requerimientos contractuales para la adquisición de bienes, servicios y obras PAA 202" se evidenció el cumplimiento de las acción y se cierra en espera de concepto por parte del ente externo de control.</t>
  </si>
  <si>
    <t>bb69c01d-5a11-f011-998a-0022483704e7</t>
  </si>
  <si>
    <t>Jnm7AI/8j9T2FmOJOazZv16t1fll1spD4lhCswIEOkJdL7nRPaPgPsaFzr3ffEHhWLkJybCwtiQqOwJTABJXuA==</t>
  </si>
  <si>
    <t>HA000235</t>
  </si>
  <si>
    <t>AC000449</t>
  </si>
  <si>
    <t>SE000520</t>
  </si>
  <si>
    <t>3.4.2.2</t>
  </si>
  <si>
    <t>3.4.2.2. Hallazgo Administrativo con Presunta Incidencia Disciplinaria por no acatar estándares de accesibilidad web en los contratos de obra SCJ-1526-2021 y de interventoría SCJ-1553- 2021</t>
  </si>
  <si>
    <t>Falta de capacitación específica sobre accesibilidad web y SGDEA.</t>
  </si>
  <si>
    <t>Realizar capacitaciones a los contratistas y supervisores sobre los estándares de accesibilidad web de acuerdo a la normatividad vigente y el SGDEA.</t>
  </si>
  <si>
    <t>Capacitaciones</t>
  </si>
  <si>
    <t>Número de capacitaciones realizadas / Número de capacitaciones programadas * 100</t>
  </si>
  <si>
    <t>Dirección De Tecnologías Y Sistemas De La Información</t>
  </si>
  <si>
    <t>Evaluados los soportes de listas de asistencia y grabaciones de las capacitaciones de accesibilidad WEB, se realizaron un total de 5 charlas a los colaboradores de la entidad (26 de junio de 2024, 31 de julio de 2024, 12 de agosto de 2024, 2 de septiembre de 2024 y 28 de marzo 2025). La acción se cierra en espera de concepto por parte del ente externo de control.</t>
  </si>
  <si>
    <t>f4f12015-2016-f011-998a-0022483704e7</t>
  </si>
  <si>
    <t>6+5xlUPwrQ504TAKeUZMtdBHBRl/MQpBGKhBzl7zKmzqVqYBcrfkhZMaWprpiy8chwgJ807M/UiQ7btYTEc52A==</t>
  </si>
  <si>
    <t>AC000456</t>
  </si>
  <si>
    <t>SE000579</t>
  </si>
  <si>
    <t>Actualizar el procedimiento PD-GCT-03, en el sentido de incluir una actividad relacionada con el cargue de la verificación de la garantía en el espacio dispuesto para la aprobación en la plataforma de SECOP II.</t>
  </si>
  <si>
    <t>Procedimiento</t>
  </si>
  <si>
    <t>Procedimiento actualizado</t>
  </si>
  <si>
    <t>Evaluado el soporte "PERFECCIONAMIENTO Y LEGALIZACIÓN DE LOS CONTRATOS" PD-GCT-03 V.2 adoptado el 31-01-2025 en portal MIPG, se evidenció la actividad N° 7Cargar en el SECOP II el soporte de validación de garantías en la siguiente ruta: “Condiciones – Detalle de la Garantía – Flujo de Aprobación – Documentos”. En ese sentido se cierra la acción y queda en espera de concepto de efectividad por parte del ente externo de control.</t>
  </si>
  <si>
    <t>ca44d4a8-d113-f011-998a-00224837c3c4</t>
  </si>
  <si>
    <t>nF43PbUGcqpLoslVOVk640bD2ggL7L7wkCO7qerUF4YbKiX4PWseYz/ujs63DSe/BH5suqHEzO+NOD5FMPUMKw==</t>
  </si>
  <si>
    <t>HA000228</t>
  </si>
  <si>
    <t>AC000436</t>
  </si>
  <si>
    <t>SE000567</t>
  </si>
  <si>
    <t>3.2.1.5</t>
  </si>
  <si>
    <t>3.2.1.5. Hallazgo Administrativo por incertidumbre en el saldo de la cuenta Créditos Judiciales, código 2460 con corte al 31 de diciembre de 2023 por procesos judiciales que vienen de vigencias anteriores por $27.857.722</t>
  </si>
  <si>
    <t>Debilidad en la revelación cualitativa en las notas a los estados financieros con corte 31 de diciembre de 2023, de los procesos que vienen pendientes de pago de vigencias anteriores.</t>
  </si>
  <si>
    <t>Incluir de manera detallada en las notas a los estados Financieros con corte a 31 de diciembre de cada año,  la vigencia en la cual fue reconocida la cuenta por pagar.</t>
  </si>
  <si>
    <t>Notas Estados Financieros</t>
  </si>
  <si>
    <t>Evaluado el soporte de estados financieros se verifico que en la página 83 se reconocen los procesos probables y posibles con sentencia desfavorable pendiente de pago según lo informado por la Dirección Jurídica y Contractual a corte de 31 de diciembre de 2024. La acción se cierra y queda pendiente por concepto de efectividad por parte del ente externo de control.</t>
  </si>
  <si>
    <t>82bd2f18-f613-f011-998a-000d3ac0dea7</t>
  </si>
  <si>
    <t>sya9URi+xO7zT7TeLHAFIK0iNROA+j3P/b8E++kIR1PIUY0xmm0U/I2BxUCdqNH2HLdOZrO2XFMZoEtV4D7URQ==</t>
  </si>
  <si>
    <t>HA000240</t>
  </si>
  <si>
    <t>AC000458</t>
  </si>
  <si>
    <t>SE000573</t>
  </si>
  <si>
    <t>3.4.2.7</t>
  </si>
  <si>
    <t>3.4.2.7. Hallazgo Administrativo con Presunta Incidencia Disciplinaria por la falta de verificación de los documentos exigidos para la suscripción de los Contratos SCJ- 1529-2022, SCJ- 107-2023, SCJ-1150- 2022 y SCJ-1010-2022, así como por el incumplimiento de las cláusulas contractuales correspondientes a los mismos</t>
  </si>
  <si>
    <t>Desconocimiento de los Supervisores respecto de cuando se puede iniciar la ejecución contractual.</t>
  </si>
  <si>
    <t>Actualizar el procedimiento PD-GCT-03 para el  perfeccionamiento y legalización de los contratos de prestación de servicios profesionales y/o apoyo a la gestión donde se indique la fecha exacta de inicio de manera oportuna, así como el cumplimiento de las obligaciones generales a cargo de los contratistas.</t>
  </si>
  <si>
    <t>Evaluado el soporte del procedimiento Perfeccionamiento y Legalización de contratos PD-GCT-03 el cual se encuentra publicado en portal MIPG el 31 de enero de 2025, indicado en las actividades 12, 13 y 14 el Registro de las fechas de ejecución (inicio y terminación) en SECOP II, así como la labor del supervisor para verificar si aplican otros requisitos por aprobar para el inicio del contrato. Por lo anterior, se cierra la acción a la espera de concepto de efectividad por parte del ente externo de control.</t>
  </si>
  <si>
    <t>a34372f7-f313-f011-998a-0022483704e7</t>
  </si>
  <si>
    <t>fVC5R2WpdSMVAN2c8hixfXn5eljyrFJGeHFTsFqGcBR+YUnYSaSIJKx3Cbuvx+w7etFK6//a2DeT6hR6y1iUUg==</t>
  </si>
  <si>
    <t>AC000457</t>
  </si>
  <si>
    <t>SE000571</t>
  </si>
  <si>
    <t>Falencia en la revisión del tipo de afiliación al sistema de salud del futuro contratista.</t>
  </si>
  <si>
    <t>Actualizar el formato de lista de chequeo para expedientes contractuales.</t>
  </si>
  <si>
    <t>Formato de lista de chequeo</t>
  </si>
  <si>
    <t>Formato de lista de chequeo actualizado y adoptado</t>
  </si>
  <si>
    <t>Evaluado el soporte  del formato F-GCT-1367 se observó la actualización de la lista de chequeo, la cual esta publicada en el Portal MIPG el día 31 de enero de 2025. La acción se cierra a espera de concepto de efectividad por parte de ente externo de control.</t>
  </si>
  <si>
    <t>18d8575b-0f22-f011-998a-000d3ac0dea7</t>
  </si>
  <si>
    <t>p1QcdXpQeipTHuxxBVHvsFmRVrqm4kq4OyGO5bL/cwmUTeZgp4GClFq8WwCE45yWoEtpOqrrHim98KBuZBdiaQ==</t>
  </si>
  <si>
    <t>HA000249</t>
  </si>
  <si>
    <t>AC000473</t>
  </si>
  <si>
    <t>SE000597</t>
  </si>
  <si>
    <t>2021, 2022 y 2023</t>
  </si>
  <si>
    <t>7.1.2</t>
  </si>
  <si>
    <t>Hallazgo Administrativo con Incidencia Fiscal en cuantía de $1.612.879.877 y Presunta Incidencia Disciplinaria por la aprobación de pagos incumpliendo condiciones establecidas en el Anexo 1 del Contrato de Servicios No. SCJ-1242-2021.</t>
  </si>
  <si>
    <t>Falta de claridad en la redacción del anexo 1 referente a “Diagnóstico fallido "y “Diagnóstico remoto” y "Visita de mantenimiento correctivo", lo cual causa confusión en su entendimiento.</t>
  </si>
  <si>
    <t>Establecer de manera detallada en el anexo “Especificaciones Técnicas” los conceptos asociados a “Diagnóstico Fallido”, “Diagnóstico Remoto” y "Mantenimiento Correctivo",  para los futuros contratos de mantenimiento al sistema de video vigilancia.</t>
  </si>
  <si>
    <t>Anexo "Especificaciones Técnicas"</t>
  </si>
  <si>
    <t>Evaluado el soporte "Especificaciones técnicas y necesidades del servicio requerido" para el proceso de mantenimiento del sistema de video vigilancia, se observó el ajuste en la terminología utilizada: eliminando diagnóstico fallido, diagnóstico remoto, por administración de incidentes y diagnostico de mesa de servicio. La acción se cierra y queda a la espera de concepto de efectividad por parte del ente de externo de control.</t>
  </si>
  <si>
    <t>e4d5dd92-1722-f011-998a-000d3ac0dea7</t>
  </si>
  <si>
    <t>3At6Vm4EvwPuIm6rLX0+27mXvofgVnsy9zLi0UleurpUdZL86wkxNRccdNaQg3gA8jnfBv4yMZt/iqkzh0g9GA==</t>
  </si>
  <si>
    <t>HA000248</t>
  </si>
  <si>
    <t>AC000471</t>
  </si>
  <si>
    <t>SE000598</t>
  </si>
  <si>
    <t>7.1.1</t>
  </si>
  <si>
    <t>Hallazgo Administrativo con Incidencia Fiscal en cuantía de $3.046.584.450 y Presunta Incidencia Disciplinaria por incumplir la obligación de seguimiento al contrato No. SCJ-1242-2021 por parte del contrato de interventoría No. SCJ-1224-2021.</t>
  </si>
  <si>
    <t>Falta de claridad en la redacción del anexo 1 referente a “Diagnóstico Fallido "y “Diagnóstico remoto” y "Visita de mantenimiento correctivo", lo cual causa confusión en su entendimiento.</t>
  </si>
  <si>
    <t>eb7a969e-5924-f011-8c4d-000d3a892385</t>
  </si>
  <si>
    <t>trRIOtsASYP1jO1YDs2zSN0MI8IFD7pRFOZ8QqW9s3p/LG/pWBpE9SG62IFLpDJnKwGBeFNsYsisXi3jPxRbuA==</t>
  </si>
  <si>
    <t>AC000463</t>
  </si>
  <si>
    <t>SE000599</t>
  </si>
  <si>
    <t>Desconocimiento frente al instructivo “Ingreso de almacén” I-GRF-06.</t>
  </si>
  <si>
    <t>Incluir una política de operación en el procedimiento PD-GCT-01, en el cual se verifique que los bienes a adquirir deben ser ingresados al almacén de acuerdo a lo establecido por el Instructivo de almacén I-GRF-06.</t>
  </si>
  <si>
    <t>Evaluado el procedimiento PD-GCT-01, se verifico la política de operación ". En los estudios previos de adquisición de bienes se debe verificar que bienes deben ser ingresados al almacén de acuerdo con el instructivo “Ingreso de almacén - I-GRF-06” y establecer la obligación de ingreso de bienes al almacén cuando aplique.", el documento fue adoptado en MIPG el 25 de abril de 2025. La acción se cierra y queda a la espera de concepto de efectividad por parte del ente externo de control.</t>
  </si>
  <si>
    <t>b95ad691-5a24-f011-8c4d-000d3a892385</t>
  </si>
  <si>
    <t>GRi8JSq4ja8HDBZMq0Pfm3ChEEymQilz1FhqbL0Suc1DyatAgnVTiiUVFTW3E8Vb4cRka3XMgA3z9Y26/knvgw==</t>
  </si>
  <si>
    <t>HA000244</t>
  </si>
  <si>
    <t>AC000464</t>
  </si>
  <si>
    <t>SE000600</t>
  </si>
  <si>
    <t>3.4.2.13</t>
  </si>
  <si>
    <t>3.4.2.13. Hallazgo Administrativo con Incidencia Fiscal en cuantía de $146.135.385 y Presunta Incidencia Disciplinaria por un mayor valor pagado en el Contrato de Compraventa SCJ-1696-2023</t>
  </si>
  <si>
    <t>Deficiencias en la elaboración de la matriz de riesgos del proceso al no contemplar el riesgo de variación de la TRM con tendencia a la baja y por ende no indicar su tratamiento.</t>
  </si>
  <si>
    <t>Establecer políticas de operación en el procedimiento PDGCT- 01 en la cual se fije que para futuras adquisiciones de bienes o servicios en moneda extranjera en el estudio de sector y de mercado, se deberá incluir una proyección de la TRM realizada por la entidad encargada del cálculo, ubicación y certificación y puntualizando que en la matriz de riesgos se deberá contemplar la variación tanto al alza como a la baja y su tratamiento.</t>
  </si>
  <si>
    <t>Evaluado el documento del procedimiento PD-GCT-01 se verificó la política de operación "En los estudios previos de adquisición de bienes, servicios u obras en moneda extranjera, el estudio de sector y de mercado deberá incluir una proyección de la Tasa Representativa del Mercado (TRM). Esta proyección debe estar sustentada en fuentes oficiales y confiables, siendo responsabilidad de la entidad encargada del cálculo, ubicación y certificación de dicha proyección. La acción se cierra y queda a la espera de concepto por el ente de control.</t>
  </si>
  <si>
    <t>397391b4-5b2c-f011-8c4d-6045bd3a2cb5</t>
  </si>
  <si>
    <t>TjU1p1Izo1zsryK+FjW+7RToKGBssY2oNoeVSUyTXRRBjQKI426IOLGJ9OIXIGD0Q0mFHkWuoESDjar8+GxJLg==</t>
  </si>
  <si>
    <t>HA000252</t>
  </si>
  <si>
    <t>AC000477</t>
  </si>
  <si>
    <t>SE000601</t>
  </si>
  <si>
    <t>7.1.5</t>
  </si>
  <si>
    <t>Hallazgo Administrativo con Presunta Incidencia Disciplinaria por el incumplimiento de los procedimientos internos, instructivos, resoluciones, circulares, guías y minutas por parte de la Dirección de Gestión Contractual en la revisión de los contratos No. SCJ-1219-2022, SCJ-2156-2022 y SCJ-1508-2023.</t>
  </si>
  <si>
    <t>No completitud de documentos enviados a la Secretaría Técnica
requeridos para citar al comité de contratación.</t>
  </si>
  <si>
    <t>Actualizar la resolución del Comité de Contratación revisando de manera puntual las funciones de la Secretaria Técnica.</t>
  </si>
  <si>
    <t>Resolución actualizada</t>
  </si>
  <si>
    <t>Evaluados los soportes de la Resolución No. 0060 del 24 de abril de 2025 junto con el memorando 3-2025-15973 socializando la actualización dan cuenta del cumplimiento de la acción, por lo cual se cierra a la espera de concepto de efectividad por parte del ente externo de control.</t>
  </si>
  <si>
    <t>8740dca0-8c2f-f011-8c4e-000d3ac0dea7</t>
  </si>
  <si>
    <t>7qBQxS2XRjf086ahwpvI7wHwQnIwwyKaW5FgMFrw2YRcx5xxVGqiCwlq6521fUvlbyUR8i93ObxIGggmAuAO9g==</t>
  </si>
  <si>
    <t>HA000247</t>
  </si>
  <si>
    <t>AC000469</t>
  </si>
  <si>
    <t>SE000604</t>
  </si>
  <si>
    <t>3.4.2.16</t>
  </si>
  <si>
    <t>3.4.2.16. Hallazgo Administrativo por atraso en el cronograma de ejecución de los contratos SCJ-1896-2023 y SCJ-1904-2023</t>
  </si>
  <si>
    <t>Debilidades en la definición de las actividades y en el análisis del estudio de mercado</t>
  </si>
  <si>
    <t>Realizar una mesa de trabajo entre el C4 y las Direcciones técnica y Operaciones  para determinar las acciones necesarias que permitan ajustar el desfase  del cronograma.</t>
  </si>
  <si>
    <t>Mesa de trabajo</t>
  </si>
  <si>
    <t>Mesa de trabajo realizada</t>
  </si>
  <si>
    <t>Resultado de la evaluación realizada se observo la realización de 5 reuniones (5,9,14 de agosto y 5 y 19 de diciembre) en la cual se hace seguimiento al avance en la ejecución del cronograma. Se observó la asistencia de SIFCO, C4, Interventoría y Dirección de Operaciones. Por lo anterior se procede a cerrar la acción en espera de concepto de efectividad por parte del ente de control.</t>
  </si>
  <si>
    <t>82c9f722-942f-f011-8c4e-000d3ac0dea7</t>
  </si>
  <si>
    <t>qykje9GqqYoyvUAswuL7DAKB3tjDE4OwK7vT00oUVrQL8WNQo6zrqjnaSbPYw9in2iT2fVRd9HWfGuYMTdVeMg==</t>
  </si>
  <si>
    <t>AC000470</t>
  </si>
  <si>
    <t>SE000605</t>
  </si>
  <si>
    <t>Debilidades en el seguimiento de la ejecución del contrato.</t>
  </si>
  <si>
    <t>Realizar mesas de seguimiento mensuales con la interventoría y el contratista a fin de generar acciones administrativas que garanticen la ejecución en los términos establecidos de los contratos SCJ-1896 y SCJ-1904</t>
  </si>
  <si>
    <t>Mesas de seguimiento</t>
  </si>
  <si>
    <t>Número de mesas desarrolladas/ Número de mesas de seguimiento Programadas*100</t>
  </si>
  <si>
    <t>Evaluados los soportes, se verifican las actas de reunión para el seguimiento a la ejecución de los contratos  SCJ-1896 y SCJ-1904 entre la interventoría y supervisión. No obstante, se cuenta con actas de los meses octubre, noviembre y diciembre 2024, enero, febrero y marzo de 2025. La acción se cierra y queda a la espera de concepto por parte del ente externo de control.</t>
  </si>
  <si>
    <t>f314934d-962f-f011-8c4e-000d3ac0dea7</t>
  </si>
  <si>
    <t>7fiNBdaNJusO/bZU6y4ppxIRMyxF4wTVdre4s+O3ce7RREqKCZVRpXRk7XR+32AOEEtApG8KYnYpw8BEjTiQAg==</t>
  </si>
  <si>
    <t>AC000468</t>
  </si>
  <si>
    <t>SE000606</t>
  </si>
  <si>
    <t>Falta de articulación con entidades  externas para la aprobación de documentos necesarios en la ejecución del contrato.</t>
  </si>
  <si>
    <t>Realizar una mesa interinstitucional de coordinación en la que se establezcan los trámites a desarrollar con entidades externas  para continuar con la ejecución del contrato.</t>
  </si>
  <si>
    <t>Mesas interinstitucionales de coordinación</t>
  </si>
  <si>
    <t>Mesa interinstitucional realizada / una mesa interinstitucional programada x 100</t>
  </si>
  <si>
    <t>Evaluados los soportes, se verificó acta de reunión el 20/06/2024 con el IDU, el C4 y la Interventoría y el 14/11/2024 se realizó mesa de trabajo con SDM, Interventoría y C4, así mismo se realizaron mesas de trabajo con la EMB para socializar la intervención de infraestructuras localizadas en corredores viales de la Línea 1 del Metro. La acción se cierra y queda a la espera de concepto de efectividad por parte del ente externo de control.</t>
  </si>
  <si>
    <t>01cdbd83-6837-f011-8c4d-000d3ac0e8c5</t>
  </si>
  <si>
    <t>lY0TesdkoJgdJfJV7YNAz/p1CUnyPUN2XptUDJk0YP8oEcohLsiZQrylxroYDRuu3INFreE8525/TCXFG/zCxw==</t>
  </si>
  <si>
    <t>HA000241</t>
  </si>
  <si>
    <t>AC000460</t>
  </si>
  <si>
    <t>SE000608</t>
  </si>
  <si>
    <t>3.4.2.8</t>
  </si>
  <si>
    <t>3.4.2.8. Hallazgo Administrativo por el incumplimiento de los procedimientos internos, instructivos y guías de la Dirección de Gestión Contractual en la revisión de los contratos SCJ-1529-2022, SCJ-107-2023, SCJ-1105-2022 y SCJ-1010-2022.</t>
  </si>
  <si>
    <t>No se tiene claridad respecto a la aplicación o no de los formatos asociados a la guía G-FI-01.</t>
  </si>
  <si>
    <t>Realizar un ciclo de capacitaciones a los funcionarios y colaboradores de la entidad, en la que se socialicen temas de planeación, ejecución contractual y SECOP II.</t>
  </si>
  <si>
    <t>Ciclo de capacitaciones</t>
  </si>
  <si>
    <t>Evaluados los sopores remitidos por el responsable de la acción, se verifico la realización de un total de 2 capacitaciones (17 de mayo y 28 de abril) sobre lineamientos generales para la supervisión de los contratos y ejecución contractual. En ese sentido se cierra la acción de mejora y queda a la espera de concepto de efectividad por parte del ente externo de control.</t>
  </si>
  <si>
    <t>9c2d69e2-6837-f011-8c4d-000d3ac0e8c5</t>
  </si>
  <si>
    <t>qPj7UeMTXQWKbZ5M24oHLbD812FUUnzGvoZCulnMkLqoFdFEREG00Ss2f3kuSvI3ClOpa/wggwkiy7zwEDy4eg==</t>
  </si>
  <si>
    <t>HA000238</t>
  </si>
  <si>
    <t>AC000453</t>
  </si>
  <si>
    <t>SE000609</t>
  </si>
  <si>
    <t>3.4.2.5</t>
  </si>
  <si>
    <t>3.4.2.5. Hallazgo Administrativo con Presunta Incidencia Disciplinaria por falencias de la información publicada en la plataforma SECOP I y II de los Contratos SCJ-1526-2021, SCJ-1529-2022, SCJ-1105-2022, SCJ-1010-2022 y SCJ-107-2023</t>
  </si>
  <si>
    <t>Desactualización del instructivo de cargue de información en SECOP II</t>
  </si>
  <si>
    <t>Revisar y actualizar el Instructivo de cargue de información en SECOP II, describiendo de manera detallada el paso a paso del cargue de los documentos durante la ejecución contractual.</t>
  </si>
  <si>
    <t>Instructivo</t>
  </si>
  <si>
    <t>Instructivo actualizado</t>
  </si>
  <si>
    <t>Resultado de la evaluación del documento PUBLICACIÓN EN SECOP II POR PARTE DE LOS SUPERVISORES, INTERVENTORES Y CONTRATISTAS DE LA SDSCJ v2 adoptado y publicado en el Portal MIPG el 22 de mayo de 2025, se verifico que en el numeral 11 se encuentra el PASO A PASO PARA LA PUBLICACIÓN DE DOCUMENTOS DE EJECUCIÓN CONTRACTUAL - SUPERVISOR, INTERVENTOR O CONTRATISTA. Por lo anterior, se procede a cerrar la acción de mejora, la cual queda a espera de concepto de efectividad por parte del ente externo de control.</t>
  </si>
  <si>
    <t>4b23eadc-1a3b-f011-b4cb-000d3ac0e8c5</t>
  </si>
  <si>
    <t>/eHTxqyfD8sOsk/LAYfnZ7diIkyTZlUerjq09TAbon49994Qz+GBum8M9UuDzmFqOGXvnklxWaDg1TcOpvjedw==</t>
  </si>
  <si>
    <t>HA000224</t>
  </si>
  <si>
    <t>AC000430</t>
  </si>
  <si>
    <t>SE000610</t>
  </si>
  <si>
    <t>3.1.2.2</t>
  </si>
  <si>
    <t>3.1.2.2 Hallazgo Administrativo por la falta de identificación de riesgos y controles del proceso de Gestión Contractual de la SDSCJ</t>
  </si>
  <si>
    <t>Ausencia de identificación de riesgos para el proceso contractual</t>
  </si>
  <si>
    <t>Socializar la Matriz de riesgos asociada al proceso de Gestión Contractual.</t>
  </si>
  <si>
    <t>Acta de socialización</t>
  </si>
  <si>
    <t>Socialización realizada / Socialización programada *100</t>
  </si>
  <si>
    <t>Evaluados los soportes, se verificó la socialización a las 2 unidades ejecutoras de la entidad, Dirección Técnica y Dirección de Bienes el día 27 de mayo de 2025 de la Matriz de Riesgos de Gestión V36 para el proceso. Lo anterior, da cumplimiento a la acción, está queda cerrada a la espera de concepto de efectividad por parte del ente externo de control.</t>
  </si>
  <si>
    <t>f6cd4dcc-483b-f011-b4cb-002248360ecd</t>
  </si>
  <si>
    <t>TRbypRj8sFHd3Nj+XtMYbmpbIP4OPqRGHQu9UomXYVDjZHbScMmzzKZhE0gSX6IK+/SLatjYQyYhi5OtbNI5TQ==</t>
  </si>
  <si>
    <t>AC000448</t>
  </si>
  <si>
    <t>SE000613</t>
  </si>
  <si>
    <t>Falta de estandarización de accesibilidad en la forma de entrega de la información.</t>
  </si>
  <si>
    <t>Incluir en los formatos de estudio previo las obligaciones a las que haya lugar y que aseguren el cumplimiento de los estándares de accesibilidad web y el SGDEA para los contratos de la SDSCJ.</t>
  </si>
  <si>
    <t>Formatos de estudio previo</t>
  </si>
  <si>
    <t>Formatos de estudio previo actualizados /Formatos de estudio previo vigentes * 100</t>
  </si>
  <si>
    <t>Evaluados los soportes, se evidencio la actualización en el portal MIPG de los siguientes formatos de estudio previos, en los cuales se incluyó la obligación: El Contratista se obliga a entregar los archivos electrónicos generados en el marco de la ejecución del contrato, cumpliendo con las características de consulta a largo plazo, garantizando la legibilidad, accesibilidad y autenticidad de estos, conforme con la normatividad vigente, los lineamientos y los procedimientos establecidos en la Política de Gestión Documental y el SGDA.  F-GCT-1118,F-GCT-1119,F-GCT-1120, F-GCT-1121,F-GCT-1122</t>
  </si>
  <si>
    <t>fda653c6-493b-f011-b4cb-002248360ecd</t>
  </si>
  <si>
    <t>Luh8o2DnTz9Paf2ViNkn0KXdLL52xxRpZx+TUhj+jHB1R0Eey4OCSrCAne+g3VkauKkXV5w01uk2PnqCPYFPrw==</t>
  </si>
  <si>
    <t>AC000454</t>
  </si>
  <si>
    <t>SE000614</t>
  </si>
  <si>
    <t>Incluir en los estudios previos un numeral alusivo al plan de pagos.</t>
  </si>
  <si>
    <t>Estudios previos</t>
  </si>
  <si>
    <t>Evaluados los formatos F-GCT-1119,F-GCT-1120,F-GCT-1121,F-GCT-1122,F-GCT-1484,F-GCT-1535, se verificó la obligación: Registrar el plan de pagos en el Secop II, y actualizar mensualmente la información de conformidad a lo previsto en la cláusula de pagos. La acción se cierra y queda a la espera de concepto de efectividad por parte del ente externo de control.</t>
  </si>
  <si>
    <t>d99f84e8-4b3b-f011-b4cc-002248df4584</t>
  </si>
  <si>
    <t>VxTpR+qqNeibzGw8BtCfpR2gwx0sr+oYa/XiL+3+SX1mhjBJI0a3xu9qkXJOMEIFjEY9Qx8L6Q+19sic3GVPMg==</t>
  </si>
  <si>
    <t>AC000467</t>
  </si>
  <si>
    <t>SE000615</t>
  </si>
  <si>
    <t>Elaborar y adoptar el formato de estudio previo para la modalidad de concurso de méritos.</t>
  </si>
  <si>
    <t>Formato de estudio previo</t>
  </si>
  <si>
    <t>Formato de estudios previos elaborado y adoptado</t>
  </si>
  <si>
    <t>Evaluado el soporte de formato F-GCT-1535 estudio previo de concurso de méritos se procede a cerrar la acción y queda a la espera de concepto de efectividad por parte del ente externo de control.</t>
  </si>
  <si>
    <t>e73096b5-293b-f011-b4cb-002248e11e0e</t>
  </si>
  <si>
    <t>wzLvyvLAKatD5iyypF+Zs2HvolCqcuMIuCp6RepVmI4iuJHksT7sLbofjZvLPH3QAo2y5R7UNkbeiumDULqj+g==</t>
  </si>
  <si>
    <t>AC000429</t>
  </si>
  <si>
    <t>SE000611</t>
  </si>
  <si>
    <t>Ausencia de identificación de riesgos para el proceso de Gestión Contractual.</t>
  </si>
  <si>
    <t>Identificar y actualizar la matriz de los riesgos asociados al proceso de Gestión Contractual.</t>
  </si>
  <si>
    <t>Matriz de Riesgos</t>
  </si>
  <si>
    <t>Matriz de riesgos actualizada y adoptada</t>
  </si>
  <si>
    <t>Oficina Asesora De Planeación</t>
  </si>
  <si>
    <t>Evaluados los soportes entregados por el responsable de la acción, se verificó la actualización de la Matriz de Riesgos de Gestión de la entidad en su versión 36, la cual incluye 5 riesgos y  controles asociados al proceso de gestión contractual, la matriz fue publicada en página web el día 26 de mayo de 2025. Por lo anterior, se procede con el cierre de la acción, la cual queda a espera de concepto de efectividad por parte del ente externo de control.</t>
  </si>
  <si>
    <t>0f6d91a7-fc3b-f011-877a-00224837f4ba</t>
  </si>
  <si>
    <t>1kINeLYg+x/qf6bgk4LhG4eCIFGOLV3scx+wuto/dtg99PP5Boi1jj3MexKOwMGrQht5rrVJeeDejJ9BZsrsUA==</t>
  </si>
  <si>
    <t>HA000236</t>
  </si>
  <si>
    <t>AC000450</t>
  </si>
  <si>
    <t>SE000616</t>
  </si>
  <si>
    <t>3.4.2.3</t>
  </si>
  <si>
    <t>3.4.2.3. Hallazgo Administrativo con Presunta Incidencia Disciplinaria por el deficiente Seguimiento y control a las emergencias según Contrato de obra SCJ-1526 2021.</t>
  </si>
  <si>
    <t>Debilidades en el seguimiento a la ejecución para evidenciar el cumplimiento  a las obligaciones contractuales.</t>
  </si>
  <si>
    <t>Elaborar y adoptar un documento que contenga las actividades y condiciones para la adecuada supervisión de los contratos de mantenimiento de equipamientos de la SDSCJ.</t>
  </si>
  <si>
    <t>Documento elaborado y adoptado</t>
  </si>
  <si>
    <t>Evaluados los soportes se da cierre de la acción respecto del documento adoptado "GUÍA TÉCNICA PARA LA SUPERVISIÓN DE CONTRATOS DE MANTENIMIENTO Y EQUIPAMIENTO" cuyo objetivo es "Establecer las actividades y condiciones mínimas que deben cumplirse para una adecuada supervisión de los contratos de mantenimiento de equipamiento suscritos por la Secretaría Distrital de Seguridad, Convivencia y Justicia, a través de la figura de la interventoría externa, conforme a la normativa vigente y a los lineamientos institucionales." Queda a la espera de concepto por parte del ente externo de control.</t>
  </si>
  <si>
    <t>123774f9-6737-f011-8c4d-000d3ac0e8c5</t>
  </si>
  <si>
    <t>cMTodMpm0lJej005KlqVZwl392BzWZ+3j9HrunCmQIhPjExij9YVqVc2/uUN/VHB3L3qxuWdbkHCCkQ01tm+oA==</t>
  </si>
  <si>
    <t>AC000459</t>
  </si>
  <si>
    <t>SE000607</t>
  </si>
  <si>
    <t>Revisar los formatos de cumplimiento de actividades del proceso de gestión Contractual para su actualización y/o eliminación.</t>
  </si>
  <si>
    <t>Formatos</t>
  </si>
  <si>
    <t>Formatos actualizados y adoptados / Formatos susceptibles a actualizar * 100</t>
  </si>
  <si>
    <t>Evaluados los soportes presentados, se verificó la revisión generada por el proceso de la totalidad de documentos a actualizar (44 documentos), así como los 11 formatos ajustados. La acción se cierra y queda a la espera de concepto de efectividad por parte del ente externo de control.</t>
  </si>
  <si>
    <t>8f94c6ae-2a3c-f011-b4cb-6045bd3b4d19</t>
  </si>
  <si>
    <t>3AZTSUuZ7b+0bogjdfpRcnAJUKxOoXltCIMjySa+44hRgKxNyCaG9w9NczCzh9acv9CvNho8Lc3LuHE65sWmbA==</t>
  </si>
  <si>
    <t>HA000230</t>
  </si>
  <si>
    <t>AC000438</t>
  </si>
  <si>
    <t>SE000617</t>
  </si>
  <si>
    <t>3.3.2.1</t>
  </si>
  <si>
    <t>3.3.2.1. Hallazgo Administrativo con Presunta Incidencia Disciplinaria por la existencia de saldos por apropiar por valor de $30.129.492.142 al cierre de la vigencia 2023, los cuales representan el 5,75% del presupuesto definitivo de la misma</t>
  </si>
  <si>
    <t>Elaborar y adoptar un documento que contenga las actividades a realizar en la  gestión del ciclo de la  inversión de la SDSCJ.</t>
  </si>
  <si>
    <t>Evaluado el documento “Guía operativa del ciclo de inversión de la SDSCJ” G-DE-04 se observo el cumplimiento de la acción, ya que el documento contempla los pasos de formulación, inscripción, registro y seguimiento de proyectos. La acción se cierra y queda a la espera de concepto de efectividad por parte del ente de control.</t>
  </si>
  <si>
    <t>9c6bc321-2d3c-f011-b4cb-6045bd3b4d19</t>
  </si>
  <si>
    <t>9CWtyJoxaHtZy061sRIu7mf0iRBDdPtwfw2y2rklf2yTq4RiRC4SpMtNI0MCygcBS7rB2Lt0wHsHeBtvLjc0/g==</t>
  </si>
  <si>
    <t>AC000440</t>
  </si>
  <si>
    <t>SE000618</t>
  </si>
  <si>
    <t>Presentar en comité directivo  un documento que contenga el análisis realizado por los gerentes de proyectos de los procesos contractuales, susceptibles de trámite de vigencias futuras y configuración de reservas presupuestales; el cual será insumo para la toma de decisiones de dicha instancia.</t>
  </si>
  <si>
    <t>Acta del comité Directivo</t>
  </si>
  <si>
    <t>Acta de comité Directivo</t>
  </si>
  <si>
    <t>Evaluados los soportes entregados por el responsable de la acción, se verificó acta de comité directivo el día 12 de mayo de 2025 en la cual se analizaron los procesos de vigencias futuras y configuración de reservas futuras. Por lo anterior, se da cierre a la acción y queda a la espera de concepto por parte del ente externo de control.</t>
  </si>
  <si>
    <t>7b55b176-2d3c-f011-b4cb-6045bd3b4d19</t>
  </si>
  <si>
    <t>BnzZu5W7FY9wCBrMIH8Fu3bczb7dbNRvQeD9O6jyMOAc2KRm6RQWWirH8Lsw9PXArkGud+UkljUe0h8ueUTB1g==</t>
  </si>
  <si>
    <t>HA000233</t>
  </si>
  <si>
    <t>AC000443</t>
  </si>
  <si>
    <t>SE000619</t>
  </si>
  <si>
    <t>Planes, Proyectos y Metas</t>
  </si>
  <si>
    <t>3.4.1.1</t>
  </si>
  <si>
    <t>3.4.1.1. Hallazgo Administrativo con Presunta Incidencia Disciplinaria por la baja ejecución de las metas de los proyectos de inversión No. 7783 y 7797 ejecutados por la SDSCJ durante la vigencia 2023</t>
  </si>
  <si>
    <t>Falencias en los controles por parte de la Alta Dirección y de los gerentes de proyecto, en el seguimiento de las metas de proyecto de inversión.</t>
  </si>
  <si>
    <t>Realizar mesas de trabajo con los gerentes de proyectos en las que se efectué seguimiento a la ejecución de las metas, con el fin de alertar  y establecer compromisos,  los cuales quedaran plasmados en acta de reunión.</t>
  </si>
  <si>
    <t>Actas de mesas de seguimiento</t>
  </si>
  <si>
    <t>Número de seguimientos desarrollados / Número de seguimientos programados * 100</t>
  </si>
  <si>
    <t>Evaluados los soportes de acta de reunión, La Oficina Asesora de Planeación realizó un total de 8 reuniones en las cuales se revisaron temas del seguimiento presupuestal, pasivos, seguimiento a metas. Es importante mencionar que no fue posible evidenciar las reuniones con la totalidad de gerentes de proyecto. La acción se cierra y queda a la espera de concepto por parte del ente externos de control.</t>
  </si>
  <si>
    <t>65aadeeb-2e3c-f011-b4cb-6045bd3b4d19</t>
  </si>
  <si>
    <t>rOz47+yVaCjVPU9RT1Qq4HDtH7FpU+ZHIMrrX2xcOFXBO6uB5m7zCg3+j77ekBUA2s58DTV5V7NMlmeKrn/+0A==</t>
  </si>
  <si>
    <t>AC000444</t>
  </si>
  <si>
    <t>SE000620</t>
  </si>
  <si>
    <t>Falta de documentación asociada a la gerencia de proyectos.</t>
  </si>
  <si>
    <t>Diseñar e implementar una metodología para la gerencia de proyectos en la SDSCJ</t>
  </si>
  <si>
    <t>Metodología</t>
  </si>
  <si>
    <t>Metodología implementada</t>
  </si>
  <si>
    <t>Evaluados los soportes, se verificó la adopción del documento “Guía para la Construcción de Planes de Gerencia de los Proyectos de Inversión” G-DE-05, dicho documento está enfocado en la elaboración de planes de gerencia para el efectivo seguimiento a los proyectos de inversión. La acción se cierra y queda a la espera de concepto por parte del ente externo de control.</t>
  </si>
  <si>
    <t>64cba543-5358-f011-bec2-000d3ac0e8c5</t>
  </si>
  <si>
    <t>UHoDouPmUFxdScZEGNUk2C1A4XckGb6Z0WRDS8ljUuLgRC81FohgaLvs+HESTuyGlrvb8uX+8Ng6QltiLJnIKA==</t>
  </si>
  <si>
    <t>HA000260</t>
  </si>
  <si>
    <t>AC000492</t>
  </si>
  <si>
    <t>SE000625</t>
  </si>
  <si>
    <t>2022.2023,2024</t>
  </si>
  <si>
    <t>Contractual</t>
  </si>
  <si>
    <t>7.1.9</t>
  </si>
  <si>
    <t>7.1.9.	Hallazgo Administrativo con Presunta Incidencia Disciplinaria por la suscripción de Contratos de Mantenimiento No. 1198, 1443, 1632, 1654, 1668, 1669, 1673 y 1674, para la vigencia 2024 de forma inoportuna dejando a la entidad sin servicios de mantenimiento preventivo y/o correctivo, suministro de repuestos y herramientas.</t>
  </si>
  <si>
    <t>Debilidades en la modalidad de contratación para los procesos asociados al mantenimiento de parque automotor.</t>
  </si>
  <si>
    <t>Realizar una mesa de trabajo con la Dirección Bienes  previo a la radicación de los requerimientos para servicio de mantenimiento del parque automotor, con el fin de evaluar la  modalidad  y necesidad  en la estructuración de los estudios previos.</t>
  </si>
  <si>
    <t>Evaluados los soportes aportados, se observó la realización de la mesa de trabajo el día 26 de febrero de 2025 a cual tuvo como objetivo "Revisar lo relacionado al cambio de modalidad de los procesos de mantenimiento preventivo y correctivo de los vehículos de marca Suzuki y Renault de propiedad y a cargo de la SDSCJ." la acción se cierra al verificar la estructuración del proceso de mantenimiento bajo la modalidad de mecanismo de agregación de demanda- tienda virtual.</t>
  </si>
  <si>
    <t>6f747070-1659-f011-bec2-000d3ac0e8c5</t>
  </si>
  <si>
    <t>y3y7BfR9pzvPBv5tIHHfizShoJvHjyIqbrIoaMDcInrI/nCpXwN1PrBJlXPK5Wyzo5QmjUJaoAFu1866n9pcDQ==</t>
  </si>
  <si>
    <t>HA000234</t>
  </si>
  <si>
    <t>AC000446</t>
  </si>
  <si>
    <t>SE000646</t>
  </si>
  <si>
    <t>3.4.2.1</t>
  </si>
  <si>
    <t>3.4.2.1. Hallazgo Administrativo con Presunta Incidencia Disciplinaria por la no utilización del sector del CAE destinado a los alojamientos del Sistema de Responsabilidad Penal Adolescente – SRPA y servicios conexos</t>
  </si>
  <si>
    <t>Baja ocupación del equipamiento del sector del CAE, destinado a los alojamientos del Sistema de Responsabilidad Penal Adolescente – SRPA, en razón a indefinición jurídica por la presunta afectación de los derechos colectivos a la seguridad y un ambiente sano.</t>
  </si>
  <si>
    <t>Desarrollar programas de carácter restaurativo que vinculen los programas de sistema de responsabilidad penal adolescente como: escuelas taller adolescente, ERES, estrategia de reintegro familiar y atención en el egreso y procesos de formación familiares y comunitarios.</t>
  </si>
  <si>
    <t>Programas de carácter restaurativo</t>
  </si>
  <si>
    <t>Programas desarrollados / Programas programados * 100</t>
  </si>
  <si>
    <t>Dirección De Responsabilidad Penal Adolescente</t>
  </si>
  <si>
    <t>Evaluados los soportes aportados se observó la implementación de programas de carácter restaurativo, tales como Programa de Reintegro Familiar y Atención en el Egreso (ERFAE), Programa Distrital de Justicia Juvenil Restaurativa, Programa para la Atención y Prevención de la Agresión Sexual (PASOS), Programa de Seguimiento Judicial al Tratamiento de Drogas. El responsable aportó informes que dan cuenta del numero de personas atendidas y logros generado. La acción se cierra y queda a la espera de concepto por parte del ente externo de control.</t>
  </si>
  <si>
    <t>b298d2e9-f558-f011-bec2-000d3ac0e8c5</t>
  </si>
  <si>
    <t>Tze7O/GsW/CgBVN6OVh3nUyxNTKAML+QIom6SxXbYCD3fvm+wqsBdf5PXTsRB24JdWBMaYxM8NjufEf6Sp3Xdw==</t>
  </si>
  <si>
    <t>HA000225</t>
  </si>
  <si>
    <t>AC000431</t>
  </si>
  <si>
    <t>SE000626</t>
  </si>
  <si>
    <t>3.2.1.1</t>
  </si>
  <si>
    <t>3.2.1.1 Hallazgo Administrativo por la falta de acciones administrativas y contables relacionadas con la cartera con más de 3 años clasificada en las cuentas por cobrar-Multas y Sanciones, código 131102 porción corriente por valor de $8.062.368.081</t>
  </si>
  <si>
    <t>La etapa de cobro coactivo de las multas por infracciones al código nacional de seguridad y convivencia ciudadana no esta en cabeza de la SDSCJ.</t>
  </si>
  <si>
    <t>Elaborar  un plan de acción en el cual se establezcan las  actividades correspondientes ante la  SDH, como entidad responsable de la etapa de cobro coactivo.</t>
  </si>
  <si>
    <t>Plan de Acción</t>
  </si>
  <si>
    <t>Número de actividades ejecutadas/Número de actividades programadas x 100</t>
  </si>
  <si>
    <t>Evaluados los soportes aportados por la dependencia se verificó el cumplimiento del 100% de las acciones formuladas para conciliar la información relacionada con los comparendos de CNSCC en estado de cobro coactivo registrados en la Dirección Financiera de la Secretaría de Seguridad y en la Subdirección de Cobro o Tributario de la Secretaría de Hacienda. La acción se cierra y queda a la espera de concepto de efectividad por parte del ente externo de control.</t>
  </si>
  <si>
    <t>f803b6f6-4a59-f011-bec2-6045bd38cea6</t>
  </si>
  <si>
    <t>HyRd2e2joMaphWVS8eDlWDmXADltNf+YR31moJAoDAXUd7/k/A640GSUOB19aedIFCwi7QfQs/6jlFCzNDwdCA==</t>
  </si>
  <si>
    <t>HA000226</t>
  </si>
  <si>
    <t>AC000432</t>
  </si>
  <si>
    <t>SE000667</t>
  </si>
  <si>
    <t>3.2.1.2</t>
  </si>
  <si>
    <t>3.2.1.2 Hallazgo Administrativo por la falta de soportes que evidencien los registros contables en la cuenta Productos en Proceso, Código 1520 en cuantía de $1.219.195.262, situación que genera incertidumbre</t>
  </si>
  <si>
    <t>Falta de claridad en la entrega de la información de los hechos económicos, soporte de los registros contables.</t>
  </si>
  <si>
    <t>Solicitar al contratista de asistencia técnica un informe resumen explicativo firmado, que refleje los hechos económicos, valor de la obra ejecutada, valor de las amortizaciones a que haya lugar y demás información relevante; soporte para los registros contables a efectuar en la ejecución del contrato.</t>
  </si>
  <si>
    <t>Informes resumen</t>
  </si>
  <si>
    <t>Número de informes resumen entregados /Número de informes requeridos  *100</t>
  </si>
  <si>
    <t>Evaluados los soportes aportados por la Dirección Financiera, para los contratos 1580 de 2020 y 2162 de 2022 se evidenció un total de 12 informes con periodicidad mensual con el detalle de los valores ejecutados. La acción se cierra a la espera de concepto de efectividad por parte del ente de control.</t>
  </si>
  <si>
    <t>a3098c0c-8469-f011-bec2-002248386011</t>
  </si>
  <si>
    <t>mTKFTWiTjp/qo+yuDdmyXS81bu9CpAn4eq7QqET3JIPG7ftMy4yyXBer6YQK1S2gTPC0o56wMEH3S6pNIZkAzw==</t>
  </si>
  <si>
    <t>AC000434</t>
  </si>
  <si>
    <t>SE000683</t>
  </si>
  <si>
    <t>Ejecutar plan de trabajo en el cual se adelanten las acciones necesarias y pertinentes para lograr la legalización de los recursos del convenio 1984 de 2022.</t>
  </si>
  <si>
    <t>Plan de trabajo</t>
  </si>
  <si>
    <t>Dirección De Acceso A La Justicia</t>
  </si>
  <si>
    <t>Descripción de la Acción y Fecha de terminación</t>
  </si>
  <si>
    <t>El plan de acción no es para liquidar el contrato sino para legalizar recurso. plazo inicial 28/05</t>
  </si>
  <si>
    <t>Evaluados los soportes presentado del convenio interadministrativo 1984 de 2022, se observó en el acta de reunión la presentación de las actividades realzadas con la ejecución de los 4.969 dólares pendientes del convenio, así mismo se evidenció el informe de cierre con el detalle de la información. En consecuencia, se cierra la acción a la espera de concepto por parte del ente de control.</t>
  </si>
  <si>
    <t>78f778e0-3175-f011-b4cc-000d3ac0e8c5</t>
  </si>
  <si>
    <t>JzmJCNaKKavvscdbf+OCzl/1+nI+RdZRyzpOY4Ffb2lFn2x20nsZdtzMknBGNLfXjly4UZDvgjN94x1Bj8SwiQ==</t>
  </si>
  <si>
    <t>AC000479</t>
  </si>
  <si>
    <t>SE000688</t>
  </si>
  <si>
    <t>Desconocimiento de la Guía Elaboración y Control de Documentos del Sistema de Gestión de la entidad.</t>
  </si>
  <si>
    <t>Desarrollar capacitaciones de la Guía de elaboración y control del sistema de gestión para los colaboradores de la entidad, en la que se evalúe el conocimiento adquirido por el personal.</t>
  </si>
  <si>
    <t>% de colaboradores que presentan evaluación</t>
  </si>
  <si>
    <t>No. Colaboradores que presentan evaluación  / Total de colaboradores capacitados x 100</t>
  </si>
  <si>
    <t>Resultado de la verificación de los soportes documentas, se observó la realización el 6 de junio de la capacitación para socializar la versión 2 de la Guía G-FI-01, con un total de 40 participantes. Adicionalmente, se verificó el cuestionario de evaluación de conocimiento pre y post con un total de 7 preguntas respondidas, evidenciando un mayor conocimiento posterior a la capacitación. En consecuencia, se cierra la acción y queda a espera de concepto de efectividad por parte del ente de control.</t>
  </si>
  <si>
    <t>d53721c5-4088-f011-b4cb-000d3ac154a4</t>
  </si>
  <si>
    <t>LhANUJOFCMnNkJ2wGVqlI9JlxOqGXFdP7HTTJLmzwwyPO5XZnhLazuLQL2LqS3v9GbgLVBWsEH9k321d0iluVw==</t>
  </si>
  <si>
    <t>HA000250</t>
  </si>
  <si>
    <t>AC000482</t>
  </si>
  <si>
    <t>SE000690</t>
  </si>
  <si>
    <t>7.1.3</t>
  </si>
  <si>
    <t>Hallazgo Administrativo con Incidencia Fiscal en cuantía de $3.766.676.700 y Presunta Incidencia Disciplinaria por la aprobación y pagos realizados al contratista, incumpliendo las condiciones establecidas del Contrato de Prestación de Servicios No. SCJ-1932-2022, así como el Manual de Supervisión adoptado por la SDSCJ.</t>
  </si>
  <si>
    <t>El contratista no cargó en la plataforma SECOP II el informe mensual en la versión aprobada por la supervisión.</t>
  </si>
  <si>
    <t>Incluir en el Informe Final del Contrato No. 1932 de 2022, las aclaraciones y anotaciones a que haya a lugar frente al pago de los Tickets generados en la ejecución del contrato.</t>
  </si>
  <si>
    <t>Informe Final aprobado</t>
  </si>
  <si>
    <t>Evaluado el soporte presentado por el proceso, se evidenció en el informe final del contrato 1932-2022 con el detalle de los pagos efectuados en la ejecución, así como el detalle del cumplimiento de las obligaciones contractuales. En consecuencia, se cierra la acción a la espera de concepto por parte del ente de control.</t>
  </si>
  <si>
    <t>07c392b2-cc8d-f011-b4cb-000d3ac1a29e</t>
  </si>
  <si>
    <t>p4XJn/+nPR2QMqUaSt9ShrG+3yosOX4EKopow8zfILAJF1xH8Q+SzfJPsP9tdwgTYpawF89Av2eX0CgofRgtFg==</t>
  </si>
  <si>
    <t>AC000478</t>
  </si>
  <si>
    <t>SE000695</t>
  </si>
  <si>
    <t>Desconocimiento de la documentación publicada  en el portal MIPG asociada al Proceso de Gestión Contractual.</t>
  </si>
  <si>
    <t>Realizar mesas de trabajo con cada una de las Unidades Ejecutoras en la cual  socialicen las actividades para el cargue de la verificación de las garantías y la documentación precontractual y contractual en la plataforma de SECOP II.</t>
  </si>
  <si>
    <t>Mesas de trabajo realizadas</t>
  </si>
  <si>
    <t>Mesas de trabajo realizadas / Mesas de trabajo programadas x 100</t>
  </si>
  <si>
    <t>Evaluadas las actas de reunión, se observaron 7 reuniones (29/01/2025, 21/02/2025, 25/03/2025, 29/04/2025, 23/05/2025, 17/06/2025, 04/08/2025)  cuyo objetivo estuvo orientado socializar lineamientos contractuales. Se da cierre a la acción de mejora a la espera de concepto por parte del ente de control.</t>
  </si>
  <si>
    <t>b511733e-e494-f011-b4cb-6045bd3b6cda</t>
  </si>
  <si>
    <t>ZU6MVP9c1cwjf8RBDLUmSPizTa1TPU9PWJHCfYtu4awtzklSAtx+YM2koLXN2gAARAJznFZZqrU2TCXrMHaRtA==</t>
  </si>
  <si>
    <t>HA000254</t>
  </si>
  <si>
    <t>AC000481</t>
  </si>
  <si>
    <t>SE000697</t>
  </si>
  <si>
    <t>7.1.9.</t>
  </si>
  <si>
    <t>Hallazgo Administrativo con Incidencia Fiscal en cuantía de $602.093.685,20 y Presunta Incidencia Disciplinaria por sobrecostos en el servicio de conectividad avanzada del contrato SCJ-1945-2022.</t>
  </si>
  <si>
    <t>Ausencia de un estudio de mercado que permitiera comparar los costos del servicio a contratar.</t>
  </si>
  <si>
    <t>Emitir una circular en la cual se socialicen los lineamientos establecidos en las guías de Colombia Compra Eficiente para la  elaboración del Análisis del Sector y el Estudio de Mercado en los procesos de selección.</t>
  </si>
  <si>
    <t>Lineamiento emitido</t>
  </si>
  <si>
    <t>Evaluados los soportes, se evidenció la emisión de la circular 013 del 18 de septiembre de 2025, mediante la cual se socializan “las Guías de la Agencia Nacional de Contratación Pública - Colombia Compra Eficiente, para la elaboración del análisis del sector y el estudio de mercado en la contratación directa, contratos interadministrativos y los procesos de selección, así como otros lineamientos generales en materia de contratación.”, la circular fue socializada al interior de la entidad a través de memorando 3-2025-37444. En consecuencia, se cierra la acción de mejora.</t>
  </si>
  <si>
    <t>4a5ca485-e594-f011-b4cb-6045bd3b6cda</t>
  </si>
  <si>
    <t>JcsgXhlYoi0B7w5qnQ9UQmNUpF69nf3otiIw24nQPS/HX9qIjeTktr6n9g38ZpV0cjLPyGGQvBRhCGP/QnbIQg==</t>
  </si>
  <si>
    <t>HA000253</t>
  </si>
  <si>
    <t>AC000480</t>
  </si>
  <si>
    <t>SE000698</t>
  </si>
  <si>
    <t>7.1.6</t>
  </si>
  <si>
    <t>Hallazgo Administrativo con Presunta Incidencia Disciplinaria por fallas en la planeación en los Contratos Interadministrativos No. SCJ-1945-2022 y SCJ-1725-2023.</t>
  </si>
  <si>
    <t>b577c68c-c997-f011-b41b-6045bd3b6cda</t>
  </si>
  <si>
    <t>Z3CTpB6q3kWEEUlNpr6WI0b708EOddEKQJ8CL+S+uTRG8NCnY/ZEsTIg4Ga5I55CkCDDJ11FNp635nh3ay41MQ==</t>
  </si>
  <si>
    <t>AC000472</t>
  </si>
  <si>
    <t>SE000703</t>
  </si>
  <si>
    <t>No se recibió de manera oportuna la información asociada al  Contrato No. SCJ-1224-2021 por parte de la Interventoría.</t>
  </si>
  <si>
    <t>Requerir a la Interventoría el análisis, validación y envío de las evidencias que sustentan la aprobación del pago para los 818 Tickets  del Contrato No. 1242 del 2021, mencionados en el hallazgo,  para posterior verificación por parte de la supervisión.</t>
  </si>
  <si>
    <t>Informe de verificación de los tickets</t>
  </si>
  <si>
    <t>Evaluados los soportes, se evidenció que la Directora del C4 solicito mediante oficio 2-2024-70307 a la interventoría el análisis, validación y envío de las evidencias que sustentan la aprobación del pago para los 818 Tickets  del Contrato No. 1242 del 2021, a lo cual la interventoría remitió los reportes de diagnósticos remotos y soporte de las visitas de mantenimiento correctivo. Como resultado se obtiene el informe del análisis realizado por el C4 con los anexos respectivos. En consecuencia, se da cierre a la acción a la espera de concepto por parte del ente de control.</t>
  </si>
  <si>
    <t>d30bb9b1-a795-f011-b4cb-6045bd3b6cda</t>
  </si>
  <si>
    <t>PPq0NYyj2xJdCNb4l3cXrZnVPsCDLs6h1nT/xyPMXIkHNGjWnOLtll1/He9MBGdJqmHKNTkJ2vdQSVH70ZkmLw==</t>
  </si>
  <si>
    <t>HA000251</t>
  </si>
  <si>
    <t>AC000475</t>
  </si>
  <si>
    <t>SE000701</t>
  </si>
  <si>
    <t>7.1.4</t>
  </si>
  <si>
    <t>Hallazgo Administrativo con Presunta Incidencia Disciplinaria por falencias en la información publicada en la plataforma SECOP II de los Contratos No. SCJ-1219-2022, SCJ-1945-2022, SCJ-2156-2022, SCJ-1508-2023 y SCJ-1725 de 2023.</t>
  </si>
  <si>
    <t>Desconocimiento de los lineamientos establecidos para el cargue de información en la Plataforma SECOP II para las etapas precontractuales y contractuales.</t>
  </si>
  <si>
    <t>Realizar una capacitación para socializar el instructivo de cargue de información de SECOP II en la que se evalúe el conocimiento adquirido por el personal.</t>
  </si>
  <si>
    <t>Evaluados los soportes, se verificó la realización de dos capacitaciones los días 26 de junio y 4 de septiembre de 2025 con el tema PUBLICACIÓN EN SECOP II POR PARTE DE LOS SUPERVISORES, INTERVENTORES Y CONTRATISTAS DE LA SDSCJ​, con la participación de 139 y 111 respectivamente. Se identificó la aplicación de evaluación de conocimientos mediante 5 preguntas con un 70% de aprobación del cuestionario. En consecuencia,  se cierra la acción de mejora a la espera de concepto por parte del ente de control.</t>
  </si>
  <si>
    <t>1d1048b5-aa95-f011-b4cb-6045bd3b6cda</t>
  </si>
  <si>
    <t>9F+MdZk4tpBHdWBeuiZHjHY/fyPfDCk9z5+BwiXfMMEfKhmGtJkQW4j7iDfzFJJiuOxNT426I7iT/CkEoR7mBQ==</t>
  </si>
  <si>
    <t>AC000476</t>
  </si>
  <si>
    <t>SE000702</t>
  </si>
  <si>
    <t>Debilidades en el seguimiento de la información publicada en la plataforma SECOP II.</t>
  </si>
  <si>
    <t>Adelantar el seguimiento a la publicación oportuna para los contratos No. 1219 del 2022, 2156 del 2022 , el 1508 del 2023 , 1945 del 2022 y el 1725 del 2023 para los documentos generados en las etapas precontractuales , contractuales y post contractuales.</t>
  </si>
  <si>
    <t>Documentos Publicados en SECOP II</t>
  </si>
  <si>
    <t>Documentos verificados en SECOP II/ Total de documentos a verificar en SECOP II x 100</t>
  </si>
  <si>
    <t>Evaluados los soportes, se evidenció los pantallazos de SECOP II con el cargue de los documentos contractuales de los contratos 1219 de 2022, 2156-2022, 15080 de 2023- 1945 de 2022,1725 de 2023 los cuales fueron remitidos por los supervisores de contrato. En consecuencia, se cierra la acción de mejora en espera de concepto por parte del ente de control.</t>
  </si>
  <si>
    <t>63f9e1a3-d897-f011-b41b-6045bd3b6058</t>
  </si>
  <si>
    <t>cmPK0TTq0CkOB/egHhwOEaKsnJnLbhwTONcwiWaWqWaY+yP9NzRyZnCd43J0TbE+RmBQmkIZd1cvvT0p7cHSww==</t>
  </si>
  <si>
    <t>HA000296</t>
  </si>
  <si>
    <t>AC000552</t>
  </si>
  <si>
    <t>SE000704</t>
  </si>
  <si>
    <t>3.2.4.13</t>
  </si>
  <si>
    <t>Hallazgo Administrativo con Presunta Incidencia Disciplinaria por fallas en la planeación del Contrato Interadministrativo No. SCJ-1434-2024.</t>
  </si>
  <si>
    <t>Ausencia de un estudio de mercado que permitiera comparar los costos del servicio a contratar</t>
  </si>
  <si>
    <t>Emitir una circular en la cual se socialicen los lineamientos establecidos en las guías de Colombia Compra Eficiente para la  elaboración del Análisis del Sector y el Estudio de Mercado en la contratación directa (Contratos Interadministrativos)</t>
  </si>
  <si>
    <t>Circular Emitida</t>
  </si>
  <si>
    <t>Circular emitida</t>
  </si>
  <si>
    <t>0c7615f6-ce9f-f011-bbd2-6045bd3b6cda</t>
  </si>
  <si>
    <t>mURayFKeOmc16yt54vfzm/XK1rjRdDuxS3FeKvyPDfKKogtJGIt0IOZl1fsGGwoT01o9u8F2Q8abPxynx19ocg==</t>
  </si>
  <si>
    <t>HA000291</t>
  </si>
  <si>
    <t>AC000544</t>
  </si>
  <si>
    <t>SE000715</t>
  </si>
  <si>
    <t>3.2.4.8</t>
  </si>
  <si>
    <t>Hallazgo Administrativo con Presunta Incidencia Disciplinaria por incumplimiento de las especificaciones técnicas del anexo No. 1 del Contrato de Prestación de Servicios de Transporte SCJ-1407-2023</t>
  </si>
  <si>
    <t>Debilidades en el seguimiento de la ejecución contractual</t>
  </si>
  <si>
    <t xml:space="preserve">Solicitar a las dependencias interesadas en el proceso de transporte, designar un enlace operativo, quien realizara el seguimiento y control del vehículo asignado a su área.
</t>
  </si>
  <si>
    <t xml:space="preserve">Solicitud realizada </t>
  </si>
  <si>
    <t>Evaluados los soportes remitidos por la Dirección de Recursos Físicos y Gestión Documental se evidenciaron 9 memorandos del 01/07/2025 solicitando designación del enlace de transporte. así mismo se evidenciaron la respuesta con los profesionales designados por cada uno de las dependencias solicitantes. En consecuencia se cierra la acción y queda a la espera de concepto por parte del ente de control.</t>
  </si>
  <si>
    <t>c066e261-7da0-f011-bbd2-00224836c971</t>
  </si>
  <si>
    <t>hsWT8uIwbSgPTmH7/3KKDVqjXAYXkj+Gpt3DA0qlExzwqz+BoGtuzY9Mwj6oX27CAkRKw1cLmSG+gtKVpN6r9Q==</t>
  </si>
  <si>
    <t>AC000447</t>
  </si>
  <si>
    <t>SE000723</t>
  </si>
  <si>
    <t>Adoptar al interior de la SDSCJ, un Protocolo de seguridad para el Centro Integral de Justicia Campo Verde.</t>
  </si>
  <si>
    <t>Protocolo de seguridad</t>
  </si>
  <si>
    <t>Protocolo de seguridad adoptado</t>
  </si>
  <si>
    <t>Subsecretaria De Acceso A La Justicia</t>
  </si>
  <si>
    <t>Adoptar un Protocolo de seguridad para el Centro Integral de Justicia Campo Verde. antes 28/05/2025</t>
  </si>
  <si>
    <t>Evaluado lo manifestado por el responsable de la acción, se  cierre de la acción al adoptar el protocolo de Seguridad del CIJ Bosa Campo Verde, el cual es un documento de carácter reservado. La acción queda a la espera de concepto por parte del ente de control.</t>
  </si>
  <si>
    <t>9d163c5e-54a2-f011-bbd2-6045bd3b6cda</t>
  </si>
  <si>
    <t>gXXkg6ioiJ9GImBD/Vq8ohmMgnzXa9bJNUNAWcNxb9bd0JLedBFobM2wrcHl1e9PvGSLPDAlDUxEMKOPkR0GHg==</t>
  </si>
  <si>
    <t>HA000293</t>
  </si>
  <si>
    <t>AC000548</t>
  </si>
  <si>
    <t>SE000738</t>
  </si>
  <si>
    <t>3.2.4.10</t>
  </si>
  <si>
    <t xml:space="preserve"> Hallazgo Administrativo por incumplimiento de las funciones de supervisión, para efectuar un seguimiento efectivo a la ejecución del Contrato de Compraventa SCJ-1971-2024</t>
  </si>
  <si>
    <t>Incluir  en los estudios previos dentro de las obligaciones específicas del contratista la siguiente obligación: “Remitir dentro de los primeros 10 días hábiles de cada mes, un reporte del avance de la ejecución contractual”, para contratos cuya ejecución dependa la producción y/o importación de  insumos necesarios para la fabricación de los bienes a adquirir.</t>
  </si>
  <si>
    <t xml:space="preserve">Estudios previos elaborados
</t>
  </si>
  <si>
    <t>Estudios previos elaborados</t>
  </si>
  <si>
    <t>Dirección De Gestión Humana</t>
  </si>
  <si>
    <t>Se evidenciaron los ESTUDIOS PREVIOS PARA CONTRATAR LA ADQUISICIÓN DE LOS UNIFORMES DEL PERSONAL DEL CUERPO DE CUSTODIA Y VIGILANCIA DE LA SDSCJ la obligación 13: . Presentar al supervisor del contrato, dentro de los diez (10) primeros días hábiles de cada mes, un informe por escrito y suscrito por el representante legal, en el cual se especifique el avance de ejecución en los procesos de elaboración de la materia prima o de confección de los bienes objeto 
del contrato. (...) en consecuencia se cierra la acción y queda a la espera de concepto por parte del ente externo de control.</t>
  </si>
  <si>
    <t>4479182a-71a3-f011-bbd3-6045bd3b6058</t>
  </si>
  <si>
    <t>75siKJU7VzhEZXmLXovDLBLLxh8fRvrdH0n5RPqW26wSbin8ktxUXO0VZbYunOG8O6Tze/zA8CP8GiIK22uU8Q==</t>
  </si>
  <si>
    <t>HA000287</t>
  </si>
  <si>
    <t>AC000540</t>
  </si>
  <si>
    <t>SE000791</t>
  </si>
  <si>
    <t>3.2.4.4</t>
  </si>
  <si>
    <t xml:space="preserve"> Hallazgo Administrativo por incumplimiento en las condiciones del manejo de anticipo del contrato de Obra SCJ-1814-2024 - Construcción de la URI en la localidad de Suba</t>
  </si>
  <si>
    <t>Falencias frente a la fijación de un monto para cada capítulo en la distribución del anticipo de acuerdo con el contrato de obra CJ-1814-2024</t>
  </si>
  <si>
    <t xml:space="preserve">Realizar la modificación al contrato de obra SCJ-1814-2024 a la cláusula sexta Forma de Pago numeral 1 "Anticipo", donde se establezca la metodologia para hacer uso de los montos inicialmente pactados permitiendo el uso del saldos.
</t>
  </si>
  <si>
    <t xml:space="preserve">Modificatorio suscrito </t>
  </si>
  <si>
    <t>Dirección De Operaciones Para El Fortalecimiento</t>
  </si>
  <si>
    <t>Reporte cumplimiento de acción</t>
  </si>
  <si>
    <t>A corte 1/10/2025, se suscribe el modif #2 del contrato 1814-2024, modifica forma de pago anticipo.</t>
  </si>
  <si>
    <t>Se verifico el modificatorio No. 2 del CONTRATO DE OBRA Nro. SCJ-1814-2024 específicamente en su clausula sexta: 1.3 Metodología para el uso de los excedentes del anticipo (pagina 3), en consecuencia se cierra la acción y queda a la espera de concepto de efectividad por parte del ente externo de control.</t>
  </si>
  <si>
    <t>5a0bf1a8-71a3-f011-bbd3-6045bd3b6058</t>
  </si>
  <si>
    <t>3UrycG92mYo79D77d6htIOAuSlpRufJ/QqKVFB84JgoLrM3JtUaop5lJ/KRsxo2LfHI9WmjQcQDSG/j+S34reQ==</t>
  </si>
  <si>
    <t>HA000299</t>
  </si>
  <si>
    <t>AC000555</t>
  </si>
  <si>
    <t>SE000792</t>
  </si>
  <si>
    <t>3.2.4.16</t>
  </si>
  <si>
    <t>Hallazgo Administrativo con Presunta Incidencia Disciplinaria por la falta de seguimiento en la ejecución y aplicación de mecanismos de control por parte de la interventoría del Contrato de Obra SCJ-1814-2024</t>
  </si>
  <si>
    <t>Debilidades en la supervisión del contrato SCJ-1814-2024</t>
  </si>
  <si>
    <t>A corte 01/10/2025 se suscribe el modificatorio nro.2 que tiene por objetivo modificar la clausula s</t>
  </si>
  <si>
    <t>a9b67343-74a3-f011-bbd3-6045bd3b6058</t>
  </si>
  <si>
    <t>B337Xr+3COVlxa4ks4T+lhs77loMslorVppckxo8DouTShCGO79RUotp6eEFV4O57V9aQMRf00Z/veX2KO36+A==</t>
  </si>
  <si>
    <t>AC000560</t>
  </si>
  <si>
    <t>SE000794</t>
  </si>
  <si>
    <t>Debilidades en la supervisión del contrato</t>
  </si>
  <si>
    <t>4</t>
  </si>
  <si>
    <t>Suscribir modificatorio aclaratorio del contrato SCJ 1975-2024 del contenido de la cláusula octava-Obligaciones del Supervisor.</t>
  </si>
  <si>
    <t>Resultado de la verificación de las evidencias aportadas por el responsable de la acción, se observó la suscripción del modificatorio No. 1 del contrato de
Prestación de Servicios Nro. SCJ-1975-2024 en la clausula octava en las obligaciones del contratista: 2, 4 y 16. En consecuencia se cierra la acción y queda a la espera de concepto de efectividad por parte del ente externo de control.</t>
  </si>
  <si>
    <t>6336d531-a2a4-f011-bbd3-6045bd3b6cda</t>
  </si>
  <si>
    <t>CGWZ+CTWgu9agtTiyPVhZYOPmgjUj6KJv50UOc7Ur1uoY/K21d355xIv+nEf7xEaubHzurAtrAh7/TGchULHvg==</t>
  </si>
  <si>
    <t>HA000285</t>
  </si>
  <si>
    <t>AC000538</t>
  </si>
  <si>
    <t>SE000801</t>
  </si>
  <si>
    <t>3.2.4.2</t>
  </si>
  <si>
    <t xml:space="preserve"> Hallazgo Administrativo con Presunta Incidencia Disciplinaria por falencias en la supervisión del Contrato de Prestación de Servicios de Conectividad SCJ-519-2024</t>
  </si>
  <si>
    <t>La indisponibilidad del sistema de video vigilancia es ocasionada por los cortes en el medio de transmisión actual que usa fibra óptica, lo que deja expuesto el sistema a cortes en la fibra por obras de la ciudad, por vandalismo o por otras razones</t>
  </si>
  <si>
    <t xml:space="preserve">Realizar una prueba piloto con tecnologías de trasmisión alternativas, para evaluar la viabilidad del uso de nuevos medios que permitan mejorar la disponibilidad del sistema y determinar la factibilidad de implementar dichas tecnologías en los puntos de video vigilancia.
</t>
  </si>
  <si>
    <t xml:space="preserve">Prueba Piloto </t>
  </si>
  <si>
    <t>Se evidenció acta de reunión del 15 de septiembre de 2025 con la implementación de las pruebas piloto y de acuerdo a lo que se indica en el acta se generó las pruebas para tecnología LTE permitiendo evidenciar una mejora significativa en la estabilidad y continuidad del servicio, reduciendo las incidencias de conectividad y demostrando la viabilidad de esta solución como medio alternativo para fortalecer la operación del sistema de video vigilancia. En consecuencia se cierra la acción a la espera de concepto por parte del ente externo de control.</t>
  </si>
  <si>
    <t>3a0b2487-dba9-f011-bbd3-6045bd3b6cda</t>
  </si>
  <si>
    <t>Ob3jn12n2xefFMli9GSRUF1y6oq/AsyfU4FWeKnz8//79T3y+WBBCxqi9CKXcvGSReL5MCRrEOXs0cwvAlq03A==</t>
  </si>
  <si>
    <t>AC000474</t>
  </si>
  <si>
    <t>SE000811</t>
  </si>
  <si>
    <t>Solicitar a la interventoría que certifique la publicación del  informe mensual  aprobado del contratista de mantenimiento de videovigilancia, en la plataforma SECOP II.</t>
  </si>
  <si>
    <t>Certificaciones generadas</t>
  </si>
  <si>
    <t>Numero de Certificaciones generadas por interventoría / Total de Informes Aprobados x 100</t>
  </si>
  <si>
    <t>Evaluados los soportes aportados por la dependencia, se evidenció el cargue de los informes en la plataforma SECOP II, correspondiente al contrato No. 1932-2022, asociado al proceso de selección SCJ-SIF-LP-003-2022. En consecuencia se cierra la acción y queda a la espera de concepto por parte del ente externo de control.</t>
  </si>
  <si>
    <t>b7855907-33b4-f011-bbd2-002248377133</t>
  </si>
  <si>
    <t>+UbfOtJ0nyYIFPkX9A9jiCQzHe2hAM+VMf0T2csGdRf4ZYrQzq3a+OFmXEEjI/sq93bj7Agq72nOoahGndBscw==</t>
  </si>
  <si>
    <t>AC000445</t>
  </si>
  <si>
    <t>SE000815</t>
  </si>
  <si>
    <t>Debilidades en el seguimiento y gestión para la adecuada prestación los servicios conexos  de la Unidad de Reacción Inmediata (URI).</t>
  </si>
  <si>
    <t>Realizar y desarrollar un plan de acción que contenga actividades relacionadas con gestiones administrativas y de seguimiento a la ocupación de los espacios por parte de los operadores de justicia necesarios para prestar oferta institucional para la operación de la URI.</t>
  </si>
  <si>
    <t>descripción previa incluía el CAE.  fecha anterior 28/05/2025</t>
  </si>
  <si>
    <t>Evaluado el plan de acción formulado para realizar la ocupación del espacio URI, se observaron un total de 5 actividades, relacionadas con la identificación de necesidades, articulación con entidades y seguimiento del uso y ocupación de los espacios por parte de los operadores. Como resultado la Fiscalía General de la Nación, por medio de oficio del 16 de octubre de 2025 (DSBOG-203360 Radicado 20250010027351, infirmó que la Unidad de Reacción Inmediata de la URI Bosa Campo Verde se encuentra en adecuada operación. En consecuencia, se cierra la acción a la espera de concepto por parte del ente.</t>
  </si>
  <si>
    <t>81a3488b-7dd0-f011-8543-000d3a890105</t>
  </si>
  <si>
    <t>pJRt72yExJLP6rrZ2QBtOlyOGFM79hIfJQskf0WunjOO21iKPoCvpIQXRJcaDRzhV8js+5k88SKW4z5FWR/cTQ==</t>
  </si>
  <si>
    <t>HA000290</t>
  </si>
  <si>
    <t>AC000543</t>
  </si>
  <si>
    <t>SE000817</t>
  </si>
  <si>
    <t>3.2.4.7</t>
  </si>
  <si>
    <t xml:space="preserve"> Hallazgo Administrativo con Presunta Incidencia Disciplinaria por deficiencias en la fase precontractual de Contratos de Obra SCJ-1898-2023, SCJ-1903-2023 y SCJ-1814-2024, por estudios y diseños inadecuados que generaron atrasos o riesgo de atraso en la ejecución de las obras</t>
  </si>
  <si>
    <t>Falta de  lineamientos para establecer el tipo de vigilancia y control a los contratos que requieren estudios y diseños de obra.</t>
  </si>
  <si>
    <t>Actualizar el procedimiento PD-GCT-01 Etapa precontractual para adquisición de bienes, en la cual se incluya una política de operación que establezca que todo proceso cuyo objeto consista en estudios y diseños de obra, deberán contar con una interventoría externa.</t>
  </si>
  <si>
    <t xml:space="preserve">Procedimiento Actualizado </t>
  </si>
  <si>
    <t xml:space="preserve">Procedimiento actualizado </t>
  </si>
  <si>
    <t>Evaluados los soportes aportados por parte del responsable de la acción, se evidenció el procedimiento PD-GCT-01 con la inclusión de la política de operación: Todo proceso contractual cuyo objeto consista en la realización de estudios y diseños de obra deberá contar con una interventoría externa, contratada de manera independiente al contrato principal. La interventoría tendrá como propósito realizar la verificación técnica, administrativa y de cumplimiento contractual, garantizando que los entregables se ajusten a las especificaciones técnicas y normativa aplicable. En consecuencia, se cierra</t>
  </si>
  <si>
    <t>85615094-7ed0-f011-8543-000d3a890105</t>
  </si>
  <si>
    <t>LICXGARjRdc+iIPyoMaMqhq7BYVgOlsqy+XMrBNXHrQq7j+bnnrOgU7ynojftu8NeMaS1yhi6WjJHb9a994/3g==</t>
  </si>
  <si>
    <t>HA000297</t>
  </si>
  <si>
    <t>AC000553</t>
  </si>
  <si>
    <t>SE000818</t>
  </si>
  <si>
    <t>3.2.4.14</t>
  </si>
  <si>
    <t xml:space="preserve"> Hallazgo Administrativo por deficiencias en la planeación del Contrato de Interventoría SCJ-1905-2023.</t>
  </si>
  <si>
    <t>Falta de  lineamientos para   la contratación del Supervisor Técnico Independiente en los procesos de contratación de obra</t>
  </si>
  <si>
    <t>Actualizar el procedimiento PD-GCT-01 Etapa precontractual para adquisición de bienes, en el  cual se incluya una política de operación que establezca que todo proceso de obra que requiera un supervisor técnico independiente, el área que tiene la necesidad debe garantizar los recursos para la contratación del servicio. Así mismo, se debe dar inicio de manera simultanea al contrato de obra y de supervisión técnica.</t>
  </si>
  <si>
    <t>Evaluados los soportes aportados por el responsable de la acción, se evidenció la actualización del procedimiento PD-GCT-01 con la inclusión de la política de operación No. 24 Todo proceso contractual de obra que requiera la designación de un supervisor técnico independiente deberá prever, desde la etapa 
precontractual, los recursos necesarios para la contratación de dicho servicio. En este sentido, el área solicitante o responsable de la necesidad deberá garantizar la disponibilidad presupuestal (...). En consecuencia, se cierra la acción y queda a la espera de concepto de efectividad.</t>
  </si>
  <si>
    <t>dd0e738d-41d5-f011-8543-6045bd3bb517</t>
  </si>
  <si>
    <t>psNfTbzTxl+XJBLQe1cOm+wqeItO4JEjLmINNG+m9OOMLeUkPE8LcKoZfrJTGkTL8kasY1tFS9DA2ksQMZ0dxg==</t>
  </si>
  <si>
    <t>HA000245</t>
  </si>
  <si>
    <t>AC000465</t>
  </si>
  <si>
    <t>SE000820</t>
  </si>
  <si>
    <t>3.4.2.14</t>
  </si>
  <si>
    <t>3.4.2.14. Hallazgo Administrativo con Presunta Incidencia Disciplinaria por deficiencias en los controles técnicos administrativos, jurídicos, financieros y presupuestales del Contrato de Compraventa SCJ-859-2018</t>
  </si>
  <si>
    <t>Falta de gestión por parte de la gerencia del proyecto para el pago del pasivo exigible.</t>
  </si>
  <si>
    <t>Implementar un plan de trabajo que contenga  las acciones necesarias por cada Gerencia de Proyecto, en donde se prioricen los pasivos sin proceso judicial  para depurar, reconocer y pagarlos, realizando su seguimiento a través del comité de pasivos exigibles.</t>
  </si>
  <si>
    <t>% pasivos sin proceso judicial depurados</t>
  </si>
  <si>
    <t>Número de pasivos depurados /Numero de pasivos priorizados *100</t>
  </si>
  <si>
    <t>fecha de terminación</t>
  </si>
  <si>
    <t>Se modifica la fecha de terminación. inicialmente terminaba el 28 de mayo de 2025</t>
  </si>
  <si>
    <t>Evaluados los soportes aportados por la Dirección Financiera, se verifico que durante la vigencia 2024 y 2025 se realizaron comités para el seguimiento de pasivos con el fin de monitorear la ejecución de acuerdo a la programación realizada por las dependencias, así mismo desde la Dirección Financiera se remitieron un total de (7) memorando solicitando a las dependencias la programación de los pasivos a depurar. Como resultado y de acuerdo al plan de trabajo suministrado, se observa un cumplimiento del 100% para la vigencia 2024 y una cumplimiento del 69% para la vigencia 2025. se cierra acción</t>
  </si>
  <si>
    <t>2ab3cada-43d5-f011-8543-6045bd3bb517</t>
  </si>
  <si>
    <t>oxlDLnsi9HMZQOmNoEjgLn59F0zgUSL9ai39/2nZvo/3omARh7SV3ennXWgQAbp9vATcQh2WxFYfKdbqVxNC/Q==</t>
  </si>
  <si>
    <t>HA000232</t>
  </si>
  <si>
    <t>AC000442</t>
  </si>
  <si>
    <t>SE000821</t>
  </si>
  <si>
    <t>3.3.2.4</t>
  </si>
  <si>
    <t>3.3.2.4. Hallazgo Administrativo por la falta de depurar, reconocer y pagar pasivos exigibles sin procesos judiciales por valor de $7.900.740.831.</t>
  </si>
  <si>
    <t>Debilidades en el seguimiento y control para la depuración, reconocimiento y pago de los pasivos exigibles.</t>
  </si>
  <si>
    <t>modificación de la fecha de terminación</t>
  </si>
  <si>
    <t>c2ec7e69-a4d9-f011-8543-6045bd39d4a5</t>
  </si>
  <si>
    <t>m/F5+ZbTB20n+iq07R0rSpz7SEH4h1mnp76zva7E7ofQ8r5H4gTgk/+EdEHHksYPW0Z4Hn6+Ejs/jMHmjNQs5g==</t>
  </si>
  <si>
    <t>HA000267</t>
  </si>
  <si>
    <t>AC000502</t>
  </si>
  <si>
    <t>SE000823</t>
  </si>
  <si>
    <t>7.1.13</t>
  </si>
  <si>
    <t>7.1.13.	Hallazgo Administrativo con Incidencia Fiscal en cuantía de $29.717.037,85 y Presunta Incidencia Disciplinaria por la no aplicación de los niveles de servicios de mantenimiento de los vehículos de propiedad de la SDSCJ entregados en comodato a la MEBOG mediante contrato de mantenimiento No. SCJ-1469-2023</t>
  </si>
  <si>
    <t>Debilidades en la aplicación del procedimiento  Mantenimiento parque automotor a cargo de la Secretaría Distrital de Seguridad Convivencia y Justicia PD-AB-04.</t>
  </si>
  <si>
    <t>Elaborar un documento donde se establezca las políticas de Acuerdos de Niveles de Servicio - ANS e índices de Oportunidad de Servicios IOS para el mantenimiento de los vehículos y capacitar a los supervisores y apoyo a la supervisión respecto a la aplicación de dicho documento.</t>
  </si>
  <si>
    <t>Capacitación Documento elaborado</t>
  </si>
  <si>
    <t>Número de Capacitaciones realizadas / Numero de Capacitaciones  Programadas</t>
  </si>
  <si>
    <t>Evaluados los soportes remitidos, se observó la adopción el día 12/12/2025 de la versión 3 del procedimiento PD-AB-04, en el cual se actualizó la política de operación 5 "Políticas para aplicación de Acuerdos de Niveles de Servicio", adicionalmente, se realizaron 2 capacitaciones (11/11/2025 y 14/11/2025) respecto del manejo de ANS en el marco de los contratos de mantenimiento. En consecuencia, se cierra la acción y queda a la espera de concepto por parte del ente de control.</t>
  </si>
  <si>
    <t>1baac6a1-2cda-f011-8543-6045bd3bcedf</t>
  </si>
  <si>
    <t>UKMqMJpupy/wfuSqqg6XsR6x7/AprHtmKKbI9jf/MPOUXy4onlZ7l48bXTmIN9KIauMMu4ZTY6NMl7gnRHJO8A==</t>
  </si>
  <si>
    <t>HA000269</t>
  </si>
  <si>
    <t>AC000509</t>
  </si>
  <si>
    <t>SE000838</t>
  </si>
  <si>
    <t>7.1.15</t>
  </si>
  <si>
    <t>7.1.15.	Hallazgo Administrativo con Incidencia Fiscal en cuantía de $1.392.000,20 y Presunta Incidencia Disciplinaria por la no aplicación de los niveles de servicios de mantenimiento de los vehículos de propiedad de la SDSCJ entregados en comodato a la MEBOG mediante contrato de mantenimiento No. SCJ-1565-2023</t>
  </si>
  <si>
    <t>Debilidades en las funcionalidades de las  herramientas tecnológicas utilizadas para la supervisión de los acuerdos de niveles de servicio.</t>
  </si>
  <si>
    <t>Realizar  mesas de trabajo entre la Dirección de Bienes y Dirección de Tecnologías de la Información  en las cuales se  definan los requerimientos relacionados con las mejoras en el aplicativo de SIMBA,  finalizando con un recibo a satisfacción del área funcional .</t>
  </si>
  <si>
    <t>Número de mesas de trabajo realizadas / Número mesas programadas</t>
  </si>
  <si>
    <t>Evaluados los soportes, se evidenció 6 actas de reunión (28/11/2025, 02/12/2025, 04/12/2025, 05/12/2025, 11/12/2025 y 12/12/2025) en la cuales se realizó seguimiento a la implementación de los requerimientos funcionales al aplicativo SIMBA. En total se realizaron 14 reuniones para culminar el plan de trabajo. En consecuencia la acción se cierra con el recibo a satisfacción de la Dirección de Bienes y queda a la espera de concepto por parte de ente de control.</t>
  </si>
  <si>
    <t>46cf201a-2dda-f011-8543-6045bd3bcedf</t>
  </si>
  <si>
    <t>JqBJO0No0oSm0iqToRxrjdJtJ3wAOxrLwjAof+5G7Sys7rsv80PMcQq5DAWT34t23/J+IyzxtcFec14OMYgjtQ==</t>
  </si>
  <si>
    <t>AC000510</t>
  </si>
  <si>
    <t>SE000839</t>
  </si>
  <si>
    <t>Implementar un plan de trabajo que defina las fases para las mejoras y nuevas funcionalidades del aplicativo de SIMBA</t>
  </si>
  <si>
    <t>Plan de Trabajo Implementado</t>
  </si>
  <si>
    <t>Número de actividades ejecutadas /Número de actividades Programadas</t>
  </si>
  <si>
    <t>Evaluados los soportes, se evidenció plan de trabajo con un total de 82 actividades culminadas al 100% para las funcionalidades de los módulos de mantenimiento, ANS, combustible y RTM. Adicionalmente, se cuenta con acta de recibo a satisfacción del area funcional. En consecuencia la acción de cierra a la espera de concepto por el ente de control.</t>
  </si>
  <si>
    <t>45b3aa83-2dda-f011-8543-6045bd3bcedf</t>
  </si>
  <si>
    <t>G17wJGcUelseik0khh2SltvNxt5ElEmz8vYdl94LeBGpjDYF7yt8yatoUB9arRvJU1sOy+Gdi68hLDd0MZOh5A==</t>
  </si>
  <si>
    <t>HA000270</t>
  </si>
  <si>
    <t>AC000513</t>
  </si>
  <si>
    <t>SE000840</t>
  </si>
  <si>
    <t>7.1.16</t>
  </si>
  <si>
    <t>7.1.16.	Hallazgo Administrativo con Incidencia Fiscal en cuantía de $20.949.915,45 y Presunta Incidencia Disciplinaria por la no aplicación de los niveles de servicios de mantenimiento de los vehículos de propiedad de la SDSCJ entregados en comodato a la MEBOG mediante contrato de mantenimiento No. SCJ-1527-2023</t>
  </si>
  <si>
    <t>756cbef5-2dda-f011-8543-6045bd3bcedf</t>
  </si>
  <si>
    <t>JUr5QNkIejfxvyQQoSnAXSuTyi29pHWfE+feUmDYuSW201PO8APn0Rhx0Ze2pyjGWOt+qhWZTfXfMWjYdUycow==</t>
  </si>
  <si>
    <t>AC000512</t>
  </si>
  <si>
    <t>SE000841</t>
  </si>
  <si>
    <t>549c81d2-2eda-f011-8543-6045bd3bcedf</t>
  </si>
  <si>
    <t>e4k5e+ef51K97jUehADPouwhnhtsoITKghWrYirqR902qU2zCXkNn+cTXeu+FxT2WgS+3rpL6HFiQWV9/fZW3g==</t>
  </si>
  <si>
    <t>HA000271</t>
  </si>
  <si>
    <t>AC000515</t>
  </si>
  <si>
    <t>SE000842</t>
  </si>
  <si>
    <t>7.1.17</t>
  </si>
  <si>
    <t>7.1.17.	Hallazgo Administrativo con Incidencia Fiscal en cuantía de $1.922.220,00 y Presunta Incidencia Disciplinaria por la no aplicación de los niveles de servicios de mantenimiento de los vehículos de propiedad de la SDSCJ entregados en comodato a la MEBOG mediante contrato de mantenimiento No. SCJ-1566-2023</t>
  </si>
  <si>
    <t>e8533623-2fda-f011-8543-6045bd3bcedf</t>
  </si>
  <si>
    <t>acTRJuxyKlFxQJQ+aiheObo4R3ZKUpgzjnl2DxBCDlOtZ2NKnuSxK4udqFmEJdY8/d//QS77PBRY7utLiYodHA==</t>
  </si>
  <si>
    <t>AC000516</t>
  </si>
  <si>
    <t>SE000843</t>
  </si>
  <si>
    <t>ed5a3e92-2fda-f011-8543-6045bd3bcedf</t>
  </si>
  <si>
    <t>x16FLAsLNQCHp+3x6+M8hAgGq15sF0QNin1GnCrQE8vIHgROIThtfNHVuXFw/K2lGotpHWA++IdOiZKt8pG0pA==</t>
  </si>
  <si>
    <t>HA000272</t>
  </si>
  <si>
    <t>AC000519</t>
  </si>
  <si>
    <t>SE000844</t>
  </si>
  <si>
    <t>7.1.18</t>
  </si>
  <si>
    <t>7.1.18.	Hallazgo Administrativo con Incidencia Fiscal en cuantía de $57.859.684,10 y Presunta Incidencia Disciplinaria por la no aplicación de los niveles de servicios de mantenimiento de los vehículos de propiedad de la SDSCJ entregados en comodato a la MEBOG mediante contrato de mantenimiento No. SCJ-1468-2023</t>
  </si>
  <si>
    <t>8b7430ed-2fda-f011-8543-6045bd3bcedf</t>
  </si>
  <si>
    <t>pxVaYk7wmMlwV877yuyk0cjvfs9PlCoT8l4Jx3xoHkbSUhVTbi+03MWfcDVJ/YyJfKp8m3CqcFR5JVm/PjF2Hw==</t>
  </si>
  <si>
    <t>AC000518</t>
  </si>
  <si>
    <t>SE000845</t>
  </si>
  <si>
    <t>495eaaa2-34da-f011-8543-6045bd3bcedf</t>
  </si>
  <si>
    <t>2U23kzbiCigEII26EJYNQ1wuN9TlZ9RIDD1XxvCsftS+cKqRNuHkAbSL9wdJqFauiy9bCyfAcv9HGW4TfT0KAA==</t>
  </si>
  <si>
    <t>HA000261</t>
  </si>
  <si>
    <t>AC000493</t>
  </si>
  <si>
    <t>SE000846</t>
  </si>
  <si>
    <t>7.1.4. Hallazgo Administrativo con Incidencia Fiscal en cuantía de $391.944.306 y Presunta Incidencia Disciplinaria por la falta de supervisión y control a los vehículos que son propiedad de la SDSCJ y que hacen parte del Contrato de Comodato No. 1934 de 2022, suscrito con la MEBOG, se ha realizado una gestión antieconómica al realizar el pago de SOAT a vehículos que no tienen Revisión Técnico Mecánica - RTM vigente.</t>
  </si>
  <si>
    <t>Debilidades en las funcionalidades de las  herramientas tecnológicas utilizadas para la supervisión y control a los vehículos de la entidad.</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</si>
  <si>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la RTM y SOAT.</t>
  </si>
  <si>
    <t>c9561aaa-35da-f011-8543-6045bd3bcedf</t>
  </si>
  <si>
    <t>7IOCkmCd/NyR0X6/eF8xj7jfMJT7z/JMskrbXq1refbJojzNz3/hYZTbHYyHLu8BsAkLgtFLl74vXtMPCHgZ6Q==</t>
  </si>
  <si>
    <t>AC000494</t>
  </si>
  <si>
    <t>SE000847</t>
  </si>
  <si>
    <t>Falta de coordinación y sistematización en los procesos de gestión del ciclo de vida del vehículo</t>
  </si>
  <si>
    <t>Incluir una política de operación en los procedimientos PD-AB-02,   PD-AB-04 y PD-AB-05 en la que se establezca una verificación mensual y aleatoria de la información generada a través del aplicativo de SIMBA,  en lo que concierne al ciclo de vida integral del vehículo.</t>
  </si>
  <si>
    <t>Procedimientos actualizados</t>
  </si>
  <si>
    <t>Número de procedimiento actualizados / Número de procedimientos a actualizar</t>
  </si>
  <si>
    <t>Evaluados los soportes, se evidenció la actualización y adopción en el portal MIPG de los documentos PD-AB-02, PD-AB-04 el día 12/12/2025, en los cuales se incorporo</t>
  </si>
  <si>
    <t>921bbe2c-36da-f011-8543-6045bd3bcedf</t>
  </si>
  <si>
    <t>oTDQ6kfzzqSo2NdBkyBhrXBRFyTFj5nYRmKzHqyrMt/2vTkzcAtQV4gRVDivWXn8m5XfbMH3gYGWN8G+6r5iZA==</t>
  </si>
  <si>
    <t>HA000262</t>
  </si>
  <si>
    <t>AC000495</t>
  </si>
  <si>
    <t>SE000848</t>
  </si>
  <si>
    <t>7.1.5. Hallazgo Administrativo con Incidencia Fiscal en cuantía de $5.171.806 y Presunta Incidencia Disciplinaria, por la falta de supervisión y control a los vehículos que son propiedad de la SDSCJ y que hacen parte de Contrato de Comodato No. 1934 de 2022, suscrito con la MEBOG, en razón a que se le realizó la Revisión Técnico-Mecánica - RTM a vehículos que según información de la SDSCJ se encontraban fuera de servicio.</t>
  </si>
  <si>
    <t>9e276f1d-37da-f011-8543-6045bd3bcedf</t>
  </si>
  <si>
    <t>Ci9CAFSMEIdDPDribjbZ2iFnyRfZmsw5F7+3Mh7zNwqw3ge7MdCVndODUCU+icedIj9+ZENTKHVwI76k9v7b/g==</t>
  </si>
  <si>
    <t>HA000263</t>
  </si>
  <si>
    <t>AC000497</t>
  </si>
  <si>
    <t>SE000849</t>
  </si>
  <si>
    <t>7.1.6. Hallazgo Administrativo con Incidencia Fiscal en cuantía de $1.285.936 y Presunta Incidencia Disciplinaria, por la falta de supervisión y control a los vehículos que son propiedad de la SDSCJ y que hacen parte del Contrato de Comodato No. 1934 de 2022 suscrito con la MEBOG, se reportaron vehículos con doble revisión técnicomecánica -RTM-.</t>
  </si>
  <si>
    <t>74feea52-37da-f011-8543-6045bd3bcedf</t>
  </si>
  <si>
    <t>m0e469kdqvs/XStNAz90c8Y11ZQcXhPOgnV1OkacnuEkWQuX7AglblZwTen50QZA1hQyBf229FOZtT0qcbqFuA==</t>
  </si>
  <si>
    <t>AC000498</t>
  </si>
  <si>
    <t>SE000850</t>
  </si>
  <si>
    <t>Se procedió con la actualización de los procedimientos PD-AB-02, PD-AB-04 y PD-AB-05, donde se incluyeron varios ajustes de forma de los procedimientos y se incluyó como nueva política de operación, una verificación mensual y aleatoria de la información generada a través del aplicativo de SIMBA, lo que garantiza una operación adecuada en el aplicativo y validación permanente de la información que se incluye y genera desde este. (Se anexan versiones actualizadas de los procedimientos y pantallazos de actualización en el ITS).-</t>
  </si>
  <si>
    <t>Evaluados los soportes se evidenció el cumplimiento de la actividad con la actualización de los procedimientos PD-AB-02, PD-AB-04 y PD-AB-05</t>
  </si>
  <si>
    <t>ebfbceec-3cda-f011-8543-6045bd3bcedf</t>
  </si>
  <si>
    <t>lrdhaF6MnHJ+qimM7lm68lBd4Svay9oBhs9u8UXpVQp1oE7LE+JMO5cdBZaHw0vScRZNSb3Y1xAZ96Wwi20OZg==</t>
  </si>
  <si>
    <t>HA000257</t>
  </si>
  <si>
    <t>AC000520</t>
  </si>
  <si>
    <t>SE000851</t>
  </si>
  <si>
    <t>7.1.2. Hallazgo Administrativo con Incidencia Fiscal en cuantía de $59.547.919, y Presunta Incidencia Disciplinaria por la aprobación y pagos realizados, incumpliendo las condiciones de Acuerdos de Niveles de Servicio - ANS del Contrato de Mantenimiento SCJ-1498-2023</t>
  </si>
  <si>
    <t>Elaborar un documento donde se establezca las políticas de Acuerdos de Niveles de Servicio - ANS e índices de Oportunidad de Servicios IOS para el mantenimiento de los vehículos capacitando a los supervisores y apoyo a la supervisión respecto a la aplicación de dicho documento.</t>
  </si>
  <si>
    <t>4e3ce5c8-3fda-f011-8543-6045bd3bcedf</t>
  </si>
  <si>
    <t>O/Gj9kY7+rJkFhPe3nOqfj79Ib6il5Ac60rLOE/pAoR5kpdkrFDdMxHKrDTCM3CkWYPf0vG7NFIKDSGVRjV5Sg==</t>
  </si>
  <si>
    <t>HA000258</t>
  </si>
  <si>
    <t>AC000489</t>
  </si>
  <si>
    <t>SE000852</t>
  </si>
  <si>
    <t>7.1.3. Hallazgo Administrativo con Presunta Incidencia Disciplinaria por mal uso de vehículos de propiedad de la SDSCJ, entregados a la MEBOG mediante Contrato de Comodato No. 1934 de 2022.</t>
  </si>
  <si>
    <t>Falta de sistemas de control y monitoreo adecuados para el uso de vehículos.</t>
  </si>
  <si>
    <t>Actualizar la guía de identificación de malos usos de vehículos asignados en comodato G-AB-04.</t>
  </si>
  <si>
    <t>Guía actualizada</t>
  </si>
  <si>
    <t>Evaluados los soportes, se evidencia la actualización y adopción de la G-AB-04 en su versión 2 el día 12/12/2025, Se actualiza redacción, se precisa la instancia que define los malos usos de los vehículos en comodato, responsables, temas procedimentales, entre otros. En consecuencia, se cierra la acción y queda pendiente de concepto por parte del ente de control.</t>
  </si>
  <si>
    <t>3d6a5a40-43da-f011-8543-6045bd3bcedf</t>
  </si>
  <si>
    <t>hHDvJm1Mg6RbfjJGeK6ywjaBrgv4oX2fYhJKAeZDQaXIsW3jC58DoAULN2HflF1ADwb6xkIP86GWS23k37l+Hg==</t>
  </si>
  <si>
    <t>HA000265</t>
  </si>
  <si>
    <t>AC000500</t>
  </si>
  <si>
    <t>SE000853</t>
  </si>
  <si>
    <t>7.1.11</t>
  </si>
  <si>
    <t>7.1.11.	Hallazgo Administrativo con Presunta Incidencia Disciplinaria por registro y salvaguarda ineficiente de la información correspondiente al mantenimiento del parque automotor a cargo de la SDSCJ asignado a la MEBOG mediante Contrato de Comodato No. 1934 de 2022, obstruyendo el ejercicio de control fiscal que realiza la Contraloría de Bogotá</t>
  </si>
  <si>
    <t>Falta de lineamientos claros para el registro y salvaguarda de información crítica del parque automotor .</t>
  </si>
  <si>
    <t>Realizar  mesas de trabajo entre la Dirección de Bienes y Dirección de Tecnologías de la Información  en las cuales se  definan los requerimientos relacionados con las consultas y reportes de datos  en el aplicativo SIMBA cumpliendo los criterios de accesibilidad, y finalizando con un recibo a satisfacción del área funcional.</t>
  </si>
  <si>
    <t>4b25064b-44da-f011-8543-6045bd3bcedf</t>
  </si>
  <si>
    <t>lijc0mmvlgPY6XlYMt3jPEopCWTYV/edvP4uArD/w2GV5VqfeXPG/6ywv8b9/Jj+xW5DAm+Fu/5Y/LLfoWELqg==</t>
  </si>
  <si>
    <t>HA000266</t>
  </si>
  <si>
    <t>AC000501</t>
  </si>
  <si>
    <t>SE000854</t>
  </si>
  <si>
    <t>7.1.12</t>
  </si>
  <si>
    <t>7.1.12.	Hallazgo Administrativo con Presunta Incidencia Disciplinaria por inconsistencias de suministro de combustible a vehículos del parque automotor de propiedad de la SDSCJ entregados en comodato a la MEBOG a través del Contrato de Suministro No. 1670 de 2023</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</si>
  <si>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el suministro de combustible.</t>
  </si>
  <si>
    <t>d4168037-9cdb-f011-8543-6045bd3bcedf</t>
  </si>
  <si>
    <t>wR3x6KepR9rPF+WfqRLN/8s5+Efs5fVgqcDwqjbiEuCh8u4xdl4d6GLlWAbqjs32RQ3Xg67Cwl88ebrE7pmGew==</t>
  </si>
  <si>
    <t>AC000490</t>
  </si>
  <si>
    <t>SE000855</t>
  </si>
  <si>
    <t>Realizar jornadas de sensibilización de prácticas y controles preventivos para el uso de los vehículos del parque automotor entregado en comodato.</t>
  </si>
  <si>
    <t>Jornadas de sensibilización</t>
  </si>
  <si>
    <t>Numero de jornadas ejecutadas/ Numero jornadas programadas</t>
  </si>
  <si>
    <t>Evaluados los soporte se evidencia un total de 5 capacitaciones con el objetivo de sensibilizar a las agencias MEBOG y Brigada XI sobre el uso adecuado y responsable de los vehículos en comodato. El propósito es que los asistentes de MEBOG y Brigada XI transmitan la sensibilización directamente a los asignatarios, con el fin de 
fortalecer las prácticas preventivas y los controles básicos. En consecuencia, se cierra la acción y queda a la espera de concepto por parte del ente de control.</t>
  </si>
  <si>
    <t>48abf1a3-a0d9-f011-8543-6045bd3c461a</t>
  </si>
  <si>
    <t>vDkypxlu12TMStu+Z+1o8jTyzXFh0mluaxV/b5yNR6Lu30pYBb9eSAZ2Vin5Jd7BKMSHG/EN/4lZTPnAE1CGUw==</t>
  </si>
  <si>
    <t>HA000256</t>
  </si>
  <si>
    <t>AC000484</t>
  </si>
  <si>
    <t>SE000822</t>
  </si>
  <si>
    <t>7.1.1. Hallazgo Administrativo con Incidencia Fiscal en cuantía de $2.084.570,20 y Presunta Incidencia Disciplinaria por la no aplicación de los niveles de servicios de mantenimiento de los vehículos de propiedad de la SDSCJ entregados en comodato a la MEBOG mediante contrato de mantenimiento No. SCJ-1471-2023.</t>
  </si>
  <si>
    <t>ce56d6cc-a4d9-f011-8543-6045bd3c461a</t>
  </si>
  <si>
    <t>PBHSCEhssydwAf6myfUteChneYkXWbeTPy1D4zpput9MNPZaGa1NJ7Ulzqoo0fhC4cT3DIUqFHFs7Br6X4mSnA==</t>
  </si>
  <si>
    <t>HA000268</t>
  </si>
  <si>
    <t>AC000505</t>
  </si>
  <si>
    <t>SE000824</t>
  </si>
  <si>
    <t>7.1.14</t>
  </si>
  <si>
    <t>7.1.14.	Hallazgo Administrativo con Incidencia Fiscal en cuantía de $60.828.510.85 y Presunta Incidencia Disciplinaria por la no aplicación de los niveles de servicios de mantenimiento de los vehículos de propiedad de la SDSCJ entregados en comodato a la MEBOG mediante contrato de mantenimiento No. SCJ-1470-2023</t>
  </si>
  <si>
    <t>d5cb70d8-a5d9-f011-8543-6045bd3c461a</t>
  </si>
  <si>
    <t>HH4yHRpberOkKLuFERxQcjuC5hCwereEjWkDoVKFSHXgK2xxCUh4gwH8UHloIuIQ52b3Fw5VU81B75/Yx1+6pQ==</t>
  </si>
  <si>
    <t>AC000508</t>
  </si>
  <si>
    <t>SE000825</t>
  </si>
  <si>
    <t>7f59e872-a6d9-f011-8543-6045bd3c461a</t>
  </si>
  <si>
    <t>Uflv1CmkAv+okqVURnSodNu7lsNnJmYrc+m7Ds1pmewzjwEIjPs66rWA1OiZoeRAM6zEnPQr50dNY2LJN5lZog==</t>
  </si>
  <si>
    <t>AC000511</t>
  </si>
  <si>
    <t>SE000826</t>
  </si>
  <si>
    <t>fb3527ad-a7d9-f011-8543-6045bd3c461a</t>
  </si>
  <si>
    <t>ulZq4CRQsmUJcVbDbwV2hGYcH3Js5xhj9bKKgD5urvOO78OnDgNKJPv3isqfxobRPwkFyQraQ3BPTqADewDMKA==</t>
  </si>
  <si>
    <t>AC000514</t>
  </si>
  <si>
    <t>SE000827</t>
  </si>
  <si>
    <t>9591d0f5-a7d9-f011-8543-6045bd3c461a</t>
  </si>
  <si>
    <t>XdyAMnNrDUuu+mQWSrrcQpen31T48kKI7iNEv72Kltz9YKSG2uaqb8gtoAOU25gNu2qiF7uecW6Hwl0WuQvmRw==</t>
  </si>
  <si>
    <t>AC000517</t>
  </si>
  <si>
    <t>SE000828</t>
  </si>
  <si>
    <t>85f3367a-a8d9-f011-8543-6045bd3c461a</t>
  </si>
  <si>
    <t>eMyf5EE0nuFmVhqatcbsZ7pqeQRd56QEyzBTeQVDIO9LEGa3UhnDN+tPDFcbR6i4VJO9oiS/BD8SA4t6IqDNFA==</t>
  </si>
  <si>
    <t>HA000259</t>
  </si>
  <si>
    <t>AC000491</t>
  </si>
  <si>
    <t>SE000829</t>
  </si>
  <si>
    <t>7.1.8</t>
  </si>
  <si>
    <t>7.1.8.	Hallazgo Administrativo con Presunta Incidencia Disciplinaria por deficiencias en el proceso de reclamación de siniestros de vehículos de la SDSCJ entregados en comodato a la MEBOG mediante Contrato de Comodato No. 1934 de 2022</t>
  </si>
  <si>
    <t>Debilidades en el seguimiento y control de tramites de reclamación de siniestros de vehículos entregados en comodato.</t>
  </si>
  <si>
    <t>Realizar mesas de trabajo entre la Dirección de Bienes, el corredor de seguros y la aseguradora encaminadas a hacerle seguimiento a la reclamación de siniestros.</t>
  </si>
  <si>
    <t>Evaluados los soportes, se evidenciaron un total de 9 mesas de trabajo en lo corrido de la ejecución de la acción, en las cuales se realizó seguimiento a la siniestralidad de los vehículos, así mismo se revisaron las perdidas totales y parciales y sus estados. En consecuencia, la acción se cierra y queda a la espera de concepto por parte del ente de control.</t>
  </si>
  <si>
    <t>7d2f3382-c6d9-f011-8543-6045bd3c461a</t>
  </si>
  <si>
    <t>Hw945t6yLDm0w2f2FOSCFeVUglL05R4bsALiqwUZyqeHJbsmHjWY4YTTzgf3/XvdsNAAYlZ7a09Wg0/63SUY9Q==</t>
  </si>
  <si>
    <t>AC000485</t>
  </si>
  <si>
    <t>SE000830</t>
  </si>
  <si>
    <t>4265fdb7-d4d9-f011-8543-6045bd3c461a</t>
  </si>
  <si>
    <t>89TT/FAni1CPZuYZsK0LmAaJ/7y672SxE8kvh6ESDEiYQOoJanAM278fchnwjYMOUIJjU0508WIiUuJMsnSbIw==</t>
  </si>
  <si>
    <t>AC000486</t>
  </si>
  <si>
    <t>SE000831</t>
  </si>
  <si>
    <t>Implementar un plan de trabajo que defina las fases para las mejoras y nuevas funcionalidades del aplicativo de SIMBA.</t>
  </si>
  <si>
    <t>9e066947-d6d9-f011-8543-6045bd3c461a</t>
  </si>
  <si>
    <t>vmy9wV5Md+2mQbHfy8O7wb/65r6NISN30+YE15e1mPYS9iia0wxnRHXD/put+4vhhtAMZc5Un+GjV+Zb/tQcLg==</t>
  </si>
  <si>
    <t>AC000487</t>
  </si>
  <si>
    <t>SE000832</t>
  </si>
  <si>
    <t>d09c5861-d6d9-f011-8543-6045bd3c461a</t>
  </si>
  <si>
    <t>HEx22BTNgYtOfMixHjk2YDhhKYffsBLneabgen8UBMDe4czFwmrcC5FNkuu1MidStr6vTzXz7HAwnwkXRdJ29A==</t>
  </si>
  <si>
    <t>AC000488</t>
  </si>
  <si>
    <t>SE000833</t>
  </si>
  <si>
    <t>af4ac3bb-d6d9-f011-8543-6045bd3c461a</t>
  </si>
  <si>
    <t>hfZ9g8AeyE4jGMA1LrQrTa2UxRmCpVJFCDRZUyeIZpHJAGOIVp4M8WDp76ERBBa2oCFwg8No44fH4H3zeW6pAQ==</t>
  </si>
  <si>
    <t>AC000503</t>
  </si>
  <si>
    <t>SE000834</t>
  </si>
  <si>
    <t>450f49da-d6d9-f011-8543-6045bd3c461a</t>
  </si>
  <si>
    <t>DgwBbVDlGUXBBXTEz9XxZ3zXEUnYoyoEfs2rewZERMdjladuJgCf/OXttsdmKdiH/uTxVi1ZnApva8zrgwgH1A==</t>
  </si>
  <si>
    <t>AC000504</t>
  </si>
  <si>
    <t>SE000835</t>
  </si>
  <si>
    <t>e1b35300-d7d9-f011-8543-6045bd3c461a</t>
  </si>
  <si>
    <t>YwVhnDs4Ane5GJzA42h9jXcWBYwG4G2MHOMjo7qiw2ffrZf1uv0f9nXBiow9IHBo2qSBPhYb6h6YpWsQ3OVOcw==</t>
  </si>
  <si>
    <t>AC000506</t>
  </si>
  <si>
    <t>SE000836</t>
  </si>
  <si>
    <t>35d8d619-d7d9-f011-8543-6045bd3c461a</t>
  </si>
  <si>
    <t>LZpsLoIuko6/mfPhSBoIuxRK5seR/q1bNjZ6qa2AaY6ab4sP6n2kAih7N7qWCKjZ00HEiVz2BzeXYjZh+DNYKw==</t>
  </si>
  <si>
    <t>AC000507</t>
  </si>
  <si>
    <t>SE000837</t>
  </si>
  <si>
    <t>4f0604e5-17e0-f011-8406-6045bd3bcedf</t>
  </si>
  <si>
    <t>Pp9BxP8EhEVQU5SuNKGF6UuxGx/vKhmIby08/18YFxoDzZzR+hJeL9h0ZM4VjtnQaYttKpQ9F1WKAMq1pLLDuQ==</t>
  </si>
  <si>
    <t>HA000264</t>
  </si>
  <si>
    <t>AC000499</t>
  </si>
  <si>
    <t>SE000856</t>
  </si>
  <si>
    <t>7.1.10</t>
  </si>
  <si>
    <t>7.1.10.	Hallazgo Administrativo con Presunta Incidencia Disciplinaria por deficiencias de la SDSCJ al no disponer de un manual y/o procedimiento sobre el control de comparendos, foto comparendos y multas que se generen por la infracción de normas de tránsito del parque automotor entregado en comodato a la MEBOG mediante Contrato de Comodato No. 1934 de 2022</t>
  </si>
  <si>
    <t>No está documentado la gestión a adelantar en caso de comparendos, fotocomparendos y/o multas que se generen en los vehículos entregados en comodato.</t>
  </si>
  <si>
    <t>Incluir una política de operación en el procedimientos administración de bienes en comodato PD-AB-02,  en la que se indique la gestión a realizar en el caso de  comparendos , fotocomparendos y/o multas  de los vehículos entregados en comodato.</t>
  </si>
  <si>
    <t>Evaluados los soportes aportados, se verifico la actualización del procedimiento PD-AB-02 versión 2 el 12 de diciembre de 2025 y se observó la política de Operación "POLÍTICAS PARA EL SEGUIMIENTO Y CONTROL DE COMPARENDOS Y/O MULTAS A VEHÍCULOS DE LA SDSCJ EN COMODATO", En consecuencia se cierra la acción y queda a la espera de concepto por parte del ente de control.</t>
  </si>
  <si>
    <t>0a821b2b-19e0-f011-8406-6045bd3bcedf</t>
  </si>
  <si>
    <t>EQ/4vKQJnQ8UpIPXUnTpwoex2GkQtB6+PExmLwKEtyeNF+Ezp4yDUF4vSOz/ssnnRoLAS6Fp6351zMF0LdsamQ==</t>
  </si>
  <si>
    <t>AC000496</t>
  </si>
  <si>
    <t>SE000857</t>
  </si>
  <si>
    <t>Incluir una política de operación en los procedimientos PD-AB-02,   PD-AB-04 y PD-AB-05 en la que se establezca una verificación mensual aleatoria de la información generada a través del aplicativo de SIMBA  en lo que concierne al ciclo de vida integral del vehículo.</t>
  </si>
  <si>
    <t>Evaluados los soportes presentados por el responsable de la acción, se verifico la actualización del procedimiento, en consecuencia se cierra la acción y queda a la espera de concepto por parte del ente de control.</t>
  </si>
  <si>
    <t>573de0af-a9f5-f011-8407-6045bd3bcedf</t>
  </si>
  <si>
    <t>rU/1Yy4EwlNSmEtiiZrjJcCOGvS25LEtVUgvNRsbduFFjDvGiXHpKMi9L13nmTBIu8OiAFgdxSU0so+xjp+Ugg==</t>
  </si>
  <si>
    <t>HA000302</t>
  </si>
  <si>
    <t>AC000563</t>
  </si>
  <si>
    <t>SE000946</t>
  </si>
  <si>
    <t>3.2.4.19</t>
  </si>
  <si>
    <t xml:space="preserve"> Hallazgo Administrativo por inconsistencias en la rendición de la cuenta de la SDSCJ, vigencias 2023 y 2024 de los formatos CB-0012 “Contractual”, y CB-0126 “Relación de Registros Presupuestales por Rubro”.</t>
  </si>
  <si>
    <t xml:space="preserve">Error en el diligenciamiento del formato </t>
  </si>
  <si>
    <t>Implementar los campos de “pacto anticipo”, “pacto anticipo valor” y “constituyo fiducia” en módulo de contratación del sistema de información SICAPITAL II.</t>
  </si>
  <si>
    <t xml:space="preserve">Campos Implementados </t>
  </si>
  <si>
    <t xml:space="preserve">Campos implementados </t>
  </si>
  <si>
    <t>Evaluados los soportes aportados por el responsable de la acción, se evidenció mesa de trabajo del  15/07/2025 y pantallazos de la implementaron  de los campos de “pacto anticipo”, “Valor anticipo” y “constituyo  fiducia” en la pantalla elaboración minuta, pestaña Datos informes en el módulo de  contratación SISCO del sistema de información ERP SICAPITAL II. En consecuencia, se cierra la acción y queda a la espera de concepto de efectividad por parte del ente de control.</t>
  </si>
  <si>
    <t>20b4d743-e6eb-f011-8406-6045bd39d4a5</t>
  </si>
  <si>
    <t>eiY0gB422OMXAOWEsvk6b9LyTVLLaZxBTEShpRQ0GZ8qYWQWVq+OydmX6FzCGWE0oHsS5mgy4+c7TlwWOWzmMg==</t>
  </si>
  <si>
    <t>HA000298</t>
  </si>
  <si>
    <t>AC000554</t>
  </si>
  <si>
    <t>SE000875</t>
  </si>
  <si>
    <t>3.2.4.15</t>
  </si>
  <si>
    <t xml:space="preserve"> Hallazgo Administrativo Presunta Incidencia Disciplinaria por la falta de seguimiento y control en la ejecución y aplicación de mecanismos de control por parte de la interventoría del Contrato SCJ-1905-2023</t>
  </si>
  <si>
    <t xml:space="preserve">Debilidades en la supervisión del contrato SCJ-1905-2023. </t>
  </si>
  <si>
    <t xml:space="preserve">Realizar informe técnico jurídico para analizar la pertinencia de la apertura de un proceso de incumplimiento. </t>
  </si>
  <si>
    <t xml:space="preserve">Informe Técnico </t>
  </si>
  <si>
    <t xml:space="preserve">Informe técnico </t>
  </si>
  <si>
    <t>Evaluados los soportes remitidos por el responsable de la acción, se observó el informe de solicitud para el inicio del proceso sancionatorio, así como el memorando de remisión a la Dirección de Operaciones 3-2025-42910 para continuar con el respectivo tramite. En consecuencia, se cierra la acción y queda a la espera de concepto por parte del ente de control.</t>
  </si>
  <si>
    <t>9e4ebda8-dfeb-f011-8407-6045bd3c461a</t>
  </si>
  <si>
    <t>VBipCUbsK90qVV0qRepQIyMYgxlmOhDPGmDLopJmP08f4j2AjewTOfBlCO8RLmavg5VMPve0sBBw3tngGr4GHA==</t>
  </si>
  <si>
    <t>HA000276</t>
  </si>
  <si>
    <t>AC000525</t>
  </si>
  <si>
    <t>SE000872</t>
  </si>
  <si>
    <t>3.1.1.4</t>
  </si>
  <si>
    <t>Hallazgo Administrativo por saldo pendiente de legalizar de recursos entregados a Findeter a través del Convenio 1153/2018, en cuantía de $810.640.235</t>
  </si>
  <si>
    <t>Documentación pendiente por parte de FINDETER para proceder con la legalización y la correcta asignación contable de los rubros pendientes, lo que no ha perimtido proceder con la liquidación del contrato.</t>
  </si>
  <si>
    <t>Adelantar la gestión necesaria que permita realizar la liquidación del contrato 1153 de 2018</t>
  </si>
  <si>
    <t>Liquidación del Contrato 1153 de 2018</t>
  </si>
  <si>
    <t>Liquidación del contrato 1153 de 2018</t>
  </si>
  <si>
    <t>Resultado de la evaluación de los soportes documentales aportados por el responsable del proceso, se verificó el acta de liquidación del contrato1153 de 2018 debidamente firmado. La acción se cumplió al 100% de manera oportuna, en consecuencia se cierra y queda a la espera de concepto por parte del ente de control.</t>
  </si>
  <si>
    <t>c47f3848-3c0c-f111-8407-6045bd3c461a</t>
  </si>
  <si>
    <t>8L768Og2hehs7zHa9hrA4xHYuRDgC78B3vlmYtCMDvYglsIrFOhuiJ66q//v5QHzZjAtAqFu9bTM0Xsq9Pbu7g==</t>
  </si>
  <si>
    <t>HA000306</t>
  </si>
  <si>
    <t>AC000573</t>
  </si>
  <si>
    <t>SE000948</t>
  </si>
  <si>
    <t>Hallazgo Administrativo con Incidencia Fiscal en cuantía de $13.997.500,75 y Presunta Incidencia Disciplinaria por la no aplicación de los Acuerdos de Niveles de Servicio - ANS de mantenimiento de los vehículos de propiedad de la SDSCJ entregados en comodato a la MEBOG y a la Brigada XIII mediante el Contrato de Prestación de Servicios de Mantenimiento SCJ-1518-2023.</t>
  </si>
  <si>
    <t>Debilidades en la estandarización de lineamientos para orientar a los supervisores y su apoyos técnicos sobre la aplicación y calculo de los ANS.</t>
  </si>
  <si>
    <t>Incluir una obligación contractual especifica para los contratos de prestación de servicios de los apoyos a la supervisión en contratos de mantenimiento del parque automotor, relacionada con la entrega integral de la documentación.</t>
  </si>
  <si>
    <t>Contratos con la obligación incluida</t>
  </si>
  <si>
    <t xml:space="preserve">(Número de contratos con obligación incluida / Numero de contratos a incluir la obligación) *100 </t>
  </si>
  <si>
    <t>Evaluados los soportes aportados por la dependencia, se observa un total de 8 contratos de prestación de servicios con la  obligación especifica para la entrega oportuna de la documentación y la obligación general  No. 13 hacer buen uso de los elementos, equipos e información que le sean asignados en el desarrollo del presente contrato y hacer entrega oportuna de los mismos al supervisor del contrato al momento de terminar e informar cualquier novedad de los mismos al supervisor. La acción continua en ejecución en seguimiento de la suscripción de nuevos contratos.</t>
  </si>
  <si>
    <t>e67ba873-3c0c-f111-8407-6045bd3c461a</t>
  </si>
  <si>
    <t>reIZIzwnokARB5VHUUfdR8G4qWxkM/KswLTupeImsucTOby6KF+19ECBalX1yAqUSilUmeyNdoLqt6ykpwdBfg==</t>
  </si>
  <si>
    <t>HA000307</t>
  </si>
  <si>
    <t>AC000576</t>
  </si>
  <si>
    <t>SE000949</t>
  </si>
  <si>
    <t>Hallazgo Administrativo con Incidencia Fiscal en cuantía de $6.492.065,55 y Presunta Incidencia Disciplinaria por la no aplicación de los Acuerdos de Niveles de Servicio - ANS de mantenimiento de los vehículos de propiedad de la SDSCJ entregados en comodato a la MEBOG mediante Contrato de Prestación de Servicios de Mantenimiento SCJ-1567-2023.</t>
  </si>
  <si>
    <t>beb1cb8b-3c0c-f111-8407-6045bd3c461a</t>
  </si>
  <si>
    <t>1E8oyN4Wqes17P7ntY8NA5t8uBerYrgpRy4IpHqE+dS0a0RcSeDUuYC1RequjrsSQVn4JvxEK7VsIm1CpHN4NQ==</t>
  </si>
  <si>
    <t>HA000308</t>
  </si>
  <si>
    <t>AC000579</t>
  </si>
  <si>
    <t>SE000950</t>
  </si>
  <si>
    <t>2.2.3</t>
  </si>
  <si>
    <t>Hallazgo Administrativo con Incidencia Fiscal en cuantía de $15.339.016,80 y Presunta Incidencia Disciplinaria por la no aplicación de los Acuerdos de Niveles de Servicio -ANS de mantenimiento de los vehículos de propiedad de la SDSCJ entregados en comodato a la MEBOG mediante Contrato de Mantenimiento SCJ-1632-2024 Lote 1 66372511.</t>
  </si>
  <si>
    <t>8509fca9-3c0c-f111-8407-6045bd3c461a</t>
  </si>
  <si>
    <t>piabB/RG0ObIuMPVqHzNoetratMhELLEZSS9agg8A9WGnEmSk9S18W6wZL7ZpNPUe8c1kTeWtsPOl7OC9wrBWg==</t>
  </si>
  <si>
    <t>HA000309</t>
  </si>
  <si>
    <t>AC000582</t>
  </si>
  <si>
    <t>SE000951</t>
  </si>
  <si>
    <t>2.2.4</t>
  </si>
  <si>
    <t>Hallazgo Administrativo con Incidencia Fiscal en cuantía de $3.509.136 y PresuntaIncidencia Disciplinaria por la no aplicación de los Acuerdos de Niveles de Servicio - ANS de mantenimiento de los vehículos de propiedad de la SDSCJ entregados en comodato a la MEBOG mediante Contrato de Mantenimiento SCJ-1632-2024 Lote 2 65563171.</t>
  </si>
  <si>
    <t>a6eec8dd-3c0c-f111-8407-6045bd3c461a</t>
  </si>
  <si>
    <t>2OzB3cLSzfurnTOdtqOjTtvml7vw0z08goEmboArZt6GUXbfrgL3NaGNMk/LIoyPfHIxaIfeMSzyqfzId8cdPQ==</t>
  </si>
  <si>
    <t>HA000310</t>
  </si>
  <si>
    <t>AC000585</t>
  </si>
  <si>
    <t>SE000952</t>
  </si>
  <si>
    <t>2.2.5</t>
  </si>
  <si>
    <t>Hallazgo Administrativo con Incidencia Fiscal en cuantía de $11.421.483,04 y Presunta Incidencia Disciplinaria por la no aplicación de los Acuerdos de Niveles de Servicio - ANS de mantenimiento de los vehículos de propiedad de la SDSCJ entregados en comodato a la MEBOG mediante Contrato de Mantenimiento SCJ-1632-2024 – Lote 4 65563172.</t>
  </si>
  <si>
    <t>2b23a7f7-3c0c-f111-8407-6045bd3c461a</t>
  </si>
  <si>
    <t>VKt0ClZ1rH1SlpAixa/mt5G8940sETqF4/m/Pztrcve6ttnW/3T76c6ms+QctYkm7IXOi9KoQLohBwzvHGQGVQ==</t>
  </si>
  <si>
    <t>HA000311</t>
  </si>
  <si>
    <t>AC000588</t>
  </si>
  <si>
    <t>SE000953</t>
  </si>
  <si>
    <t>2.2.6</t>
  </si>
  <si>
    <t>Hallazgo Administrativo con Incidencia Fiscal en cuantía de $17.201.550 y Presunta Incidencia Disciplinaria por la no aplicación del Índice de Oportunidad de los servicios de mantenimiento correctivo y/o preventivo de los vehículos de propiedad de la SDSCJ entregados en comodato a la MEBOG y a la BRIGADA XIII mediante Contrato de Mantenimiento SCJ-1196-2024.</t>
  </si>
  <si>
    <t xml:space="preserve">Debilidades en la estandarización de lineamientos para orientar a los supervisores y su apoyos técnicos sobre la aplicación y calculo de los IOS. </t>
  </si>
  <si>
    <t>b1e2991b-3d0c-f111-8407-6045bd3c461a</t>
  </si>
  <si>
    <t>RpED67S+e84oDbQU9JvUSNwRYbI60PNEQfvwhCv/meApey5PoYj5gonZ5dUma+kT/MD2e0unncHKRQZHwDskAQ==</t>
  </si>
  <si>
    <t>HA000312</t>
  </si>
  <si>
    <t>AC000590</t>
  </si>
  <si>
    <t>SE000954</t>
  </si>
  <si>
    <t>2.2.7</t>
  </si>
  <si>
    <t>Hallazgo Administrativo con presunta incidencia disciplinaria por la obstrucción en el suministro de información requerida para el cálculo del Índice de Oportunidad en la Prestación del Servicio (IOS) de los Contratos de Prestación de Servicios de Mantenimiento SCJ-1780-2023 y SCJ-1196-2024, así como por la no entrega en forma completa y oportuna de la información de los contratos de suministro de combustibles de los años 2023, 2024 y 2025, suscritos por la SDSCJ</t>
  </si>
  <si>
    <t>cde74f5f-852c-f111-88b4-6045bd39d4a5</t>
  </si>
  <si>
    <t>8FJ1p9HkfwPR4kGYhV9bj5qv41XEsZWZq/bZKmTrq/Bc466nyOhNbidv+cKeQmcsYKVvhv7gJUpO9abDFESygw==</t>
  </si>
  <si>
    <t>HA000273</t>
  </si>
  <si>
    <t>AC000521</t>
  </si>
  <si>
    <t>SE000960</t>
  </si>
  <si>
    <t>3.1.1.1</t>
  </si>
  <si>
    <t>Hallazgo Administrativo por diferencia de cifras entre el valor registrado en la cuenta Otras Cuentas por Cobrar, código 138426 (EPS) y el valor de los recaudos informados por la SDSCJ durante la vigencia 2024</t>
  </si>
  <si>
    <t>Falta de acuerdos en el registro y cruce de información de los ingresos entre la Dirección de Gestión Humana y la Dirección Financiera.</t>
  </si>
  <si>
    <t xml:space="preserve">Realizar mesas de trabajo trimestralmente entre la Dirección de Gestión humana y Dirección Financiera para conciliar las diferencias de los registros contables y los recaudos. </t>
  </si>
  <si>
    <t>Evaluados los soportes aportados por la dependencia, se observó reunión el día 6 de febrero de 2026 con el objetivo de conciliar los registros de incapacidades controlados por GH frente a la información contable, en la instancias de causación, recaudo y saldos pendientes de recobro ante las EPS o ARL, para lo correspondiente al cuarto trimestre de 2025. como conclusión no  se identifican diferencias para el periodo de octubre a diciembre 2025, garantizando la correcta afectación de nómina mes a mes. La acción continua en ejecución.</t>
  </si>
  <si>
    <t>e80c20e2-142e-f111-88b4-6045bd39d4a5</t>
  </si>
  <si>
    <t>ptuHF04CpEQBFkGRyeOMqSDE1nBuVKhhfhXwtiyeL8YsQAo1tNJrnEX10zzbAw24Zm6vPZQJSj1IZ8mmuKeIBg==</t>
  </si>
  <si>
    <t>AC000559</t>
  </si>
  <si>
    <t>SE000965</t>
  </si>
  <si>
    <t>Falta de conocimiento de los profesionales designados en el cargue de documentación en el SECOP II</t>
  </si>
  <si>
    <t>Realizar un ciclo de capacitaciones a los profesionales designados en temas relacionados con el cargue de los documentos de ejecución contractual en el SECOP II.</t>
  </si>
  <si>
    <t xml:space="preserve">ciclo de capacitaciones </t>
  </si>
  <si>
    <t>Capacitaciones realizadas /Capacitaciones programadas*100</t>
  </si>
  <si>
    <t>Evaluados los soportes aportados por la dependencia, seo observó capacitación sobre supervisión e interventoría y ejecución contractual en el SECOP II el día 16 de marzo con un total de 163 participantes.  La acción continua en ejecución.</t>
  </si>
  <si>
    <t>bb18133f-182e-f111-88b4-6045bd39d4a5</t>
  </si>
  <si>
    <t>m7CQ/uTaOU37Kw5ZGF5wTfQWK7Ku8uPzHSmn4MfVP1pbPMum7Lzul53Lpflx+OLZaxgMT0YKTCm3uP8Lr4jBKg==</t>
  </si>
  <si>
    <t>AC000551</t>
  </si>
  <si>
    <t>SE000966</t>
  </si>
  <si>
    <t>Incluir y verificar que  se realicen los estudios de mercado para la próxima contratación que permitan la realización de comparación de costos y beneficios para Convenios Interadministrativos - Contratos Interadministrativos</t>
  </si>
  <si>
    <t xml:space="preserve">Estudios de mercado incluidos </t>
  </si>
  <si>
    <t>Evaluados los soportes aportados por la dependencia, se observó la realización de estudios de mercado con la comparación de costos y beneficios para los siguientes convenios Interadministrativos - Contratos Interadministrativos: COPASS, hotel tequendama. La acción continua en ejecución hasta su finalización en aras de incluir contratos adicionales.</t>
  </si>
  <si>
    <t>5cafbe1a-e22d-f111-88b4-7ced8da8fc08</t>
  </si>
  <si>
    <t>8LVm9BmNjq6E+NkxXgX6MObqD+oTbBlg/pJlnfW834O6GDVRPK7XLpH4M/TVIa03JBGCgoXavLdE0Dr+KvZqgw==</t>
  </si>
  <si>
    <t>AC000545</t>
  </si>
  <si>
    <t>SE000964</t>
  </si>
  <si>
    <t>Realizar la verificación trimestral a los documentos de los vehículos presentados por el contratista, de conformidad con el anexo técnico para la ejecución del contrato de transporte.</t>
  </si>
  <si>
    <t xml:space="preserve">Verificaciones Realizadas </t>
  </si>
  <si>
    <t>Verificaciones realizadas / Verificaciones programadas</t>
  </si>
  <si>
    <t>Evaluados los soportes aportados por el responsable de la acción, se observaron actas de reunión para los meses de enero, febrero y marzo con el seguimiento al contrato de transporte, dejando constancia que no se presentaron novedades con el cumplimiento contractual. La acción continua en ejecución.</t>
  </si>
  <si>
    <t>dbfb9e93-1832-f111-88b4-6045bd3bcedf</t>
  </si>
  <si>
    <t>XakWEZepg3rpg2sy4xXiKgUkuOfs/fVD7iLzDWQLaAaVXUNM63Gj/7ba/vNOby29ydykMe2N4Tl8VWaxbjJhng==</t>
  </si>
  <si>
    <t>HA000275</t>
  </si>
  <si>
    <t>AC000524</t>
  </si>
  <si>
    <t>SE000974</t>
  </si>
  <si>
    <t>3.1.1.3</t>
  </si>
  <si>
    <t>Hallazgo Administrativo por cuanto el saldo de la cuenta Inventarios-Productos en proceso, código 1520, incluye contratos de vigencias anteriores que inciden en la información contable al cierre de la vigencia 2024, situación que genera incertidumbre</t>
  </si>
  <si>
    <t>Las partidas antiguas fueron trasladadas como “Bienes y Derechos” del liquidado Fondo de Vigilancia y Seguridad (FVS-L), sumado a que se encuentra en un proceso litigioso, a la espera de definir lo correspondiente.</t>
  </si>
  <si>
    <t>Desarrollar mesas de trabajo entre la SDSCJ y la Policía con el fin de establecer las acciones frente al saldo contable trasladado por el fondo de vigilancia - liquidado.</t>
  </si>
  <si>
    <t>Evaluados los soportes aportados por la dependencia, se observó comunicaciones entre la SDSCJ y MEBOG para la revisión del proyecto CAI carrera séptima, la acción continua en ejecución hasta la resolución del saldo contable trasladado por el fondo de vigilancia - liquidado. Se recomienda al responsable aportar las actas de reunión de las mesas de trabajo realizadas.</t>
  </si>
  <si>
    <t>ce1a2d58-1d32-f111-88b4-6045bd3bcedf</t>
  </si>
  <si>
    <t>9sB+TR8dTyXlEkaqpCWQAmsTe7KhLRNqiOaUaIfRmyDKyFz74nCFB/6UTNorhkyQi2U9CmGG291hc9zdXzMbYg==</t>
  </si>
  <si>
    <t>HA000289</t>
  </si>
  <si>
    <t>AC000542</t>
  </si>
  <si>
    <t>SE000975</t>
  </si>
  <si>
    <t>3.2.4.6</t>
  </si>
  <si>
    <t xml:space="preserve"> Hallazgo Administrativo con Presunta Incidencia Disciplinaria por incumplimiento de obligaciones específicas del Contrato de Obra SCJ-1903-2023 – Construcción del CER, fase II, que incidieron en la configuración de retrasos en la ejecución del contrato</t>
  </si>
  <si>
    <t xml:space="preserve">Debilidades en la supervisión de la Interventoría </t>
  </si>
  <si>
    <t>Elaborar informes de seguimiento por parte del equipo técnico designado en apoyo a la supervisión para el contrato SCJ-1905-2023 en el cual se identifiquen actividades críticas en la ejecución del proyecto.</t>
  </si>
  <si>
    <t>Informes de seguimiento</t>
  </si>
  <si>
    <t>Informes de seguimiento realizados/informes de seguimiento programados*100</t>
  </si>
  <si>
    <t>Evaluados los soportes aportados por el responsable de la acción, se observaron durante a corte de 31 de marzo de 2026 dos (2) informes de seguimiento al CONTRATO SCJ–1905-2023. La acción continua en ejecución.</t>
  </si>
  <si>
    <t>ceba4b2a-2932-f111-88b4-6045bd3bcedf</t>
  </si>
  <si>
    <t>I2mwiMklQKPezYHHaTJFlTZiDe6iC+B5QcGNkzkEkUfQTo9nAYI2H0nMnukKxS3xB7y8rzKvAk/XPB+WK9NT7Q==</t>
  </si>
  <si>
    <t>HA000315</t>
  </si>
  <si>
    <t>AC000593</t>
  </si>
  <si>
    <t>SE000977</t>
  </si>
  <si>
    <t>2.2.10</t>
  </si>
  <si>
    <t>Hallazgo Administrativo con Presunta Incidencia Disciplinaria, por inconsistencias en el control y seguimiento del suministro de combustible a los vehículos de propiedad de la SDSCJ, en el marco del Contrato de Suministro de Combustible SCJ-1670 de 2023.</t>
  </si>
  <si>
    <t>Debilidades del sistema que permitiera realizar seguimiento y control al consumo de combustible del parque automotor entregado en comodato a las agencias dada su operación de registro manual.</t>
  </si>
  <si>
    <t>Solicitar mensualmente al proveedor del suministro del combustible, la justificación en los casos que se presenten diferencias con kilometrajes menores al último registrado, con el fin de actualizar la información reportada en SIMBA.</t>
  </si>
  <si>
    <t>Comunicación Mensual</t>
  </si>
  <si>
    <t>Número de comunicaciones Mensuales</t>
  </si>
  <si>
    <t>Evaluados los soportes aportados por la dependencia, se observó correo electrónico del 9 de marzo de 2026 solicitando al proveedor TERPEL la aclaración de las inconsistencias reportadas, así como también acta de reunión entre SDSCJ y el proveedor para revisar los controles que  permitan mitigar dichas inconsistencia. La acción continua en ejecución.</t>
  </si>
  <si>
    <t>53ce3d4a-2932-f111-88b4-6045bd3bcedf</t>
  </si>
  <si>
    <t>T4JQKMNSHvjJ3PfC2576gmZV0qPHspe8/qrwJ6SimZXB1z8Ggmi1YRxVo9Iz3JLvnw3YeJwr8YIXcWb+uvFh6w==</t>
  </si>
  <si>
    <t>HA000316</t>
  </si>
  <si>
    <t>AC000594</t>
  </si>
  <si>
    <t>SE000978</t>
  </si>
  <si>
    <t>2.2.11</t>
  </si>
  <si>
    <t>Hallazgo Administrativo con Presunta Incidencia Disciplinaria por inconsistencias en el control y seguimiento del suministro de combustible a los vehículos de propiedad de la SDSCJ del Contrato de Suministro de Combustible SCJ-039-2024.</t>
  </si>
  <si>
    <t>4aabb4f5-f531-f111-88b3-6045bd3bba4d</t>
  </si>
  <si>
    <t>FG4PR30YgtL3hhEUEve9KI7bQG2ZCJBKdnSvG7EqawWGTD1CYWyzVBsGs8L9Z2ti5bv3VjwwUX8abrQ63/Eg5Q==</t>
  </si>
  <si>
    <t>AC000536</t>
  </si>
  <si>
    <t>SE000972</t>
  </si>
  <si>
    <t xml:space="preserve">Debilidades en la aplicación del procedimiento para la solicitud de adición presupuestal </t>
  </si>
  <si>
    <t>Realizar mesas de trabajo por parte de la gerencia del proyecto 8229, para definir las necesidades de recursos que permitan el cumplimiento de las actividades y metas de plan de desarrollo, en el marco de las capacidades de respuesta que requiere la entidad.</t>
  </si>
  <si>
    <t>Subsecretaria De Seguridad Y Convivencia</t>
  </si>
  <si>
    <t>Evaluados los soportes aportados por la dependencia, se observó la realización de 4 mesas de trabajo (05/01/2026,04/02/2026,05/03/2026 y 30/03/2026) para revisar el cumplimiento en el avance en la ejecución presupuestal y cumplimiento de metas proyectos 8180-292, 8189-294, 8224-293 y 8229-312. La acción continua en ejecución.</t>
  </si>
  <si>
    <t>ff5b8d0f-d631-f111-88b4-6045bd3bcedf</t>
  </si>
  <si>
    <t>/M17KvNLipq8475839UGVz9KpHyFyX6JkRAZJqIkUh4iywrFBYD/06tk5Sle5+QUNZUAovTV27mFoOYxfhMCPA==</t>
  </si>
  <si>
    <t>AC000533</t>
  </si>
  <si>
    <t>SE000968</t>
  </si>
  <si>
    <t>Debilidades en la supervisión de los contratos relacionados con el proyecto que incidieron en la eficiencia de las metas y en su ejecución financiera.</t>
  </si>
  <si>
    <t>Realizar mesas de seguimiento bimestral a la supervisión con miras a revisar los reportes de avance de los procesos de infraestructura en cumplimiento de las metas asociadas al proyecto 8233 y 8177.</t>
  </si>
  <si>
    <t xml:space="preserve">Comités de seguimiento realizados </t>
  </si>
  <si>
    <t>Comités de seguimiento realizados/Comités de seguimiento programados*100</t>
  </si>
  <si>
    <t>descripción de la acción</t>
  </si>
  <si>
    <t>Anterior acción: Realizar comités de seguimiento bimensuales a la supervisión</t>
  </si>
  <si>
    <t>Evaluados los soportes aportados por la dependencia, se observó mesa de trabajo el 26 de febrero de 2026 pata revisar propuesta de metodología BIM por la Subsecretaría de Acceso a la Justicia, presentación de modelo multicapa para la gestión integral de la infraestructura y avances de los proyectos. Se revisaron los siguientes proyectos:  
Unidades móviles de justicia** 
 URI Norte* 
 URI Tunjuelito* 
 CTP Puente Aranda* 
 CER Segunda Fase 
 CER II – Bodegas 
 Estudios y Diseños Cárcel Distrital II
 La acción continua en ejecución.</t>
  </si>
  <si>
    <t>49bc385b-e331-f111-88b4-7ced8da8fc08</t>
  </si>
  <si>
    <t>+3Iyuk9qJ+RE60lXY5hADMdQ8arQ+qqRsIifyRciqiRB3wINUXI8FJN1ucbq3jppeXitN0utIL34MsOt21cY0A==</t>
  </si>
  <si>
    <t>HA000288</t>
  </si>
  <si>
    <t>AC000541</t>
  </si>
  <si>
    <t>SE000969</t>
  </si>
  <si>
    <t xml:space="preserve">3.2.4.5 </t>
  </si>
  <si>
    <t>Hallazgo Administrativo por deficiencias en la información relacionada con los estudios previos del Contrato de Obra SCJ-1814-2024 - Construcción de la URI en la localidad de Suba</t>
  </si>
  <si>
    <t>Debilidades en los mecanismos de verificación y control de la información contenida en el PAA  en lo relacionado con vigencias futuras.</t>
  </si>
  <si>
    <t>Actualizar el procedimiento PD-DE-10 Plan Anual de Adquisiciones, incluyendo una actividad de control por parte de la Subsecretaría de Gestión Institucional que permita corroborar la completitud de la información y/o modificaciones de las líneas del PAA que estén respaldadas por vigencias futuras.</t>
  </si>
  <si>
    <t>Evaluados los soportes aportados por la dependencia, se observó la actualización y adopción del procedimiento PD-DE-10 plan anual de adquisicionesV2 incluyendo la actividad "Validar la primera versión del Plan Anual de Adquisiciones" por parte de la Subsecretaria de Gestión Institucional. así mismo se verifico la creación de los instructivos que permiten complementar la información del procedimiento. En consecuencia, se cierra la acción y queda a la espera de concepto por parte del ente de control.</t>
  </si>
  <si>
    <t>d2cca5b4-ea31-f111-88b4-7ced8da8fc08</t>
  </si>
  <si>
    <t>ELogmd9j8iKXvwcPQwJ3NSDZ6XlL2DLhRQX4iNe9gbHhNVkGqqFZCRQLAurSixJzx23K6BgtW3lbhBHjZZaLqg==</t>
  </si>
  <si>
    <t>HA000305</t>
  </si>
  <si>
    <t>AC000569</t>
  </si>
  <si>
    <t>SE000970</t>
  </si>
  <si>
    <t>Hallazgo Administrativo con presunta incidencia disciplinaria por la falta de planeación del principio de anualidad por la omisión de tramitar autorización para comprometer vigencias futuras e inducir la constitución de reservas presupuestales dentro del contrato de conectividad No. SCJ-519-2024, suscrito con ETB y el Contrato  de Suministros No. SCJ-1896</t>
  </si>
  <si>
    <t>Debilidades en la Planeación Contractual y ejecución presupuestal.</t>
  </si>
  <si>
    <t>Comunicar un documento de analisis  a la Oficina Asesora de Planeación, por parte de los gerentes de programa sobre aquellos procesos susceptibles de acogerse a vigencias futura (según aplique) justificando las razones bajo las cuales se requiere acogerse al instrumento presupuestal.</t>
  </si>
  <si>
    <t>Análisis comunicado</t>
  </si>
  <si>
    <t>Gerencias de Proyecto</t>
  </si>
  <si>
    <t>Evaluados los soportes aportados, se observó memorando de la OAP remitido a las gerencias de programa ( 3-2026-8883) solicitando la revisión de los proyectos que son susceptibles de acogerse al instrumento presupuestal de vigencias futuras.  Se evidenció documento que contiene los contratos que se gestionan por esa modalidad. También el memorando  3-2026-12340 con la actualización de información de Subsecretaría de Gestión Institucional (SGI) y Subsecretaría de Acceso a la Justicia. No obstante, se recomienda remitir la totalidad de los informes de análisis o en su defecto modificar la meta.</t>
  </si>
  <si>
    <t>fef54443-eb31-f111-88b4-7ced8da8fc08</t>
  </si>
  <si>
    <t>8BOQdmXt5OTp+Jp4QKkKkM1DV+mHXVTmcDd1HqiFocBXS9U8lKNB9sd1t5JFBq+004CC18U+Qxie810NYIPcyA==</t>
  </si>
  <si>
    <t>AC000570</t>
  </si>
  <si>
    <t>SE000971</t>
  </si>
  <si>
    <t xml:space="preserve">Debilidades  en la justificación de las reservas presupuestales. </t>
  </si>
  <si>
    <t xml:space="preserve">Capacitar a los enlaces financieros, supervisores  y   gerentes de programa, frente a lo establecido en el Manual Operativo de Presupuesto, fortaleciendo los conceptos asociados a la justificación para la constitución de reservas presupuestales y trámite de vigencias futuras. </t>
  </si>
  <si>
    <t>(Número de capacitaciones realizadas en el periodo / Número de capacitaciones programas para el periodo) *100</t>
  </si>
  <si>
    <t>A corte de 31 de marzo de 2026 no se observó avance de la acción. En ese sentido se insta a la dependencia líder a implementar actividades que permitan el oportuno cumplimiento, evitando posibles retrasos y vencimiento de plazos.</t>
  </si>
  <si>
    <t>635f335d-bc32-f111-88b4-6045bd39d4a5</t>
  </si>
  <si>
    <t>qlQ4GNhCiJ6tQlJwWGx067se3SZHY/pqx5CWPkiNfgLb1u/H/nz/OWPg6zaWMU4PbAJEz9HvJVciQCc9mP/wPA==</t>
  </si>
  <si>
    <t>AC000572</t>
  </si>
  <si>
    <t>SE000987</t>
  </si>
  <si>
    <t>Aplicar el cálculo automático de ANS desde el aplicativo SIMBA, con el fin de  generar un reporte mensual denominado "Consolidado de ordenes de servicios a facturar incluidos ANS"  para que haga parte integral del expediente contractual. </t>
  </si>
  <si>
    <t>Reporte mensual generado en el aplicativo SIMBA</t>
  </si>
  <si>
    <t>Número de reportes  mensuales generados en el aplicativo SIMBA</t>
  </si>
  <si>
    <t>Evaluados los soportes aportados, se observó un total de 14 contratos con reporte mensual generado en el aplicativo SIMBA, en el cual se evidencia fechas de ingreso a taller, fecha de cotización, fecha de aprobación de la orden, fecha de finalización del taller, fecha de entrega, % de ANS a aplicar y ANS valor a descontar. La acción continua en ejecución y se recomienda al responsable realizar las validaciones de las cifras con el fin de entregar soportes verificados con información de calidad.</t>
  </si>
  <si>
    <t>675f9787-bc32-f111-88b4-6045bd39d4a5</t>
  </si>
  <si>
    <t>PgWK21SdNihTc2f+CLU2kzT4GnK3X7BhKV0b1ZtdKPJvkwIZ014z2t8CogO4PttbSKQclFVcOPjVa98+ATeP7A==</t>
  </si>
  <si>
    <t>AC000575</t>
  </si>
  <si>
    <t>SE000988</t>
  </si>
  <si>
    <t>8465c3a5-bc32-f111-88b4-6045bd39d4a5</t>
  </si>
  <si>
    <t>HNz03U4KgeI/Gj16uphQhGns3L9nOSO8phRSTmULDMgJGZ8ZyoNoQwNfF5G5knjd0YgeieXeFxaxgL8hIOfPJA==</t>
  </si>
  <si>
    <t>AC000578</t>
  </si>
  <si>
    <t>SE000989</t>
  </si>
  <si>
    <t>0c5afa12-bd32-f111-88b4-6045bd39d4a5</t>
  </si>
  <si>
    <t>wopebiud10Dqv4TPbaLiq5xdqF5Nf0N03tcB0bsft7+VLj0cYjiQ9tDHBRgP+JxhDwk2A6gqnUf0EVz2pOXPFg==</t>
  </si>
  <si>
    <t>AC000581</t>
  </si>
  <si>
    <t>SE000990</t>
  </si>
  <si>
    <t>fbc8fc3f-bd32-f111-88b4-6045bd39d4a5</t>
  </si>
  <si>
    <t>CJovp7bZJIqZmSzGz1EIj2cUWqdCvwqGxZSktyrx/P6JV0MZnuBRcVBhczHh6NQH6bOjqElzXuPMkoPcrrclww==</t>
  </si>
  <si>
    <t>AC000584</t>
  </si>
  <si>
    <t>SE000991</t>
  </si>
  <si>
    <t>d91df257-bd32-f111-88b4-6045bd39d4a5</t>
  </si>
  <si>
    <t>SEE5tMwnYJYCIXUYyvGXZnUHF6zEnh3oUWO6k7ZjpdalXMjSs9dmEbzz2wpKy0nUZG7ZavM9OKdxmdCZTb132A==</t>
  </si>
  <si>
    <t>AC000587</t>
  </si>
  <si>
    <t>SE000992</t>
  </si>
  <si>
    <t>a157fc81-bd32-f111-88b4-6045bd39d4a5</t>
  </si>
  <si>
    <t>MicGDHHJfAhRXw/cY15sh+1l8sFx5z9lDCNUhc9mkCo5QCw3yFNZOcIUoZl7bYPLQgyVIsNwMYYKo6/nn6j2rQ==</t>
  </si>
  <si>
    <t>AC000589</t>
  </si>
  <si>
    <t>SE000993</t>
  </si>
  <si>
    <t>c6afffa8-bf32-f111-88b4-6045bd39d4a5</t>
  </si>
  <si>
    <t>5p06oVFNaICXG9X2POUOVr0jSsK7L9yoq8gpTbiFTR0aU0pZfSlvLM4ExSSbuxsn18omW8IMM+kjvK9CQyOVCA==</t>
  </si>
  <si>
    <t>AC000571</t>
  </si>
  <si>
    <t>SE000994</t>
  </si>
  <si>
    <t>Elaborar un instructivo y/o manual operativo del sistema SIMBA, específicamente en lo relacionado con su operación, selección del tipo de mantenimiento de manera que sea coherente entre el servicio prestado, los tiempos de ejecución y la aplicación de los ANS correspondientes. </t>
  </si>
  <si>
    <t xml:space="preserve">Instructivo </t>
  </si>
  <si>
    <t>Instructivo actualizado y adoptado</t>
  </si>
  <si>
    <t>Evaluados los soportes aportados por la dependencia, se observó avance en la implementación de la acción con la realización de mesa de trabajo el 31 de marzo de 2026 entre Dirección de Bienes y DTSI, dejando como compromiso el Iniciar con el borrador del instructivo de cálculo de ANS una vez resueltas las dudas entre ambas partes. La acción continua en ejecución.</t>
  </si>
  <si>
    <t>5f13ffc8-bf32-f111-88b4-6045bd39d4a5</t>
  </si>
  <si>
    <t>ACCuYoAFHEIssnlVbUVskr1YQdlcbCDqwOpht/+n06bk3d/r+rOxSH9efx0thqiG2wgYsJCuG25qFqynchQp3A==</t>
  </si>
  <si>
    <t>AC000574</t>
  </si>
  <si>
    <t>SE000995</t>
  </si>
  <si>
    <t>1d2a88db-bf32-f111-88b4-6045bd39d4a5</t>
  </si>
  <si>
    <t>Z0dZTAm5JTCXfcDkLM1uYLS/4HIeT2WxBUJ/r8qFrWSIjtmu7XYq4rkLWjyXiewikzv9R8t/QqNX0XkzDG7zlg==</t>
  </si>
  <si>
    <t>AC000577</t>
  </si>
  <si>
    <t>SE000996</t>
  </si>
  <si>
    <t>c180b5ee-bf32-f111-88b4-6045bd39d4a5</t>
  </si>
  <si>
    <t>qufFSE4rHaaI5F7utkh4UZV6M6wEzJUhWTymHyP6DAN8AdrzDdOTVB8jdG2LWePRRRIs3KUIQ2dHKQ1Xvh8bGQ==</t>
  </si>
  <si>
    <t>AC000580</t>
  </si>
  <si>
    <t>SE000997</t>
  </si>
  <si>
    <t>19417d0d-c032-f111-88b4-6045bd39d4a5</t>
  </si>
  <si>
    <t>daHFwlVQMlD/F8oQOHuV7093cZhW2g9kvqt8DyYuk3BYwHg5SZgFnuRxAwQy8UxEpwpvfddy6JnDOdeWkFtCYw==</t>
  </si>
  <si>
    <t>AC000583</t>
  </si>
  <si>
    <t>SE000998</t>
  </si>
  <si>
    <t>f6466225-c032-f111-88b4-6045bd39d4a5</t>
  </si>
  <si>
    <t>K1Z+xqTAXHsphLUNUTFuD6n6SaakI+jalrgnSHgkmNjxgjsXMMXWIj4zPNuDpUsRTr/VMznzKUKFhes9JMkaiQ==</t>
  </si>
  <si>
    <t>AC000586</t>
  </si>
  <si>
    <t>SE000999</t>
  </si>
  <si>
    <t>dc3e785f-c932-f111-88b4-6045bd3c461a</t>
  </si>
  <si>
    <t>JdtRVS7Me+nMAtGkanvDfAbZ8PXtz1349VxWcoBdPF+2xji6WEtGnZ7wGwgxLaxpe+9weol+hJYld8rvNhIOtA==</t>
  </si>
  <si>
    <t>HA000318</t>
  </si>
  <si>
    <t>AC000597</t>
  </si>
  <si>
    <t>SE001004</t>
  </si>
  <si>
    <t>2.2.13</t>
  </si>
  <si>
    <t>Hallazgo Administrativo con Presunta Incidencia Disciplinaria, por falta de supervisión y control a los vehículos que son propiedad de la SDSCJ y que hacen parte de los contratos de comodato suscritos con la MEBOG y la Brigada XIII, relacionados con la Revisión Técnico Mecánica – RTM.</t>
  </si>
  <si>
    <t>Ausencia de controles centralizados que evitaran duplicidades en la gestión de la RTM por parte de las entidades comodatarias.</t>
  </si>
  <si>
    <t>Implementar en el aplicativo SIMBA  la generación de alertas de vencimiento, con el fin de prevenir duplicidades y vencimiento en la emisión de RTM, tomando como fuente de información la data suministrada por el RUNT.</t>
  </si>
  <si>
    <t>Acta de recibo a satisfacción</t>
  </si>
  <si>
    <t>Acta de recibo a satisfacción de la funcionalidad de alertas de vencimiento</t>
  </si>
  <si>
    <t>Evaluados los soportes aportados por la dependencia, se observó pantallazo del aplicativo SIMBA con el avance de la implementación de la funcionalidad. La acción continua en ejecución.</t>
  </si>
  <si>
    <t>1b346acf-0233-f111-88b4-6045bd3c461a</t>
  </si>
  <si>
    <t>Gc5DGoDkoLvXfJDboy0Tb4CADfbZ9JIUKhCrvq6bMskoY/xVsD8uRGAYd6Or8CcYxlI8IWBAOFqN6/TEvpaYyA==</t>
  </si>
  <si>
    <t>AC000596</t>
  </si>
  <si>
    <t>SE001015</t>
  </si>
  <si>
    <t>Debilidad en los mecanismos de integración, actualización y control de la información vehicular relacionada con la Revisión Técnico Mecánica, derivada de la falta de interoperabilidad entre SIMBA y el RUNT.</t>
  </si>
  <si>
    <t>Adelantar el trámite ante el RUNT para el acceso al servicio web que permita la consulta permanente de la información vehicular, con el fin de actualizar automáticamente en SIMBA la fecha de matrícula y el estado de la RTM.</t>
  </si>
  <si>
    <t xml:space="preserve">Comunicación   </t>
  </si>
  <si>
    <t>Evaluados los soportes aportados por la dependencias, se observaron actividades relacionadas con el cumplimiento de la acción: memorando 2-2026-10436 con la solicitud ante Ministerio de Transporte, formato de solicitud de acceso al contenedor de servicios estratégicos de entidades públicas y Reunión con el Ministerio de Transporte para abordar el estado del proceso de la solicitud de conectividad con el RUNT, a través del CSE (Contenedor de Servicios Estratégicos) y los pasos a seguir
para la implementación de los servicios de conectividad al SIMBA. La acción continua en ejecución.</t>
  </si>
  <si>
    <t>16915753-d232-f111-88b3-6045bd39c1a9</t>
  </si>
  <si>
    <t>+OiTUpRLIluh665vJE1DP0IrqLSrjmsE/quDFSf/DSR/mGn0BWHYersFz9amJAQMAnS+7R6ktATjuUHHV/9H4Q==</t>
  </si>
  <si>
    <t>AC000564</t>
  </si>
  <si>
    <t>SE001005</t>
  </si>
  <si>
    <t xml:space="preserve">Interpretación diferente de la información aportada </t>
  </si>
  <si>
    <t>Adelantar verificaciones mensuales de los registros presupuestales cargados por la Secretaria Distrital de Hacienda versus los registrados por la  entidad.</t>
  </si>
  <si>
    <t xml:space="preserve">Conciliación de los Registros presupuestales </t>
  </si>
  <si>
    <t xml:space="preserve">Conciliación de los registros presupuestales </t>
  </si>
  <si>
    <t>Evaluados los soportes remitidos por la dependencia, se observaron 3 archivos en Excel con las conciliaciones de diciembre, enero y febrero, en los cuales se identificaron los CRUCES CRP BOGADTA VS FORMULARICO CB 0012 Y CB 0015, así mismo aquellos registros que presentaron diferencias fueron alertados con la anotación: SE ENVIO CORREO PARA REVISION POR PARTE DE LOS PROFESIONALES A CARGO DEL DILIGENCIAMIENTO DEL REPORTE 50. La acción continua en ejecución.</t>
  </si>
  <si>
    <t>ee78a8f5-d232-f111-88b3-6045bd39c1a9</t>
  </si>
  <si>
    <t>8/yZrKpN9rR6/tjOAmKaBuRYTnkuOwyanhVptUP+NtQUe8t5pLrVEZgQEs9AGM7HfwxzMnUrsxl1cZCh/k/f/Q==</t>
  </si>
  <si>
    <t>HA000274</t>
  </si>
  <si>
    <t>AC000523</t>
  </si>
  <si>
    <t>SE001007</t>
  </si>
  <si>
    <t>3.1.1.2</t>
  </si>
  <si>
    <t>Hallazgo Administrativo por incertidumbre en el saldo de las cuentas por cobrar subcuenta Sanciones, código 13110204 con un saldo de $1.525.828.872.</t>
  </si>
  <si>
    <t>Las notas a los estados financiero no tuvieron suficiencia en la revelación para la cuenta auxiliar sanciones, código 131102004.</t>
  </si>
  <si>
    <t>Ampliar la revelación en las notas a los estados financieros con corte a diciembre 2025.</t>
  </si>
  <si>
    <t>Notas de los Estados financieros a diciembre 2025</t>
  </si>
  <si>
    <t>Notas de los estados financieros a diciembre 2025</t>
  </si>
  <si>
    <t>Evaluados los soportes aportados por la dependencia, se observó las notas a los estados financieros vigencia 2025 con la revelación detallada para la cuenta auxiliar sanciones. En consecuencia, se cierra la acción y queda a la espera de concepto por parte del ente externo de control.</t>
  </si>
  <si>
    <t>1c52c2b7-d332-f111-88b3-6045bd39c1a9</t>
  </si>
  <si>
    <t>1K6kIiDzOp2nOcxZQrbQcGmRwEYDlIQ1V6zTozz2R6zLJlEvU6LRH0Djyd2cWTfbQhLe/MwwEksrae8rpDdzPA==</t>
  </si>
  <si>
    <t>AC000522</t>
  </si>
  <si>
    <t>SE001009</t>
  </si>
  <si>
    <t>No se ha recibido por parte de SDH la instrucción de proceder con la realización de la depuración, por lo cual, la SDSCJ se ha limitado a dar cumplimiento a lo establecido en el MOPC y Manual de Cartera de la entidad, bajo los lineamientos de la SDH y de la CGN realizando además la inclusión de partidas en el BDME.</t>
  </si>
  <si>
    <t xml:space="preserve">Solicitar a la Secretaria Distrital de Hacienda, se informe de manera trimestral el estado de los procesos coactivos de las vigencias 2019 , 2020 y 2021. </t>
  </si>
  <si>
    <t xml:space="preserve">Comunicaciones realizadas </t>
  </si>
  <si>
    <t>Evaluados los soportes aportados por la dependencias, se observó remisión de oficio a la SDH el día 31/03/2026 con la solicitud del estado de proceso coactivos. No obstante, por parte de esta oficina se recomienda incluir dentro de los soportes que dan cuenta del cumplimiento de la acción, los oficios de respuesta de la SDH con el fin de dar trazabilidad a la solicitud realizada y conocer la gestión realizada. La acción continua en ejecución.</t>
  </si>
  <si>
    <t>9cd9962d-ad3a-f111-88b4-6045bd39d4a5</t>
  </si>
  <si>
    <t>ivDD3nH9T8EjceRGonScOKP6fKQKIPpu13AgEsmr0rmAxOMANZEV/IzUuNpAaLezjdbvG5YFaRU83CGLBwG0Nw==</t>
  </si>
  <si>
    <t>HA000314</t>
  </si>
  <si>
    <t>AC000592</t>
  </si>
  <si>
    <t>SE001023</t>
  </si>
  <si>
    <t>2.2.9</t>
  </si>
  <si>
    <t xml:space="preserve">	
Hallazgo Administrativo con Presunta Incidencia Disciplinaria por inconsistencias en el control, seguimiento en la entrega de combustible a los vehículos propiedad de la SDSCJ del Contrato de Suministro de Combustible SCJ-228-2024.</t>
  </si>
  <si>
    <t>Falencias en el seguimiento y control administración del combustible entregado a los vehículos propiedad de la entidad.</t>
  </si>
  <si>
    <t xml:space="preserve">Incluir en los informes mensuales de supervisión del contrato de combustible un análisis del consumo de combustible con relación al estado mecánico de los vehículos al servicio de la entidad y anexar en el expediente contractual los reportes de mantenimiento de los vehículos aportados por Dirección de bienes. </t>
  </si>
  <si>
    <t>Informes mensuales de supervisión</t>
  </si>
  <si>
    <t>Número de informes mensuales de supervisión</t>
  </si>
  <si>
    <t>Evaluados los soportes aportados por la dependencia, se observan 3 informes de supervisor del contrato SCJ-458 de 2025 -SUMINISTRO DE COMBUSTIBLE PARA EL PARQUE AUTOMOTOR PROPIEDAD Y AL SERVICIO DE LA SECRETARIA DISTRITAL DE SEGURIDAD CONVIVENCIA Y JUSTICIA DE BOGOTÁ D.C., junto con la matriz de análisis de combustible. Sin embargo se recomienda al responsable, incluir explícitamente dentro del informe los resultados del analisis mensual realizado, con el fin de cumplir con la acción formulada. La acción continua en ejecución.</t>
  </si>
  <si>
    <t>81c0ebb5-b232-f111-88b4-6045bd3bcedf</t>
  </si>
  <si>
    <t>P1UXdVEt6mqEwXqTMH9V6ylwEtnYycQopHurHCyYefz1SdjlkjlfHfYAc9efysdH2bp1GMRTI0AbnbRCUqLNwA==</t>
  </si>
  <si>
    <t>HA000277</t>
  </si>
  <si>
    <t>AC000526</t>
  </si>
  <si>
    <t>SE000980</t>
  </si>
  <si>
    <t>3.1.1.5</t>
  </si>
  <si>
    <t xml:space="preserve"> Hallazgo Administrativo por cuanto las Cuentas por Pagar- Adquisición de bienes y servicios nacionales, código 240102 incluye pago pendiente de contrato terminado desde la vigencia 2023</t>
  </si>
  <si>
    <t>Debilidades administrativas en la gestión de pasivos exigibles.</t>
  </si>
  <si>
    <t>Realizar reuniones periódicas con los Gerentes de Proyecto de Inversión para hacer seguimiento a los compromisos producto de las reuniones de seguimiento presupuestal y PAA a cargo del despacho.</t>
  </si>
  <si>
    <t xml:space="preserve">Actas de reuniones de seguimiento </t>
  </si>
  <si>
    <t>Número de seguimientos realizados/Número seguimientos programados*100</t>
  </si>
  <si>
    <t>Evaluados los soportes aportados por la dependencia, se observó que durante el primer trimestre de la vigencia se realizaron las siguientes reuniones con los gerentes de proyecto para hacer seguimiento al plan anual de adquisiciones, gestión de reservas, pasivos, vigencias futuras y ejecución de proyectos: 
290: 22/01/2026 - 25/02/2026 - 25/03/2026
296: 22/01/2026 - 25/03/2026
295: 22/01/2026 - 25/02/2026
304: 22/01/2026 - 25/02/2026
305: 22/01/2026 - 25/02/2026
306: 22/01/2026 - 25/02/2026
314: 24/02/2026
315: 24/02/2026
292: 25/03/2026
293: 25/03/2026
294: 25/03/2026
312: 25/03/2026</t>
  </si>
  <si>
    <t>c36710ff-b232-f111-88b4-6045bd3bcedf</t>
  </si>
  <si>
    <t>gLled9Xllr1/1R7Hys8c9Lcb2jxYlc+Q2xq03EgL7zX891hG/VCaolE+/tPmt5ylsQ5Yo4K5HYfEsNKnKpQ/ig==</t>
  </si>
  <si>
    <t>HA000280</t>
  </si>
  <si>
    <t>AC000530</t>
  </si>
  <si>
    <t>SE000981</t>
  </si>
  <si>
    <t>Hallazgo administrativo con presunta incidencia disciplinaria por la existencia de saldos por apropiar que ascienden a un total de $16.941.250.107 al cierre de la vigencia 2024, los cuales representan el 2,70% del presupuesto disponible, que corresponde a $628.378.898.877</t>
  </si>
  <si>
    <t>Debilidades en la gestión de la ejecución presupuestal por parte de los Gerentes de Programa y las áreas ejecutoras responsables de los proyectos de inversión.</t>
  </si>
  <si>
    <t>2631f849-b332-f111-88b4-6045bd3bcedf</t>
  </si>
  <si>
    <t>gdKoEtrQb1pqpjtiOTNrGmbpmmuZykz0x6zN5c5bjYJz8ygTqVSNBfXtPnkp63xxpPY2RS8EXYRIALMueSX2mw==</t>
  </si>
  <si>
    <t>HA000281</t>
  </si>
  <si>
    <t>AC000531</t>
  </si>
  <si>
    <t>SE000982</t>
  </si>
  <si>
    <t>3.2.2.2</t>
  </si>
  <si>
    <t>Hallazgo administrativo con presunta incidencia disciplinaria debido a que, al cierre de la vigencia fiscal 2024, se constituyeron reservas presupuestales por un valor de $219.242.409.392, superando los porcentajes permitidos por las disposiciones normativas</t>
  </si>
  <si>
    <t>71f23c7b-b332-f111-88b4-6045bd3bcedf</t>
  </si>
  <si>
    <t>llfFYCoQhWVx26fUaT+8YL3uXRBllxBkODiISun4VnIUd5y40leWmwcTQf0HTHjCdO8kuqNmNJNecjpWCbnAkg==</t>
  </si>
  <si>
    <t>HA000282</t>
  </si>
  <si>
    <t>AC000532</t>
  </si>
  <si>
    <t>SE000983</t>
  </si>
  <si>
    <t>3.2.2.3</t>
  </si>
  <si>
    <t>Hallazgo administrativo por la falta de depuración, reconocimiento y pago de pasivos exigibles, sin procesos judiciales, por un valor de $4.018.143.904 correspondiente a la vigencia 2024</t>
  </si>
  <si>
    <t>1e2c12b3-b332-f111-88b4-6045bd3bcedf</t>
  </si>
  <si>
    <t>BLO4MjdZsVJz9FW6CXQfa1Zqqw3FFz8RPQ0/Ak2b+CMvnqgzCnshr2ZOtwnDjiaIbna7+SGErlGBFfTVN8KueA==</t>
  </si>
  <si>
    <t>AC000534</t>
  </si>
  <si>
    <t>SE000984</t>
  </si>
  <si>
    <t xml:space="preserve">Número Seguimiento realizados/Número Seguimiento programados*100 </t>
  </si>
  <si>
    <t>00f50cf9-d832-f111-88b4-6045bd3c461a</t>
  </si>
  <si>
    <t>L0WNMG6RY2Rp+ikSbINLUGD3uLxcpbcMwM3ISJ/v/p0iqG0ID0Ge0d5eANPHKLZbv5mkFJrlKVwvX9Ea47oehg==</t>
  </si>
  <si>
    <t>AC000562</t>
  </si>
  <si>
    <t>SE001012</t>
  </si>
  <si>
    <t xml:space="preserve">Falta de capacitación a las unidades de contratación para el diligenciamiento del formato 14199 CB-0012 Contractual
</t>
  </si>
  <si>
    <t>Solicitar al ente de control una capacitación dirigida a los profesionales encargados del diligenciamiento del formato 50 contratación para el reporte SIVICOF.</t>
  </si>
  <si>
    <t xml:space="preserve">Capacitación realizada </t>
  </si>
  <si>
    <t>Evaluados los soportes aportados por la dependencia se observó capacitación el día 28 de enero de 2026  con la Contraloría de Bogotá dirigida a los profesionales encargados del diligenciamiento del formato 50 contratación para el reporte SIVICOF.  La acción se cierra a la espera de concepto por parte del ente de control.</t>
  </si>
  <si>
    <t>13d14692-c732-f111-88b4-6045bd3c48cd</t>
  </si>
  <si>
    <t>cAppXTOYlEZl2S4Ezv730JvaotBxEqVYTxEBxnd9qxfhYsV+vEEX4ajX//yFLL3wAP/sj3ZgXAfAbPJ96AicZg==</t>
  </si>
  <si>
    <t>HA000317</t>
  </si>
  <si>
    <t>AC000595</t>
  </si>
  <si>
    <t>SE001001</t>
  </si>
  <si>
    <t>2.2.12</t>
  </si>
  <si>
    <t>Hallazgo Administrativo por la entrega en forma incompleta e inoportuna de la información de los contratos de suministro de combustibles de los años 2023, 2024 y 2025, suscritos por la SDSCJ.</t>
  </si>
  <si>
    <t>Debilidades en los instrumentos de seguimiento y control de la información del suministro de combustibles lo que impidió contar con la información de manera completa.</t>
  </si>
  <si>
    <t>Diseñar e implementar  una matriz interna  de control  que permita hacer seguimiento al suministro de combustible para los vehículos de funcionamiento de la entidad.</t>
  </si>
  <si>
    <t>Matriz de seguimiento</t>
  </si>
  <si>
    <t xml:space="preserve">Matriz diseñada e implementada </t>
  </si>
  <si>
    <t>Evaluados los soportes aportados por la dependencia, se observó la Matriz de Seguimiento Consumo con el registro de los vehículos dela SDSCJ así como también el seguimiento de asignación y consumo de gasolina del mes de enero y febrero de 2026. La acción continua en ejecución.</t>
  </si>
  <si>
    <t>86fd6a07-d432-f111-88b4-6045bd3c48cd</t>
  </si>
  <si>
    <t>YWnqxlt+e8kPlo7+DHZa0W1KLQwSsG5jxnVXl2+xCSEIEOBVMCIvPw2xrfgNWPRNNUT7IN1fFDTvob9KCYGb3w==</t>
  </si>
  <si>
    <t>AC000556</t>
  </si>
  <si>
    <t>SE001010</t>
  </si>
  <si>
    <t>Demora en los tiempos de respuesta por parte de la interventoría frente a los requerimientos realizados.</t>
  </si>
  <si>
    <t>Adelantar el proceso sancionatorio al contrato SCJ-1858-2024 de acuerdo a lo establecido en el articulo 86 de la Ley 1474 de 2011.</t>
  </si>
  <si>
    <t xml:space="preserve">Proceso Sancionatorio </t>
  </si>
  <si>
    <t xml:space="preserve">Proceso sancionatorio </t>
  </si>
  <si>
    <t>Evaluados los soportes aportados por el responsable de la acción, se observó la resolución 0391 del 23-12-2025  por medio de la cual se termina y ordena el archivo del proceso sancionatorio del contrato SCJ-1858-2024, en la cual se declara que no procede imposición de sanciones pecuniarias, penales o aplicación de la garantía de cumplimiento. En consecuencia, se cierra la acción y queda a la espera de concepto por parte del ente de control.</t>
  </si>
  <si>
    <t>7c8053b7-4235-f111-88b3-7ced8da8f5e1</t>
  </si>
  <si>
    <t>HRJIQNK3bbx0vrz1PgcuegVLdm6zlCTRcHr8NWuXwikaIDxjiV9+SfgwF/JjuPKV5yeO4/47YyArLNQX94C0Sg==</t>
  </si>
  <si>
    <t>AC000567</t>
  </si>
  <si>
    <t>SE001019</t>
  </si>
  <si>
    <t>Realizar mesas de trabajo mensualmente con el objetivo de validar la base de datos de los sitios de privados entregados en el marco del contrato de conectividad.</t>
  </si>
  <si>
    <t>Mesas de trabajo</t>
  </si>
  <si>
    <t>(Número de mesas de trabajo realizadas / Número de mesas de trabajo programadas ) x 100</t>
  </si>
  <si>
    <t>Evaluados los soportes aportados por la dependencia, se observó actas de reunión de los meses de noviembre, diciembre enero y febrero para realizar la conciliación y revisión del inventario de los sitios de privados integrados al SVV. La dependencia informó a través de las actas que el inventario de servicios mensuales se encuentra alineado con los servicios efectivamente ejecutados. La acción continua en ejecución.
periodo.</t>
  </si>
  <si>
    <t>4d80b83d-bd3a-f111-88b4-6045bd3c461a</t>
  </si>
  <si>
    <t>TJiGFcfKGsMxA+Ymngr8rTOpKA3wwpfmZhg9DucN770HgVSvsv92gWZAn0Z5/SZYaiwzHJCvNQk8vRc2jvh3oA==</t>
  </si>
  <si>
    <t>HA000284</t>
  </si>
  <si>
    <t>AC000537</t>
  </si>
  <si>
    <t>SE001024</t>
  </si>
  <si>
    <t>3.2.4.1</t>
  </si>
  <si>
    <t xml:space="preserve"> Hallazgo Administrativo con Incidencia Fiscal en cuantía de $35.094.796 y Presunta Incidencia Disciplinaria por un mayor valor pagado en el Contrato de Compraventa SCJ-1696-2023</t>
  </si>
  <si>
    <t>Socializar la actualización del procedimiento PD-GCT- 01,  referente a la política de operación de  "En los estudios previos de adquisición de bienes, servicios u obras en moneda extranjera, el estudio de sector y de mercado deberá incluir una proyección de la Tasa Representativa del Mercado (TRM). Esta proyección debe estar sustentada en fuentes oficiales y confiables, siendo responsabilidad de la entidad encargada del cálculo, ubicación y certificación de dicha proyección. En la matriz de riesgos del proceso, se deberá contemplar explícitamente el riesgo de variación de la TRM, tanto al alza como a la baja y su tratamiento"</t>
  </si>
  <si>
    <t xml:space="preserve">Procedimiento socializado </t>
  </si>
  <si>
    <t>Evaluados los soportes aportados por la dependencia, se observó la solicitud por parte de la DJC y DT de un concepto respecto de la Socializar la actualización del procedimiento PD-GCT- 01 enfocado en la TRM. La acción continua en ejecución.</t>
  </si>
  <si>
    <t>2334014c-f539-f111-88b4-6045bd3c48cd</t>
  </si>
  <si>
    <t>b4e8j8zVIm5is/1CJxSu9PGaGcBtTGFEPh9pKZmwJiiHLZluHAVc0eSFp3Lvsaa0roQlYgYtPmPKoaPPE1keSA==</t>
  </si>
  <si>
    <t>HA000278</t>
  </si>
  <si>
    <t>AC000527</t>
  </si>
  <si>
    <t>SE001021</t>
  </si>
  <si>
    <t>3.1.1.6</t>
  </si>
  <si>
    <t>Hallazgo Administrativo por cuanto el saldo de la cuenta créditos judiciales, código 2460, incluye el valor de procesos judiciales de vigencias anteriores pendientes de pago a 31 de diciembre de 2024 no registrados en Siproj y por duplicidad de un proceso</t>
  </si>
  <si>
    <t>Divergencia  en la parametrización que se utiliza en la  generación de reportes a través del  Sistema de Procesos Judiciales SIPROJ Web.</t>
  </si>
  <si>
    <t>Solicitar a través comunicación oficial a la Secretaria Jurídica Distrital como administrador del Sistema de Procesos Judiciales del Distrito Capital SIPROJWEB  subsanar las inconsistencias presentadas en los procesos judiciales de conformidad con el hallazgo  3.1.1.6  por cuanto el saldo de la cuenta créditos judiciales, código 2460, incluye el valor de procesos judiciales de vigencias anteriores pendientes de pago a 31 de diciembre de 2024 no registrados en Siproj y por duplicidad de un proceso. </t>
  </si>
  <si>
    <t xml:space="preserve">Comunicación </t>
  </si>
  <si>
    <t>1cb7c316-f639-f111-88b4-6045bd3c48cd</t>
  </si>
  <si>
    <t>Or5h7i+g+JW55SmQMR/Oapz2uyll7Sn8Ubw+7P/Pp0tRFdbntgxiZKavQns2pNwEOT0v7U/r3m4aOhQkuJ+eZQ==</t>
  </si>
  <si>
    <t>AC000528</t>
  </si>
  <si>
    <t>SE001022</t>
  </si>
  <si>
    <t>Realizar mesa de trabajo con la Secretaria Jurídica Distrital con el objetivo de establecer las soluciones a los reportes errados del módulo de reporte contable del Sistema de Procesos Judiciales del Distrito Capital SIPROJWEB. </t>
  </si>
  <si>
    <t>Evaluados los soportes aportados por la dependencia, se observó el agendamiento de la mesas No. 2 SIPROJ. La acción continua en ejecución y será evaluada en el mes de junio.</t>
  </si>
  <si>
    <t>3e8e0ee7-913f-f111-bec6-7ced8da8fc08</t>
  </si>
  <si>
    <t>KeTA57KGUsO1IESiXzv2neRLD2asPNeW8DByECGqbiRCH5gW4mPGAzZhAfiod5eJTs8GM3tlaRojJmle+m2BHg==</t>
  </si>
  <si>
    <t>AC000558</t>
  </si>
  <si>
    <t>SE001042</t>
  </si>
  <si>
    <t>Falta de seguimiento al estado de los contratos en la plataforma SECOP II</t>
  </si>
  <si>
    <t>Presentar por parte del profesional designado un informe trimestral al supervisor respecto al seguimiento, cargue y publicación de los documentos de la ejecución contractual en SECOP II.</t>
  </si>
  <si>
    <t xml:space="preserve">Seguimientos realizados </t>
  </si>
  <si>
    <t>Seguimientos realizados /Seguimientos programados*100</t>
  </si>
  <si>
    <t>f54b9756-864a-f111-bec7-7ced8da8fc08</t>
  </si>
  <si>
    <t>ErgBzLaPT1LvAqoalK7bpKAbFLr9NNdfFrIuga/yra/ADrj+P2EFfoe/oR7Gl2/GhVL6wuDftCCL7KhORnl2ow==</t>
  </si>
  <si>
    <t>HA000295</t>
  </si>
  <si>
    <t>AC000550</t>
  </si>
  <si>
    <t>SE001043</t>
  </si>
  <si>
    <t>3.2.4.12</t>
  </si>
  <si>
    <t>Hallazgo Administrativo con Incidencia Fiscal en cuantía de $2.274.300.000 y Presunta Incidencia Disciplinaria, por pago de servicios que incumplían las condiciones establecidas en el Contrato de Prestación de Servicio de Mantenimiento SCJ-1816-2023</t>
  </si>
  <si>
    <t xml:space="preserve">Falta de claridad en la redacción del anexo 2 referente al diagnóstico fallido diagnóstico remoto y visita de mantenimiento correctivo lo cual causa confusión en su entendimiento </t>
  </si>
  <si>
    <t xml:space="preserve">Ajustar redacción del anexo “Especificaciones Técnicas”, en futuros contratos de mantenimiento al sistema de video vigilancia, que permitan mejor entendimiento referente a los conceptos de “Diagnóstico Fallido” y “diagnóstico remoto”. 
</t>
  </si>
  <si>
    <t>Anexo "especificaciones técnicas"</t>
  </si>
  <si>
    <t>08a14052-884a-f111-bec7-7ced8da8fc08</t>
  </si>
  <si>
    <t>AOFpB1BPNTt/oofdWx86csH1bQUYXt+PuXg9CQyW8CXdCg2opWnU0ipVFpWVMLmOarlzTDXL7qVn1ux5PnvTvw==</t>
  </si>
  <si>
    <t>HA000294</t>
  </si>
  <si>
    <t>AC000549</t>
  </si>
  <si>
    <t>SE001044</t>
  </si>
  <si>
    <t>3.2.4.11</t>
  </si>
  <si>
    <t>Hallazgo Administrativo con Incidencia Fiscal en cuantía de $41.610.000 y Presunta Incidencia Disciplinaria por pago de servicios que no hacían parte de los presentados en las especificaciones técnicas del Contrato Prestación de Servicios de Mantenimiento SCJ-1816-2023</t>
  </si>
  <si>
    <t xml:space="preserve">Falta de claridad o de especificidad de los servicios incluidos en la bolsa, lo cual se puede prestar para confusiones o interpretaciones erradas, puesto que no se especifican con mayor claridad los servicios que se pueden acceder a
través de la bolsa.
</t>
  </si>
  <si>
    <t xml:space="preserve">Especificar de manera detallada en el anexo técnico los servicios a contratar a través de la bolsa contemplada para futuros contratos de mantenimiento al sistema de video vigilancia </t>
  </si>
  <si>
    <t>sp_seguimientodependenciaresponsable:r7W6oN3Y4Qe8cvnp0lzFvCOGkx/vA5JA+fUbz4qhLWV5hPriRdkl++y0AroEml23J4sQpPJBhJu9QdR2l5jGFw==:sp_seguimientodependenciaresponsableid=%28No%20modificar%29%20Seguimiento%20dependencia%20responsable&amp;checksumLogicalName=%28No%20modificar%29%20Suma%20de%20comprobaci%c3%b3n%20de%20fila&amp;modifiedon=%28No%20modificar%29%20Fecha%20de%20modificaci%c3%b3n&amp;sp_hallazgo=Consecutivo%20del%20hallazgo&amp;sp_acciondelhallazgo=Consecutivo%20de%20la%20acci%c3%b3n&amp;sp_name=Consecutivo%20Seguimiento&amp;ac769c11-c92a-45f9-a976-beba092b1bba.sp_vigenciaauditoriaovisita=Vigencia%20de%20la%20auditor%c3%ada%20o%20visita%20%28Consecutivo%20del%20hallazgo%29%20%28Hallazgo%29&amp;ac769c11-c92a-45f9-a976-beba092b1bba.sp_codigoauditoriapaddelavigencia=C%c3%b3digo%20auditoria%20PAD%20de%20la%20vigencia%20%28Consecutivo%20del%20hallazgo%29%20%28Hallazgo%29&amp;ac769c11-c92a-45f9-a976-beba092b1bba.sp_vigenciaauditadaper=Vigencia%20auditada%20%28Consecutivo%20del%20hallazgo%29%20%28Hallazgo%29&amp;ac769c11-c92a-45f9-a976-beba092b1bba.sp_modalidad=Modalidad%20%28Consecutivo%20del%20hallazgo%29%20%28Hallazgo%29&amp;ac769c11-c92a-45f9-a976-beba092b1bba.sp_incidenciaadministrativa=incidencia%20administrativa%20%28Consecutivo%20del%20hallazgo%29%20%28Hallazgo%29&amp;ac769c11-c92a-45f9-a976-beba092b1bba.sp_incidenciadisciplinaria=incidencia%20disciplinaria%20%28Consecutivo%20del%20hallazgo%29%20%28Hallazgo%29&amp;ac769c11-c92a-45f9-a976-beba092b1bba.sp_incidenciafiscal=incidencia%20fiscal%20%28Consecutivo%20del%20hallazgo%29%20%28Hallazgo%29&amp;ac769c11-c92a-45f9-a976-beba092b1bba.sp_incidenciapenal=incidencia%20penal%20%28Consecutivo%20del%20hallazgo%29%20%28Hallazgo%29&amp;ac769c11-c92a-45f9-a976-beba092b1bba.sp_componente=Componente%20%28Consecutivo%20del%20hallazgo%29%20%28Hallazgo%29&amp;ac769c11-c92a-45f9-a976-beba092b1bba.sp_factor=Factor%20%28Consecutivo%20del%20hallazgo%29%20%28Hallazgo%29&amp;ac769c11-c92a-45f9-a976-beba092b1bba.sp_numerodehallazgo=N%c3%bamero%20de%20Hallazgo%20%28Consecutivo%20del%20hallazgo%29%20%28Hallazgo%29&amp;ac769c11-c92a-45f9-a976-beba092b1bba.sp_descripcion=Descripci%c3%b3n%20%28Consecutivo%20del%20hallazgo%29%20%28Hallazgo%29&amp;8c3c8fd3-72d2-47e5-a803-349f7f721968.sp_causadelhallazgo=Causa%20del%20hallazgo%20%28Consecutivo%20de%20la%20acci%c3%b3n%29%20%28Acci%c3%b3n%20del%20hallazgo%29&amp;8c3c8fd3-72d2-47e5-a803-349f7f721968.sp_codigoaccion=C%c3%b3digo%20acci%c3%b3n%20%28Consecutivo%20de%20la%20acci%c3%b3n%29%20%28Acci%c3%b3n%20del%20hallazgo%29&amp;8c3c8fd3-72d2-47e5-a803-349f7f721968.sp_descripciondelaaccion=Descripci%c3%b3n%20de%20la%20acci%c3%b3n%20%28Consecutivo%20de%20la%20acci%c3%b3n%29%20%28Acci%c3%b3n%20del%20hallazgo%29&amp;8c3c8fd3-72d2-47e5-a803-349f7f721968.sp_nombredelindicador=Nombre%20del%20indicador%20%28Consecutivo%20de%20la%20acci%c3%b3n%29%20%28Acci%c3%b3n%20del%20hallazgo%29&amp;8c3c8fd3-72d2-47e5-a803-349f7f721968.sp_formuladelindicador=F%c3%b3rmula%20del%20indicador%20%28Consecutivo%20de%20la%20acci%c3%b3n%29%20%28Acci%c3%b3n%20del%20hallazgo%29&amp;8c3c8fd3-72d2-47e5-a803-349f7f721968.sp_meta=Meta%20%28Consecutivo%20de%20la%20acci%c3%b3n%29%20%28Acci%c3%b3n%20del%20hallazgo%29&amp;8c3c8fd3-72d2-47e5-a803-349f7f721968.sp_dependenciaresponsable=Dependencia%20responsable%20%28Consecutivo%20de%20la%20acci%c3%b3n%29%20%28Acci%c3%b3n%20del%20hallazgo%29&amp;8c3c8fd3-72d2-47e5-a803-349f7f721968.sp_fechainicio=Fecha%20inicio%20%28Consecutivo%20de%20la%20acci%c3%b3n%29%20%28Acci%c3%b3n%20del%20hallazgo%29&amp;8c3c8fd3-72d2-47e5-a803-349f7f721968.sp_fechaterminacion=Fecha%20terminaci%c3%b3n%20%28Consecutivo%20de%20la%20acci%c3%b3n%29%20%28Acci%c3%b3n%20del%20hallazgo%29&amp;8c3c8fd3-72d2-47e5-a803-349f7f721968.sp_tipodemodifificacion=Tipo%20de%20modificaci%c3%b3n%20%28Consecutivo%20de%20la%20acci%c3%b3n%29%20%28Acci%c3%b3n%20del%20hallazgo%29&amp;8c3c8fd3-72d2-47e5-a803-349f7f721968.sp_descripciondelamodificacion=Descripci%c3%b3n%20de%20la%20modificaci%c3%b3n%20%28Consecutivo%20de%20la%20acci%c3%b3n%29%20%28Acci%c3%b3n%20del%20hallazgo%29&amp;sp_fechadelreporte=Fecha%20del%20reporte&amp;sp_registrodelseguimiento=Registro%20del%20seguimiento&amp;sp_nombredelenlace=Nombre%20del%20enlace&amp;sp_nombredelprofesionaldelaoci=Nombre%20del%20profesional%20de%20la%20OCI&amp;sp_fechadeseguimiento=Fecha%20de%20seguimiento&amp;sp_estadooci=Estado%20seg%c3%ban%20contralor%c3%ada&amp;sp_observaciones=Observaciones%20OCI&amp;statuscode=Estado%20OCI&amp;sp_nmerodelinforme=N%c3%bamero%20del%20informe&amp;createdon=Fecha%20de%20creaci%c3%b3n</t>
  </si>
  <si>
    <t>1. CUMPLIDA EFECTIVA</t>
  </si>
  <si>
    <t>2. CUMPLIDA INEFECTIVA</t>
  </si>
  <si>
    <t>3. CERRADA</t>
  </si>
  <si>
    <t>SECRETARÍA DISTRITAL DE SEGURIDAD, CONVIVENCIA Y JUSTICIA
SEGUIMIENTO AL PLAN DE MEJORAMIENTO INSTITUCIONAL CONTRALORÍA DE BOGOTÁ
PERIODO 1 DE ENERO AL 31 DE MARZO DE 2026
OFICINA DE CONTROL INTERNO</t>
  </si>
  <si>
    <t xml:space="preserve">Vigencia de la auditoría o visita </t>
  </si>
  <si>
    <t xml:space="preserve">Código auditoria PAD de la vigencia </t>
  </si>
  <si>
    <t xml:space="preserve">Vigencia auditada </t>
  </si>
  <si>
    <t xml:space="preserve">Modalidad </t>
  </si>
  <si>
    <t xml:space="preserve">incidencia administrativa </t>
  </si>
  <si>
    <t xml:space="preserve">incidencia disciplinaria </t>
  </si>
  <si>
    <t xml:space="preserve">incidencia fiscal </t>
  </si>
  <si>
    <t xml:space="preserve">incidencia penal </t>
  </si>
  <si>
    <t xml:space="preserve">Componente </t>
  </si>
  <si>
    <t xml:space="preserve">Factor </t>
  </si>
  <si>
    <t xml:space="preserve">Número de Hallazgo </t>
  </si>
  <si>
    <t xml:space="preserve">Descripción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</si>
</sst>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Aptos Narrow"/>
    </font>
    <font>
      <b/>
      <sz val="14"/>
      <name val="Aptos Narrow"/>
      <family val="2"/>
    </font>
  </fonts>
  <fills count="4">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s>
  <borders count="1">
    <border>
      <left/>
      <right/>
      <top/>
      <bottom/>
      <diagonal/>
    </border>
  </borders>
  <cellStyleXfs count="1">
    <xf numFmtId="0" fontId="0" fillId="0" borderId="0"/>
  </cellStyleXfs>
  <cellXfs count="9">
    <xf numFmtId="0" fontId="0" fillId="0" borderId="0" xfId="0"/>
    <xf numFmtId="49" fontId="0" fillId="0" borderId="0" xfId="0" applyNumberFormat="1"/>
    <xf numFmtId="22" fontId="0" fillId="0" borderId="0" xfId="0" applyNumberFormat="1"/>
    <xf numFmtId="1" fontId="0" fillId="0" borderId="0" xfId="0" applyNumberFormat="1"/>
    <xf numFmtId="14" fontId="0" fillId="0" borderId="0" xfId="0" applyNumberFormat="1"/>
    <xf numFmtId="49" fontId="1" fillId="0" borderId="0" xfId="0" applyNumberFormat="1" applyFont="1" applyAlignment="1">
      <alignment horizontal="center" vertical="center" wrapText="1"/>
    </xf>
    <xf numFmtId="49" fontId="1" fillId="0" borderId="0" xfId="0" applyNumberFormat="1" applyFont="1" applyAlignment="1">
      <alignment horizontal="center" vertical="center"/>
    </xf>
    <xf numFmtId="49" fontId="0" fillId="2" borderId="0" xfId="0" applyNumberFormat="1" applyFill="1"/>
    <xf numFmtId="49" fontId="0" fillId="3"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E170" totalsRowShown="0">
  <autoFilter ref="A2:AE170" xr:uid="{00000000-0009-0000-0100-000001000000}">
    <filterColumn colId="24">
      <filters>
        <filter val="Dirección Jurídica Y Contractual"/>
      </filters>
    </filterColumn>
    <filterColumn colId="30">
      <filters>
        <filter val="1. ABIERTA EN TÉRMINO CON AVANCE"/>
        <filter val="2. ABIERTA EN TÉRMINO SIN AVANCE"/>
      </filters>
    </filterColumn>
  </autoFilter>
  <tableColumns count="31">
    <tableColumn id="1" xr3:uid="{00000000-0010-0000-0000-000001000000}" name="(No modificar) Seguimiento dependencia responsable"/>
    <tableColumn id="2" xr3:uid="{00000000-0010-0000-0000-000002000000}" name="(No modificar) Suma de comprobación de fila"/>
    <tableColumn id="3" xr3:uid="{00000000-0010-0000-0000-000003000000}" name="(No modificar) Fecha de modificación"/>
    <tableColumn id="4" xr3:uid="{00000000-0010-0000-0000-000004000000}" name="Consecutivo del hallazgo"/>
    <tableColumn id="5" xr3:uid="{00000000-0010-0000-0000-000005000000}" name="Consecutivo de la acción"/>
    <tableColumn id="6" xr3:uid="{00000000-0010-0000-0000-000006000000}" name="Consecutivo Seguimiento"/>
    <tableColumn id="7" xr3:uid="{00000000-0010-0000-0000-000007000000}" name="Vigencia de la auditoría o visita "/>
    <tableColumn id="8" xr3:uid="{00000000-0010-0000-0000-000008000000}" name="Código auditoria PAD de la vigencia "/>
    <tableColumn id="9" xr3:uid="{00000000-0010-0000-0000-000009000000}" name="Vigencia auditada "/>
    <tableColumn id="10" xr3:uid="{00000000-0010-0000-0000-00000A000000}" name="Modalidad "/>
    <tableColumn id="11" xr3:uid="{00000000-0010-0000-0000-00000B000000}" name="incidencia administrativa "/>
    <tableColumn id="12" xr3:uid="{00000000-0010-0000-0000-00000C000000}" name="incidencia disciplinaria "/>
    <tableColumn id="13" xr3:uid="{00000000-0010-0000-0000-00000D000000}" name="incidencia fiscal "/>
    <tableColumn id="14" xr3:uid="{00000000-0010-0000-0000-00000E000000}" name="incidencia penal "/>
    <tableColumn id="15" xr3:uid="{00000000-0010-0000-0000-00000F000000}" name="Componente "/>
    <tableColumn id="16" xr3:uid="{00000000-0010-0000-0000-000010000000}" name="Factor "/>
    <tableColumn id="17" xr3:uid="{00000000-0010-0000-0000-000011000000}" name="Número de Hallazgo "/>
    <tableColumn id="18" xr3:uid="{00000000-0010-0000-0000-000012000000}" name="Descripción "/>
    <tableColumn id="19" xr3:uid="{00000000-0010-0000-0000-000013000000}" name="Causa del hallazgo (Consecutivo de la acción) (Acción del hallazgo)"/>
    <tableColumn id="20" xr3:uid="{00000000-0010-0000-0000-000014000000}" name="Código acción (Consecutivo de la acción) (Acción del hallazgo)"/>
    <tableColumn id="21" xr3:uid="{00000000-0010-0000-0000-000015000000}" name="Descripción de la acción (Consecutivo de la acción) (Acción del hallazgo)"/>
    <tableColumn id="22" xr3:uid="{00000000-0010-0000-0000-000016000000}" name="Nombre del indicador (Consecutivo de la acción) (Acción del hallazgo)"/>
    <tableColumn id="23" xr3:uid="{00000000-0010-0000-0000-000017000000}" name="Fórmula del indicador (Consecutivo de la acción) (Acción del hallazgo)"/>
    <tableColumn id="24" xr3:uid="{00000000-0010-0000-0000-000018000000}" name="Meta (Consecutivo de la acción) (Acción del hallazgo)"/>
    <tableColumn id="25" xr3:uid="{00000000-0010-0000-0000-000019000000}" name="Dependencia responsable (Consecutivo de la acción) (Acción del hallazgo)"/>
    <tableColumn id="26" xr3:uid="{00000000-0010-0000-0000-00001A000000}" name="Fecha inicio (Consecutivo de la acción) (Acción del hallazgo)"/>
    <tableColumn id="27" xr3:uid="{00000000-0010-0000-0000-00001B000000}" name="Fecha terminación (Consecutivo de la acción) (Acción del hallazgo)"/>
    <tableColumn id="28" xr3:uid="{00000000-0010-0000-0000-00001C000000}" name="Tipo de modificación (Consecutivo de la acción) (Acción del hallazgo)"/>
    <tableColumn id="29" xr3:uid="{00000000-0010-0000-0000-00001D000000}" name="Descripción de la modificación (Consecutivo de la acción) (Acción del hallazgo)"/>
    <tableColumn id="36" xr3:uid="{00000000-0010-0000-0000-000024000000}" name="Observaciones OCI"/>
    <tableColumn id="37" xr3:uid="{00000000-0010-0000-0000-000025000000}" name="Estado OCI"/>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AE170"/>
  <sheetViews>
    <sheetView tabSelected="1" view="pageBreakPreview" topLeftCell="V1" zoomScale="90" zoomScaleNormal="100" zoomScaleSheetLayoutView="90" workbookViewId="0">
      <selection activeCell="Y125" sqref="Y125:Y167"/>
    </sheetView>
  </sheetViews>
  <sheetFormatPr baseColWidth="10" defaultRowHeight="14.4" x14ac:dyDescent="0.3"/>
  <cols>
    <col min="1" max="1" width="0" hidden="1" customWidth="1"/>
    <col min="2" max="2" width="0" style="1" hidden="1" customWidth="1"/>
    <col min="3" max="3" width="0" style="2" hidden="1" customWidth="1"/>
    <col min="4" max="7" width="28" style="1" customWidth="1"/>
    <col min="8" max="8" width="28" style="3" customWidth="1"/>
    <col min="9" max="20" width="28" style="1" customWidth="1"/>
    <col min="21" max="22" width="89.77734375" style="1" customWidth="1"/>
    <col min="23" max="23" width="28" style="1" customWidth="1"/>
    <col min="24" max="24" width="28" style="3" customWidth="1"/>
    <col min="25" max="25" width="28" style="1" customWidth="1"/>
    <col min="26" max="27" width="28" style="4" customWidth="1"/>
    <col min="28" max="29" width="28" style="1" customWidth="1"/>
    <col min="30" max="30" width="79.77734375" style="1" customWidth="1"/>
    <col min="31" max="31" width="47.109375" style="1" customWidth="1"/>
  </cols>
  <sheetData>
    <row r="1" spans="1:31" ht="109.2" customHeight="1" x14ac:dyDescent="0.3">
      <c r="D1" s="5" t="s">
        <v>1515</v>
      </c>
      <c r="E1" s="6"/>
      <c r="F1" s="6"/>
      <c r="G1" s="6"/>
      <c r="H1" s="6"/>
      <c r="I1" s="6"/>
      <c r="J1" s="6"/>
      <c r="K1" s="6"/>
    </row>
    <row r="2" spans="1:31" x14ac:dyDescent="0.3">
      <c r="A2" t="s">
        <v>0</v>
      </c>
      <c r="B2" t="s">
        <v>1</v>
      </c>
      <c r="C2" t="s">
        <v>2</v>
      </c>
      <c r="D2" t="s">
        <v>3</v>
      </c>
      <c r="E2" t="s">
        <v>4</v>
      </c>
      <c r="F2" t="s">
        <v>5</v>
      </c>
      <c r="G2" t="s">
        <v>1516</v>
      </c>
      <c r="H2" t="s">
        <v>1517</v>
      </c>
      <c r="I2" t="s">
        <v>1518</v>
      </c>
      <c r="J2" t="s">
        <v>1519</v>
      </c>
      <c r="K2" t="s">
        <v>1520</v>
      </c>
      <c r="L2" t="s">
        <v>1521</v>
      </c>
      <c r="M2" t="s">
        <v>1522</v>
      </c>
      <c r="N2" t="s">
        <v>1523</v>
      </c>
      <c r="O2" t="s">
        <v>1524</v>
      </c>
      <c r="P2" t="s">
        <v>1525</v>
      </c>
      <c r="Q2" t="s">
        <v>1526</v>
      </c>
      <c r="R2" t="s">
        <v>1527</v>
      </c>
      <c r="S2" t="s">
        <v>6</v>
      </c>
      <c r="T2" t="s">
        <v>7</v>
      </c>
      <c r="U2" t="s">
        <v>8</v>
      </c>
      <c r="V2" t="s">
        <v>9</v>
      </c>
      <c r="W2" t="s">
        <v>10</v>
      </c>
      <c r="X2" t="s">
        <v>11</v>
      </c>
      <c r="Y2" t="s">
        <v>12</v>
      </c>
      <c r="Z2" t="s">
        <v>13</v>
      </c>
      <c r="AA2" t="s">
        <v>14</v>
      </c>
      <c r="AB2" t="s">
        <v>15</v>
      </c>
      <c r="AC2" t="s">
        <v>16</v>
      </c>
      <c r="AD2" t="s">
        <v>17</v>
      </c>
      <c r="AE2" t="s">
        <v>18</v>
      </c>
    </row>
    <row r="3" spans="1:31" hidden="1" x14ac:dyDescent="0.3">
      <c r="A3" t="s">
        <v>19</v>
      </c>
      <c r="B3" s="1" t="s">
        <v>20</v>
      </c>
      <c r="C3" s="2">
        <v>45824.655740740702</v>
      </c>
      <c r="D3" s="1" t="s">
        <v>21</v>
      </c>
      <c r="E3" s="1" t="s">
        <v>22</v>
      </c>
      <c r="F3" s="1" t="s">
        <v>23</v>
      </c>
      <c r="G3" s="1" t="s">
        <v>24</v>
      </c>
      <c r="H3" s="3">
        <v>169</v>
      </c>
      <c r="I3" s="1" t="s">
        <v>25</v>
      </c>
      <c r="J3" s="1" t="s">
        <v>26</v>
      </c>
      <c r="K3" s="1" t="s">
        <v>27</v>
      </c>
      <c r="L3" s="1" t="s">
        <v>28</v>
      </c>
      <c r="M3" s="1" t="s">
        <v>28</v>
      </c>
      <c r="N3" s="1" t="s">
        <v>28</v>
      </c>
      <c r="O3" s="1" t="s">
        <v>29</v>
      </c>
      <c r="P3" s="1" t="s">
        <v>30</v>
      </c>
      <c r="Q3" s="1" t="s">
        <v>31</v>
      </c>
      <c r="R3" s="1" t="s">
        <v>32</v>
      </c>
      <c r="S3" s="1" t="s">
        <v>33</v>
      </c>
      <c r="T3" s="1" t="s">
        <v>34</v>
      </c>
      <c r="U3" s="1" t="s">
        <v>35</v>
      </c>
      <c r="V3" s="1" t="s">
        <v>36</v>
      </c>
      <c r="W3" s="1" t="s">
        <v>37</v>
      </c>
      <c r="X3" s="3">
        <v>1</v>
      </c>
      <c r="Y3" s="1" t="s">
        <v>38</v>
      </c>
      <c r="Z3" s="4">
        <v>45441</v>
      </c>
      <c r="AA3" s="4">
        <v>45805</v>
      </c>
      <c r="AD3" s="1" t="s">
        <v>39</v>
      </c>
      <c r="AE3" s="1" t="s">
        <v>40</v>
      </c>
    </row>
    <row r="4" spans="1:31" hidden="1" x14ac:dyDescent="0.3">
      <c r="A4" t="s">
        <v>41</v>
      </c>
      <c r="B4" s="1" t="s">
        <v>42</v>
      </c>
      <c r="C4" s="2">
        <v>46041.708483796298</v>
      </c>
      <c r="D4" s="1" t="s">
        <v>43</v>
      </c>
      <c r="E4" s="1" t="s">
        <v>44</v>
      </c>
      <c r="F4" s="1" t="s">
        <v>45</v>
      </c>
      <c r="G4" s="1" t="s">
        <v>46</v>
      </c>
      <c r="H4" s="3">
        <v>154</v>
      </c>
      <c r="I4" s="1" t="s">
        <v>47</v>
      </c>
      <c r="J4" s="1" t="s">
        <v>48</v>
      </c>
      <c r="K4" s="1" t="s">
        <v>27</v>
      </c>
      <c r="L4" s="1" t="s">
        <v>27</v>
      </c>
      <c r="M4" s="1" t="s">
        <v>28</v>
      </c>
      <c r="N4" s="1" t="s">
        <v>28</v>
      </c>
      <c r="O4" s="1" t="s">
        <v>49</v>
      </c>
      <c r="P4" s="1" t="s">
        <v>30</v>
      </c>
      <c r="Q4" s="1" t="s">
        <v>50</v>
      </c>
      <c r="R4" s="1" t="s">
        <v>51</v>
      </c>
      <c r="S4" s="1" t="s">
        <v>52</v>
      </c>
      <c r="T4" s="1" t="s">
        <v>53</v>
      </c>
      <c r="U4" s="1" t="s">
        <v>54</v>
      </c>
      <c r="V4" s="1" t="s">
        <v>55</v>
      </c>
      <c r="W4" s="1" t="s">
        <v>55</v>
      </c>
      <c r="X4" s="3">
        <v>1</v>
      </c>
      <c r="Y4" s="1" t="s">
        <v>56</v>
      </c>
      <c r="Z4" s="4">
        <v>45995</v>
      </c>
      <c r="AA4" s="4">
        <v>46359</v>
      </c>
      <c r="AD4" s="1" t="s">
        <v>57</v>
      </c>
      <c r="AE4" s="1" t="s">
        <v>58</v>
      </c>
    </row>
    <row r="5" spans="1:31" hidden="1" x14ac:dyDescent="0.3">
      <c r="A5" t="s">
        <v>59</v>
      </c>
      <c r="B5" s="1" t="s">
        <v>60</v>
      </c>
      <c r="C5" s="2">
        <v>46043.641134259298</v>
      </c>
      <c r="D5" s="1" t="s">
        <v>61</v>
      </c>
      <c r="E5" s="1" t="s">
        <v>62</v>
      </c>
      <c r="F5" s="1" t="s">
        <v>63</v>
      </c>
      <c r="G5" s="1" t="s">
        <v>46</v>
      </c>
      <c r="H5" s="3">
        <v>150</v>
      </c>
      <c r="I5" s="1" t="s">
        <v>24</v>
      </c>
      <c r="J5" s="1" t="s">
        <v>64</v>
      </c>
      <c r="K5" s="1" t="s">
        <v>27</v>
      </c>
      <c r="L5" s="1" t="s">
        <v>28</v>
      </c>
      <c r="M5" s="1" t="s">
        <v>28</v>
      </c>
      <c r="N5" s="1" t="s">
        <v>28</v>
      </c>
      <c r="O5" s="1" t="s">
        <v>65</v>
      </c>
      <c r="P5" s="1" t="s">
        <v>66</v>
      </c>
      <c r="Q5" s="1" t="s">
        <v>67</v>
      </c>
      <c r="R5" s="1" t="s">
        <v>68</v>
      </c>
      <c r="S5" s="1" t="s">
        <v>69</v>
      </c>
      <c r="T5" s="1" t="s">
        <v>34</v>
      </c>
      <c r="U5" s="7" t="s">
        <v>70</v>
      </c>
      <c r="V5" s="1" t="s">
        <v>71</v>
      </c>
      <c r="W5" s="1" t="s">
        <v>72</v>
      </c>
      <c r="X5" s="3">
        <v>1</v>
      </c>
      <c r="Y5" s="1" t="s">
        <v>73</v>
      </c>
      <c r="Z5" s="4">
        <v>45826</v>
      </c>
      <c r="AA5" s="4">
        <v>46190</v>
      </c>
      <c r="AD5" s="1" t="s">
        <v>74</v>
      </c>
      <c r="AE5" s="1" t="s">
        <v>40</v>
      </c>
    </row>
    <row r="6" spans="1:31" hidden="1" x14ac:dyDescent="0.3">
      <c r="A6" t="s">
        <v>75</v>
      </c>
      <c r="B6" s="1" t="s">
        <v>76</v>
      </c>
      <c r="C6" s="2">
        <v>46133.082071759301</v>
      </c>
      <c r="D6" s="1" t="s">
        <v>77</v>
      </c>
      <c r="E6" s="1" t="s">
        <v>78</v>
      </c>
      <c r="F6" s="1" t="s">
        <v>79</v>
      </c>
      <c r="G6" s="1" t="s">
        <v>46</v>
      </c>
      <c r="H6" s="3">
        <v>150</v>
      </c>
      <c r="I6" s="1" t="s">
        <v>24</v>
      </c>
      <c r="J6" s="1" t="s">
        <v>64</v>
      </c>
      <c r="K6" s="1" t="s">
        <v>27</v>
      </c>
      <c r="L6" s="1" t="s">
        <v>27</v>
      </c>
      <c r="M6" s="1" t="s">
        <v>28</v>
      </c>
      <c r="N6" s="1" t="s">
        <v>28</v>
      </c>
      <c r="O6" s="1" t="s">
        <v>80</v>
      </c>
      <c r="P6" s="1" t="s">
        <v>81</v>
      </c>
      <c r="Q6" s="1" t="s">
        <v>82</v>
      </c>
      <c r="R6" s="1" t="s">
        <v>83</v>
      </c>
      <c r="S6" s="1" t="s">
        <v>84</v>
      </c>
      <c r="T6" s="1" t="s">
        <v>85</v>
      </c>
      <c r="U6" s="1" t="s">
        <v>86</v>
      </c>
      <c r="V6" s="1" t="s">
        <v>87</v>
      </c>
      <c r="W6" s="1" t="s">
        <v>87</v>
      </c>
      <c r="X6" s="3">
        <v>1</v>
      </c>
      <c r="Y6" s="1" t="s">
        <v>88</v>
      </c>
      <c r="Z6" s="4">
        <v>45826</v>
      </c>
      <c r="AA6" s="4">
        <v>46190</v>
      </c>
      <c r="AD6" s="1" t="s">
        <v>89</v>
      </c>
      <c r="AE6" s="1" t="s">
        <v>90</v>
      </c>
    </row>
    <row r="7" spans="1:31" hidden="1" x14ac:dyDescent="0.3">
      <c r="A7" t="s">
        <v>91</v>
      </c>
      <c r="B7" s="1" t="s">
        <v>92</v>
      </c>
      <c r="C7" s="2">
        <v>46133.082789351902</v>
      </c>
      <c r="D7" s="1" t="s">
        <v>93</v>
      </c>
      <c r="E7" s="1" t="s">
        <v>94</v>
      </c>
      <c r="F7" s="1" t="s">
        <v>95</v>
      </c>
      <c r="G7" s="1" t="s">
        <v>46</v>
      </c>
      <c r="H7" s="3">
        <v>150</v>
      </c>
      <c r="I7" s="1" t="s">
        <v>24</v>
      </c>
      <c r="J7" s="1" t="s">
        <v>64</v>
      </c>
      <c r="K7" s="1" t="s">
        <v>27</v>
      </c>
      <c r="L7" s="1" t="s">
        <v>27</v>
      </c>
      <c r="M7" s="1" t="s">
        <v>27</v>
      </c>
      <c r="N7" s="1" t="s">
        <v>28</v>
      </c>
      <c r="O7" s="1" t="s">
        <v>30</v>
      </c>
      <c r="P7" s="1" t="s">
        <v>29</v>
      </c>
      <c r="Q7" s="1" t="s">
        <v>96</v>
      </c>
      <c r="R7" s="1" t="s">
        <v>97</v>
      </c>
      <c r="S7" s="1" t="s">
        <v>98</v>
      </c>
      <c r="T7" s="1" t="s">
        <v>34</v>
      </c>
      <c r="U7" s="1" t="s">
        <v>99</v>
      </c>
      <c r="V7" s="1" t="s">
        <v>100</v>
      </c>
      <c r="W7" s="1" t="s">
        <v>100</v>
      </c>
      <c r="X7" s="3">
        <v>1</v>
      </c>
      <c r="Y7" s="1" t="s">
        <v>88</v>
      </c>
      <c r="Z7" s="4">
        <v>45826</v>
      </c>
      <c r="AA7" s="4">
        <v>46190</v>
      </c>
      <c r="AD7" s="1" t="s">
        <v>89</v>
      </c>
      <c r="AE7" s="1" t="s">
        <v>90</v>
      </c>
    </row>
    <row r="8" spans="1:31" hidden="1" x14ac:dyDescent="0.3">
      <c r="A8" t="s">
        <v>101</v>
      </c>
      <c r="B8" s="1" t="s">
        <v>102</v>
      </c>
      <c r="C8" s="2">
        <v>46133.084930555597</v>
      </c>
      <c r="D8" s="1" t="s">
        <v>103</v>
      </c>
      <c r="E8" s="1" t="s">
        <v>104</v>
      </c>
      <c r="F8" s="1" t="s">
        <v>105</v>
      </c>
      <c r="G8" s="1" t="s">
        <v>46</v>
      </c>
      <c r="H8" s="3">
        <v>150</v>
      </c>
      <c r="I8" s="1" t="s">
        <v>24</v>
      </c>
      <c r="J8" s="1" t="s">
        <v>64</v>
      </c>
      <c r="K8" s="1" t="s">
        <v>27</v>
      </c>
      <c r="L8" s="1" t="s">
        <v>27</v>
      </c>
      <c r="M8" s="1" t="s">
        <v>28</v>
      </c>
      <c r="N8" s="1" t="s">
        <v>28</v>
      </c>
      <c r="O8" s="1" t="s">
        <v>30</v>
      </c>
      <c r="P8" s="1" t="s">
        <v>29</v>
      </c>
      <c r="Q8" s="1" t="s">
        <v>106</v>
      </c>
      <c r="R8" s="1" t="s">
        <v>107</v>
      </c>
      <c r="S8" s="1" t="s">
        <v>108</v>
      </c>
      <c r="T8" s="1" t="s">
        <v>34</v>
      </c>
      <c r="U8" s="1" t="s">
        <v>109</v>
      </c>
      <c r="V8" s="1" t="s">
        <v>110</v>
      </c>
      <c r="W8" s="1" t="s">
        <v>111</v>
      </c>
      <c r="X8" s="3">
        <v>100</v>
      </c>
      <c r="Y8" s="1" t="s">
        <v>88</v>
      </c>
      <c r="Z8" s="4">
        <v>45826</v>
      </c>
      <c r="AA8" s="4">
        <v>46190</v>
      </c>
      <c r="AD8" s="1" t="s">
        <v>89</v>
      </c>
      <c r="AE8" s="1" t="s">
        <v>90</v>
      </c>
    </row>
    <row r="9" spans="1:31" hidden="1" x14ac:dyDescent="0.3">
      <c r="A9" t="s">
        <v>112</v>
      </c>
      <c r="B9" s="1" t="s">
        <v>113</v>
      </c>
      <c r="C9" s="2">
        <v>46133.089016203703</v>
      </c>
      <c r="D9" s="1" t="s">
        <v>114</v>
      </c>
      <c r="E9" s="1" t="s">
        <v>115</v>
      </c>
      <c r="F9" s="1" t="s">
        <v>116</v>
      </c>
      <c r="G9" s="1" t="s">
        <v>46</v>
      </c>
      <c r="H9" s="3">
        <v>154</v>
      </c>
      <c r="I9" s="1" t="s">
        <v>47</v>
      </c>
      <c r="J9" s="1" t="s">
        <v>48</v>
      </c>
      <c r="K9" s="1" t="s">
        <v>27</v>
      </c>
      <c r="L9" s="1" t="s">
        <v>27</v>
      </c>
      <c r="M9" s="1" t="s">
        <v>27</v>
      </c>
      <c r="N9" s="1" t="s">
        <v>28</v>
      </c>
      <c r="O9" s="1" t="s">
        <v>49</v>
      </c>
      <c r="P9" s="1" t="s">
        <v>30</v>
      </c>
      <c r="Q9" s="1" t="s">
        <v>117</v>
      </c>
      <c r="R9" s="1" t="s">
        <v>118</v>
      </c>
      <c r="S9" s="1" t="s">
        <v>119</v>
      </c>
      <c r="T9" s="1" t="s">
        <v>53</v>
      </c>
      <c r="U9" s="1" t="s">
        <v>120</v>
      </c>
      <c r="V9" s="1" t="s">
        <v>121</v>
      </c>
      <c r="W9" s="1" t="s">
        <v>121</v>
      </c>
      <c r="X9" s="3">
        <v>1</v>
      </c>
      <c r="Y9" s="1" t="s">
        <v>88</v>
      </c>
      <c r="Z9" s="4">
        <v>45995</v>
      </c>
      <c r="AA9" s="4">
        <v>46359</v>
      </c>
      <c r="AD9" s="1" t="s">
        <v>89</v>
      </c>
      <c r="AE9" s="1" t="s">
        <v>90</v>
      </c>
    </row>
    <row r="10" spans="1:31" hidden="1" x14ac:dyDescent="0.3">
      <c r="A10" t="s">
        <v>122</v>
      </c>
      <c r="B10" s="1" t="s">
        <v>123</v>
      </c>
      <c r="C10" s="2">
        <v>46130.046215277798</v>
      </c>
      <c r="D10" s="1" t="s">
        <v>124</v>
      </c>
      <c r="E10" s="1" t="s">
        <v>125</v>
      </c>
      <c r="F10" s="1" t="s">
        <v>126</v>
      </c>
      <c r="G10" s="1" t="s">
        <v>46</v>
      </c>
      <c r="H10" s="3">
        <v>150</v>
      </c>
      <c r="I10" s="1" t="s">
        <v>24</v>
      </c>
      <c r="J10" s="1" t="s">
        <v>64</v>
      </c>
      <c r="K10" s="1" t="s">
        <v>27</v>
      </c>
      <c r="L10" s="1" t="s">
        <v>27</v>
      </c>
      <c r="M10" s="1" t="s">
        <v>28</v>
      </c>
      <c r="N10" s="1" t="s">
        <v>28</v>
      </c>
      <c r="O10" s="1" t="s">
        <v>30</v>
      </c>
      <c r="P10" s="1" t="s">
        <v>29</v>
      </c>
      <c r="Q10" s="1" t="s">
        <v>127</v>
      </c>
      <c r="R10" s="1" t="s">
        <v>128</v>
      </c>
      <c r="S10" s="1" t="s">
        <v>129</v>
      </c>
      <c r="T10" s="1" t="s">
        <v>34</v>
      </c>
      <c r="U10" s="1" t="s">
        <v>130</v>
      </c>
      <c r="V10" s="1" t="s">
        <v>131</v>
      </c>
      <c r="W10" s="1" t="s">
        <v>132</v>
      </c>
      <c r="X10" s="3">
        <v>1</v>
      </c>
      <c r="Y10" s="1" t="s">
        <v>56</v>
      </c>
      <c r="Z10" s="4">
        <v>45826</v>
      </c>
      <c r="AA10" s="4">
        <v>46190</v>
      </c>
      <c r="AD10" s="1" t="s">
        <v>133</v>
      </c>
      <c r="AE10" s="1" t="s">
        <v>58</v>
      </c>
    </row>
    <row r="11" spans="1:31" hidden="1" x14ac:dyDescent="0.3">
      <c r="A11" t="s">
        <v>134</v>
      </c>
      <c r="B11" s="1" t="s">
        <v>135</v>
      </c>
      <c r="C11" s="2">
        <v>46130.046979166698</v>
      </c>
      <c r="D11" s="1" t="s">
        <v>93</v>
      </c>
      <c r="E11" s="1" t="s">
        <v>136</v>
      </c>
      <c r="F11" s="1" t="s">
        <v>137</v>
      </c>
      <c r="G11" s="1" t="s">
        <v>46</v>
      </c>
      <c r="H11" s="3">
        <v>150</v>
      </c>
      <c r="I11" s="1" t="s">
        <v>24</v>
      </c>
      <c r="J11" s="1" t="s">
        <v>64</v>
      </c>
      <c r="K11" s="1" t="s">
        <v>27</v>
      </c>
      <c r="L11" s="1" t="s">
        <v>27</v>
      </c>
      <c r="M11" s="1" t="s">
        <v>27</v>
      </c>
      <c r="N11" s="1" t="s">
        <v>28</v>
      </c>
      <c r="O11" s="1" t="s">
        <v>30</v>
      </c>
      <c r="P11" s="1" t="s">
        <v>29</v>
      </c>
      <c r="Q11" s="1" t="s">
        <v>96</v>
      </c>
      <c r="R11" s="1" t="s">
        <v>97</v>
      </c>
      <c r="S11" s="1" t="s">
        <v>98</v>
      </c>
      <c r="T11" s="1" t="s">
        <v>53</v>
      </c>
      <c r="U11" s="1" t="s">
        <v>138</v>
      </c>
      <c r="V11" s="1" t="s">
        <v>139</v>
      </c>
      <c r="W11" s="1" t="s">
        <v>140</v>
      </c>
      <c r="X11" s="3">
        <v>1</v>
      </c>
      <c r="Y11" s="1" t="s">
        <v>56</v>
      </c>
      <c r="Z11" s="4">
        <v>45826</v>
      </c>
      <c r="AA11" s="4">
        <v>46190</v>
      </c>
      <c r="AD11" s="1" t="s">
        <v>133</v>
      </c>
      <c r="AE11" s="1" t="s">
        <v>58</v>
      </c>
    </row>
    <row r="12" spans="1:31" hidden="1" x14ac:dyDescent="0.3">
      <c r="A12" t="s">
        <v>141</v>
      </c>
      <c r="B12" s="1" t="s">
        <v>142</v>
      </c>
      <c r="C12" s="2">
        <v>46130.048518518503</v>
      </c>
      <c r="D12" s="1" t="s">
        <v>43</v>
      </c>
      <c r="E12" s="1" t="s">
        <v>143</v>
      </c>
      <c r="F12" s="1" t="s">
        <v>144</v>
      </c>
      <c r="G12" s="1" t="s">
        <v>46</v>
      </c>
      <c r="H12" s="3">
        <v>154</v>
      </c>
      <c r="I12" s="1" t="s">
        <v>47</v>
      </c>
      <c r="J12" s="1" t="s">
        <v>48</v>
      </c>
      <c r="K12" s="1" t="s">
        <v>27</v>
      </c>
      <c r="L12" s="1" t="s">
        <v>27</v>
      </c>
      <c r="M12" s="1" t="s">
        <v>28</v>
      </c>
      <c r="N12" s="1" t="s">
        <v>28</v>
      </c>
      <c r="O12" s="1" t="s">
        <v>49</v>
      </c>
      <c r="P12" s="1" t="s">
        <v>30</v>
      </c>
      <c r="Q12" s="1" t="s">
        <v>50</v>
      </c>
      <c r="R12" s="1" t="s">
        <v>51</v>
      </c>
      <c r="S12" s="1" t="s">
        <v>145</v>
      </c>
      <c r="T12" s="1" t="s">
        <v>34</v>
      </c>
      <c r="U12" s="1" t="s">
        <v>146</v>
      </c>
      <c r="V12" s="1" t="s">
        <v>147</v>
      </c>
      <c r="W12" s="1" t="s">
        <v>147</v>
      </c>
      <c r="X12" s="3">
        <v>1</v>
      </c>
      <c r="Y12" s="1" t="s">
        <v>56</v>
      </c>
      <c r="Z12" s="4">
        <v>45995</v>
      </c>
      <c r="AA12" s="4">
        <v>46359</v>
      </c>
      <c r="AD12" s="1" t="s">
        <v>148</v>
      </c>
      <c r="AE12" s="1" t="s">
        <v>58</v>
      </c>
    </row>
    <row r="13" spans="1:31" hidden="1" x14ac:dyDescent="0.3">
      <c r="A13" t="s">
        <v>149</v>
      </c>
      <c r="B13" s="1" t="s">
        <v>150</v>
      </c>
      <c r="C13" s="2">
        <v>46130.048773148097</v>
      </c>
      <c r="D13" s="1" t="s">
        <v>151</v>
      </c>
      <c r="E13" s="1" t="s">
        <v>152</v>
      </c>
      <c r="F13" s="1" t="s">
        <v>153</v>
      </c>
      <c r="G13" s="1" t="s">
        <v>46</v>
      </c>
      <c r="H13" s="3">
        <v>155</v>
      </c>
      <c r="I13" s="1" t="s">
        <v>154</v>
      </c>
      <c r="J13" s="1" t="s">
        <v>48</v>
      </c>
      <c r="K13" s="1" t="s">
        <v>27</v>
      </c>
      <c r="L13" s="1" t="s">
        <v>27</v>
      </c>
      <c r="M13" s="1" t="s">
        <v>27</v>
      </c>
      <c r="N13" s="1" t="s">
        <v>28</v>
      </c>
      <c r="O13" s="1" t="s">
        <v>49</v>
      </c>
      <c r="P13" s="1" t="s">
        <v>30</v>
      </c>
      <c r="Q13" s="1" t="s">
        <v>155</v>
      </c>
      <c r="R13" s="1" t="s">
        <v>156</v>
      </c>
      <c r="S13" s="1" t="s">
        <v>157</v>
      </c>
      <c r="T13" s="1" t="s">
        <v>34</v>
      </c>
      <c r="U13" s="1" t="s">
        <v>158</v>
      </c>
      <c r="V13" s="1" t="s">
        <v>159</v>
      </c>
      <c r="W13" s="1" t="s">
        <v>160</v>
      </c>
      <c r="X13" s="3">
        <v>1</v>
      </c>
      <c r="Y13" s="1" t="s">
        <v>56</v>
      </c>
      <c r="Z13" s="4">
        <v>46002</v>
      </c>
      <c r="AA13" s="4">
        <v>46366</v>
      </c>
      <c r="AD13" s="1" t="s">
        <v>148</v>
      </c>
      <c r="AE13" s="1" t="s">
        <v>90</v>
      </c>
    </row>
    <row r="14" spans="1:31" hidden="1" x14ac:dyDescent="0.3">
      <c r="A14" t="s">
        <v>161</v>
      </c>
      <c r="B14" s="1" t="s">
        <v>162</v>
      </c>
      <c r="C14" s="2">
        <v>46134.890115740702</v>
      </c>
      <c r="D14" s="1" t="s">
        <v>163</v>
      </c>
      <c r="E14" s="1" t="s">
        <v>164</v>
      </c>
      <c r="F14" s="1" t="s">
        <v>165</v>
      </c>
      <c r="G14" s="1" t="s">
        <v>46</v>
      </c>
      <c r="H14" s="3">
        <v>150</v>
      </c>
      <c r="I14" s="1" t="s">
        <v>24</v>
      </c>
      <c r="J14" s="1" t="s">
        <v>64</v>
      </c>
      <c r="K14" s="1" t="s">
        <v>27</v>
      </c>
      <c r="L14" s="1" t="s">
        <v>27</v>
      </c>
      <c r="M14" s="1" t="s">
        <v>28</v>
      </c>
      <c r="N14" s="1" t="s">
        <v>28</v>
      </c>
      <c r="O14" s="1" t="s">
        <v>30</v>
      </c>
      <c r="P14" s="1" t="s">
        <v>29</v>
      </c>
      <c r="Q14" s="1" t="s">
        <v>166</v>
      </c>
      <c r="R14" s="1" t="s">
        <v>167</v>
      </c>
      <c r="S14" s="1" t="s">
        <v>168</v>
      </c>
      <c r="T14" s="1" t="s">
        <v>34</v>
      </c>
      <c r="U14" s="8" t="s">
        <v>169</v>
      </c>
      <c r="V14" s="1" t="s">
        <v>170</v>
      </c>
      <c r="W14" s="1" t="s">
        <v>171</v>
      </c>
      <c r="X14" s="3">
        <v>100</v>
      </c>
      <c r="Y14" s="1" t="s">
        <v>172</v>
      </c>
      <c r="Z14" s="4">
        <v>45826</v>
      </c>
      <c r="AA14" s="4">
        <v>46190</v>
      </c>
      <c r="AD14" s="1" t="s">
        <v>173</v>
      </c>
      <c r="AE14" s="1" t="s">
        <v>40</v>
      </c>
    </row>
    <row r="15" spans="1:31" hidden="1" x14ac:dyDescent="0.3">
      <c r="A15" t="s">
        <v>174</v>
      </c>
      <c r="B15" s="1" t="s">
        <v>175</v>
      </c>
      <c r="C15" s="2">
        <v>46058.575868055603</v>
      </c>
      <c r="D15" s="1" t="s">
        <v>176</v>
      </c>
      <c r="E15" s="1" t="s">
        <v>177</v>
      </c>
      <c r="F15" s="1" t="s">
        <v>178</v>
      </c>
      <c r="G15" s="1" t="s">
        <v>24</v>
      </c>
      <c r="H15" s="3">
        <v>169</v>
      </c>
      <c r="I15" s="1" t="s">
        <v>25</v>
      </c>
      <c r="J15" s="1" t="s">
        <v>26</v>
      </c>
      <c r="K15" s="1" t="s">
        <v>27</v>
      </c>
      <c r="L15" s="1" t="s">
        <v>28</v>
      </c>
      <c r="M15" s="1" t="s">
        <v>28</v>
      </c>
      <c r="N15" s="1" t="s">
        <v>28</v>
      </c>
      <c r="O15" s="1" t="s">
        <v>29</v>
      </c>
      <c r="P15" s="1" t="s">
        <v>30</v>
      </c>
      <c r="Q15" s="1" t="s">
        <v>179</v>
      </c>
      <c r="R15" s="1" t="s">
        <v>180</v>
      </c>
      <c r="S15" s="1" t="s">
        <v>181</v>
      </c>
      <c r="T15" s="1" t="s">
        <v>34</v>
      </c>
      <c r="U15" s="1" t="s">
        <v>182</v>
      </c>
      <c r="V15" s="1" t="s">
        <v>183</v>
      </c>
      <c r="W15" s="1" t="s">
        <v>184</v>
      </c>
      <c r="X15" s="3">
        <v>1</v>
      </c>
      <c r="Y15" s="1" t="s">
        <v>185</v>
      </c>
      <c r="Z15" s="4">
        <v>45441</v>
      </c>
      <c r="AA15" s="4">
        <v>45805</v>
      </c>
      <c r="AD15" s="1" t="s">
        <v>186</v>
      </c>
      <c r="AE15" s="1" t="s">
        <v>40</v>
      </c>
    </row>
    <row r="16" spans="1:31" hidden="1" x14ac:dyDescent="0.3">
      <c r="A16" t="s">
        <v>187</v>
      </c>
      <c r="B16" s="1" t="s">
        <v>188</v>
      </c>
      <c r="C16" s="2">
        <v>46058.554409722201</v>
      </c>
      <c r="D16" s="1" t="s">
        <v>189</v>
      </c>
      <c r="E16" s="1" t="s">
        <v>190</v>
      </c>
      <c r="F16" s="1" t="s">
        <v>191</v>
      </c>
      <c r="G16" s="1" t="s">
        <v>24</v>
      </c>
      <c r="H16" s="3">
        <v>169</v>
      </c>
      <c r="I16" s="1" t="s">
        <v>25</v>
      </c>
      <c r="J16" s="1" t="s">
        <v>26</v>
      </c>
      <c r="K16" s="1" t="s">
        <v>27</v>
      </c>
      <c r="L16" s="1" t="s">
        <v>28</v>
      </c>
      <c r="M16" s="1" t="s">
        <v>28</v>
      </c>
      <c r="N16" s="1" t="s">
        <v>28</v>
      </c>
      <c r="O16" s="1" t="s">
        <v>65</v>
      </c>
      <c r="P16" s="1" t="s">
        <v>192</v>
      </c>
      <c r="Q16" s="1" t="s">
        <v>193</v>
      </c>
      <c r="R16" s="1" t="s">
        <v>194</v>
      </c>
      <c r="S16" s="1" t="s">
        <v>195</v>
      </c>
      <c r="T16" s="1" t="s">
        <v>85</v>
      </c>
      <c r="U16" s="1" t="s">
        <v>196</v>
      </c>
      <c r="V16" s="1" t="s">
        <v>197</v>
      </c>
      <c r="W16" s="1" t="s">
        <v>197</v>
      </c>
      <c r="X16" s="3">
        <v>1</v>
      </c>
      <c r="Y16" s="1" t="s">
        <v>198</v>
      </c>
      <c r="Z16" s="4">
        <v>45441</v>
      </c>
      <c r="AA16" s="4">
        <v>45805</v>
      </c>
      <c r="AD16" s="1" t="s">
        <v>199</v>
      </c>
      <c r="AE16" s="1" t="s">
        <v>40</v>
      </c>
    </row>
    <row r="17" spans="1:31" hidden="1" x14ac:dyDescent="0.3">
      <c r="A17" t="s">
        <v>200</v>
      </c>
      <c r="B17" s="1" t="s">
        <v>201</v>
      </c>
      <c r="C17" s="2">
        <v>46058.562280092599</v>
      </c>
      <c r="D17" s="1" t="s">
        <v>202</v>
      </c>
      <c r="E17" s="1" t="s">
        <v>203</v>
      </c>
      <c r="F17" s="1" t="s">
        <v>204</v>
      </c>
      <c r="G17" s="1" t="s">
        <v>24</v>
      </c>
      <c r="H17" s="3">
        <v>169</v>
      </c>
      <c r="I17" s="1" t="s">
        <v>25</v>
      </c>
      <c r="J17" s="1" t="s">
        <v>26</v>
      </c>
      <c r="K17" s="1" t="s">
        <v>27</v>
      </c>
      <c r="L17" s="1" t="s">
        <v>28</v>
      </c>
      <c r="M17" s="1" t="s">
        <v>28</v>
      </c>
      <c r="N17" s="1" t="s">
        <v>28</v>
      </c>
      <c r="O17" s="1" t="s">
        <v>29</v>
      </c>
      <c r="P17" s="1" t="s">
        <v>30</v>
      </c>
      <c r="Q17" s="1" t="s">
        <v>205</v>
      </c>
      <c r="R17" s="1" t="s">
        <v>206</v>
      </c>
      <c r="S17" s="1" t="s">
        <v>207</v>
      </c>
      <c r="T17" s="1" t="s">
        <v>34</v>
      </c>
      <c r="U17" s="1" t="s">
        <v>208</v>
      </c>
      <c r="V17" s="1" t="s">
        <v>209</v>
      </c>
      <c r="W17" s="1" t="s">
        <v>210</v>
      </c>
      <c r="X17" s="3">
        <v>1</v>
      </c>
      <c r="Y17" s="1" t="s">
        <v>38</v>
      </c>
      <c r="Z17" s="4">
        <v>45441</v>
      </c>
      <c r="AA17" s="4">
        <v>45805</v>
      </c>
      <c r="AD17" s="1" t="s">
        <v>211</v>
      </c>
      <c r="AE17" s="1" t="s">
        <v>40</v>
      </c>
    </row>
    <row r="18" spans="1:31" hidden="1" x14ac:dyDescent="0.3">
      <c r="A18" t="s">
        <v>212</v>
      </c>
      <c r="B18" s="1" t="s">
        <v>213</v>
      </c>
      <c r="C18" s="2">
        <v>46058.566342592603</v>
      </c>
      <c r="D18" s="1" t="s">
        <v>214</v>
      </c>
      <c r="E18" s="1" t="s">
        <v>215</v>
      </c>
      <c r="F18" s="1" t="s">
        <v>216</v>
      </c>
      <c r="G18" s="1" t="s">
        <v>24</v>
      </c>
      <c r="H18" s="3">
        <v>169</v>
      </c>
      <c r="I18" s="1" t="s">
        <v>25</v>
      </c>
      <c r="J18" s="1" t="s">
        <v>26</v>
      </c>
      <c r="K18" s="1" t="s">
        <v>27</v>
      </c>
      <c r="L18" s="1" t="s">
        <v>28</v>
      </c>
      <c r="M18" s="1" t="s">
        <v>28</v>
      </c>
      <c r="N18" s="1" t="s">
        <v>28</v>
      </c>
      <c r="O18" s="1" t="s">
        <v>29</v>
      </c>
      <c r="P18" s="1" t="s">
        <v>30</v>
      </c>
      <c r="Q18" s="1" t="s">
        <v>217</v>
      </c>
      <c r="R18" s="1" t="s">
        <v>218</v>
      </c>
      <c r="S18" s="1" t="s">
        <v>219</v>
      </c>
      <c r="T18" s="1" t="s">
        <v>34</v>
      </c>
      <c r="U18" s="1" t="s">
        <v>220</v>
      </c>
      <c r="V18" s="1" t="s">
        <v>221</v>
      </c>
      <c r="W18" s="1" t="s">
        <v>222</v>
      </c>
      <c r="X18" s="3">
        <v>1</v>
      </c>
      <c r="Y18" s="1" t="s">
        <v>38</v>
      </c>
      <c r="Z18" s="4">
        <v>45441</v>
      </c>
      <c r="AA18" s="4">
        <v>45805</v>
      </c>
      <c r="AD18" s="1" t="s">
        <v>223</v>
      </c>
      <c r="AE18" s="1" t="s">
        <v>40</v>
      </c>
    </row>
    <row r="19" spans="1:31" hidden="1" x14ac:dyDescent="0.3">
      <c r="A19" t="s">
        <v>224</v>
      </c>
      <c r="B19" s="1" t="s">
        <v>225</v>
      </c>
      <c r="C19" s="2">
        <v>46058.548553240696</v>
      </c>
      <c r="D19" s="1" t="s">
        <v>189</v>
      </c>
      <c r="E19" s="1" t="s">
        <v>226</v>
      </c>
      <c r="F19" s="1" t="s">
        <v>227</v>
      </c>
      <c r="G19" s="1" t="s">
        <v>24</v>
      </c>
      <c r="H19" s="3">
        <v>169</v>
      </c>
      <c r="I19" s="1" t="s">
        <v>25</v>
      </c>
      <c r="J19" s="1" t="s">
        <v>26</v>
      </c>
      <c r="K19" s="1" t="s">
        <v>27</v>
      </c>
      <c r="L19" s="1" t="s">
        <v>28</v>
      </c>
      <c r="M19" s="1" t="s">
        <v>28</v>
      </c>
      <c r="N19" s="1" t="s">
        <v>28</v>
      </c>
      <c r="O19" s="1" t="s">
        <v>65</v>
      </c>
      <c r="P19" s="1" t="s">
        <v>192</v>
      </c>
      <c r="Q19" s="1" t="s">
        <v>193</v>
      </c>
      <c r="R19" s="1" t="s">
        <v>194</v>
      </c>
      <c r="S19" s="1" t="s">
        <v>228</v>
      </c>
      <c r="T19" s="1" t="s">
        <v>34</v>
      </c>
      <c r="U19" s="1" t="s">
        <v>229</v>
      </c>
      <c r="V19" s="1" t="s">
        <v>221</v>
      </c>
      <c r="W19" s="1" t="s">
        <v>222</v>
      </c>
      <c r="X19" s="3">
        <v>1</v>
      </c>
      <c r="Y19" s="1" t="s">
        <v>38</v>
      </c>
      <c r="Z19" s="4">
        <v>45441</v>
      </c>
      <c r="AA19" s="4">
        <v>45805</v>
      </c>
      <c r="AD19" s="1" t="s">
        <v>230</v>
      </c>
      <c r="AE19" s="1" t="s">
        <v>40</v>
      </c>
    </row>
    <row r="20" spans="1:31" hidden="1" x14ac:dyDescent="0.3">
      <c r="A20" t="s">
        <v>231</v>
      </c>
      <c r="B20" s="1" t="s">
        <v>232</v>
      </c>
      <c r="C20" s="2">
        <v>46058.560150463003</v>
      </c>
      <c r="D20" s="1" t="s">
        <v>233</v>
      </c>
      <c r="E20" s="1" t="s">
        <v>234</v>
      </c>
      <c r="F20" s="1" t="s">
        <v>235</v>
      </c>
      <c r="G20" s="1" t="s">
        <v>24</v>
      </c>
      <c r="H20" s="3">
        <v>169</v>
      </c>
      <c r="I20" s="1" t="s">
        <v>25</v>
      </c>
      <c r="J20" s="1" t="s">
        <v>26</v>
      </c>
      <c r="K20" s="1" t="s">
        <v>27</v>
      </c>
      <c r="L20" s="1" t="s">
        <v>27</v>
      </c>
      <c r="M20" s="1" t="s">
        <v>27</v>
      </c>
      <c r="N20" s="1" t="s">
        <v>28</v>
      </c>
      <c r="O20" s="1" t="s">
        <v>29</v>
      </c>
      <c r="P20" s="1" t="s">
        <v>30</v>
      </c>
      <c r="Q20" s="1" t="s">
        <v>236</v>
      </c>
      <c r="R20" s="1" t="s">
        <v>237</v>
      </c>
      <c r="S20" s="1" t="s">
        <v>238</v>
      </c>
      <c r="T20" s="1" t="s">
        <v>34</v>
      </c>
      <c r="U20" s="1" t="s">
        <v>239</v>
      </c>
      <c r="V20" s="1" t="s">
        <v>240</v>
      </c>
      <c r="W20" s="1" t="s">
        <v>241</v>
      </c>
      <c r="X20" s="3">
        <v>1</v>
      </c>
      <c r="Y20" s="1" t="s">
        <v>73</v>
      </c>
      <c r="Z20" s="4">
        <v>45441</v>
      </c>
      <c r="AA20" s="4">
        <v>45805</v>
      </c>
      <c r="AD20" s="1" t="s">
        <v>242</v>
      </c>
      <c r="AE20" s="1" t="s">
        <v>40</v>
      </c>
    </row>
    <row r="21" spans="1:31" hidden="1" x14ac:dyDescent="0.3">
      <c r="A21" t="s">
        <v>243</v>
      </c>
      <c r="B21" s="1" t="s">
        <v>244</v>
      </c>
      <c r="C21" s="2">
        <v>46058.558993055602</v>
      </c>
      <c r="D21" s="1" t="s">
        <v>245</v>
      </c>
      <c r="E21" s="1" t="s">
        <v>246</v>
      </c>
      <c r="F21" s="1" t="s">
        <v>247</v>
      </c>
      <c r="G21" s="1" t="s">
        <v>24</v>
      </c>
      <c r="H21" s="3">
        <v>169</v>
      </c>
      <c r="I21" s="1" t="s">
        <v>25</v>
      </c>
      <c r="J21" s="1" t="s">
        <v>26</v>
      </c>
      <c r="K21" s="1" t="s">
        <v>27</v>
      </c>
      <c r="L21" s="1" t="s">
        <v>28</v>
      </c>
      <c r="M21" s="1" t="s">
        <v>28</v>
      </c>
      <c r="N21" s="1" t="s">
        <v>28</v>
      </c>
      <c r="O21" s="1" t="s">
        <v>65</v>
      </c>
      <c r="P21" s="1" t="s">
        <v>192</v>
      </c>
      <c r="Q21" s="1" t="s">
        <v>248</v>
      </c>
      <c r="R21" s="1" t="s">
        <v>249</v>
      </c>
      <c r="S21" s="1" t="s">
        <v>250</v>
      </c>
      <c r="T21" s="1" t="s">
        <v>34</v>
      </c>
      <c r="U21" s="1" t="s">
        <v>251</v>
      </c>
      <c r="V21" s="1" t="s">
        <v>252</v>
      </c>
      <c r="W21" s="1" t="s">
        <v>253</v>
      </c>
      <c r="X21" s="3">
        <v>1</v>
      </c>
      <c r="Y21" s="1" t="s">
        <v>254</v>
      </c>
      <c r="Z21" s="4">
        <v>45441</v>
      </c>
      <c r="AA21" s="4">
        <v>45805</v>
      </c>
      <c r="AD21" s="1" t="s">
        <v>255</v>
      </c>
      <c r="AE21" s="1" t="s">
        <v>40</v>
      </c>
    </row>
    <row r="22" spans="1:31" hidden="1" x14ac:dyDescent="0.3">
      <c r="A22" t="s">
        <v>256</v>
      </c>
      <c r="B22" s="1" t="s">
        <v>257</v>
      </c>
      <c r="C22" s="2">
        <v>46058.555682870399</v>
      </c>
      <c r="D22" s="1" t="s">
        <v>258</v>
      </c>
      <c r="E22" s="1" t="s">
        <v>259</v>
      </c>
      <c r="F22" s="1" t="s">
        <v>260</v>
      </c>
      <c r="G22" s="1" t="s">
        <v>24</v>
      </c>
      <c r="H22" s="3">
        <v>169</v>
      </c>
      <c r="I22" s="1" t="s">
        <v>25</v>
      </c>
      <c r="J22" s="1" t="s">
        <v>26</v>
      </c>
      <c r="K22" s="1" t="s">
        <v>27</v>
      </c>
      <c r="L22" s="1" t="s">
        <v>27</v>
      </c>
      <c r="M22" s="1" t="s">
        <v>28</v>
      </c>
      <c r="N22" s="1" t="s">
        <v>28</v>
      </c>
      <c r="O22" s="1" t="s">
        <v>65</v>
      </c>
      <c r="P22" s="1" t="s">
        <v>192</v>
      </c>
      <c r="Q22" s="1" t="s">
        <v>261</v>
      </c>
      <c r="R22" s="1" t="s">
        <v>262</v>
      </c>
      <c r="S22" s="1" t="s">
        <v>263</v>
      </c>
      <c r="T22" s="1" t="s">
        <v>34</v>
      </c>
      <c r="U22" s="1" t="s">
        <v>264</v>
      </c>
      <c r="V22" s="1" t="s">
        <v>265</v>
      </c>
      <c r="W22" s="1" t="s">
        <v>266</v>
      </c>
      <c r="X22" s="3">
        <v>1</v>
      </c>
      <c r="Y22" s="1" t="s">
        <v>198</v>
      </c>
      <c r="Z22" s="4">
        <v>45441</v>
      </c>
      <c r="AA22" s="4">
        <v>45805</v>
      </c>
      <c r="AD22" s="1" t="s">
        <v>267</v>
      </c>
      <c r="AE22" s="1" t="s">
        <v>40</v>
      </c>
    </row>
    <row r="23" spans="1:31" hidden="1" x14ac:dyDescent="0.3">
      <c r="A23" t="s">
        <v>268</v>
      </c>
      <c r="B23" s="1" t="s">
        <v>269</v>
      </c>
      <c r="C23" s="2">
        <v>46058.561122685198</v>
      </c>
      <c r="D23" s="1" t="s">
        <v>233</v>
      </c>
      <c r="E23" s="1" t="s">
        <v>270</v>
      </c>
      <c r="F23" s="1" t="s">
        <v>271</v>
      </c>
      <c r="G23" s="1" t="s">
        <v>24</v>
      </c>
      <c r="H23" s="3">
        <v>169</v>
      </c>
      <c r="I23" s="1" t="s">
        <v>25</v>
      </c>
      <c r="J23" s="1" t="s">
        <v>26</v>
      </c>
      <c r="K23" s="1" t="s">
        <v>27</v>
      </c>
      <c r="L23" s="1" t="s">
        <v>27</v>
      </c>
      <c r="M23" s="1" t="s">
        <v>27</v>
      </c>
      <c r="N23" s="1" t="s">
        <v>28</v>
      </c>
      <c r="O23" s="1" t="s">
        <v>29</v>
      </c>
      <c r="P23" s="1" t="s">
        <v>30</v>
      </c>
      <c r="Q23" s="1" t="s">
        <v>236</v>
      </c>
      <c r="R23" s="1" t="s">
        <v>237</v>
      </c>
      <c r="S23" s="1" t="s">
        <v>272</v>
      </c>
      <c r="T23" s="1" t="s">
        <v>53</v>
      </c>
      <c r="U23" s="1" t="s">
        <v>273</v>
      </c>
      <c r="V23" s="1" t="s">
        <v>274</v>
      </c>
      <c r="W23" s="1" t="s">
        <v>275</v>
      </c>
      <c r="X23" s="3">
        <v>1</v>
      </c>
      <c r="Y23" s="1" t="s">
        <v>73</v>
      </c>
      <c r="Z23" s="4">
        <v>45441</v>
      </c>
      <c r="AA23" s="4">
        <v>45805</v>
      </c>
      <c r="AD23" s="1" t="s">
        <v>276</v>
      </c>
      <c r="AE23" s="1" t="s">
        <v>40</v>
      </c>
    </row>
    <row r="24" spans="1:31" hidden="1" x14ac:dyDescent="0.3">
      <c r="A24" t="s">
        <v>277</v>
      </c>
      <c r="B24" s="1" t="s">
        <v>278</v>
      </c>
      <c r="C24" s="2">
        <v>45762.5377546296</v>
      </c>
      <c r="D24" s="1" t="s">
        <v>245</v>
      </c>
      <c r="E24" s="1" t="s">
        <v>279</v>
      </c>
      <c r="F24" s="1" t="s">
        <v>280</v>
      </c>
      <c r="G24" s="1" t="s">
        <v>24</v>
      </c>
      <c r="H24" s="3">
        <v>169</v>
      </c>
      <c r="I24" s="1" t="s">
        <v>25</v>
      </c>
      <c r="J24" s="1" t="s">
        <v>26</v>
      </c>
      <c r="K24" s="1" t="s">
        <v>27</v>
      </c>
      <c r="L24" s="1" t="s">
        <v>28</v>
      </c>
      <c r="M24" s="1" t="s">
        <v>28</v>
      </c>
      <c r="N24" s="1" t="s">
        <v>28</v>
      </c>
      <c r="O24" s="1" t="s">
        <v>65</v>
      </c>
      <c r="P24" s="1" t="s">
        <v>192</v>
      </c>
      <c r="Q24" s="1" t="s">
        <v>248</v>
      </c>
      <c r="R24" s="1" t="s">
        <v>249</v>
      </c>
      <c r="S24" s="1" t="s">
        <v>281</v>
      </c>
      <c r="T24" s="1" t="s">
        <v>85</v>
      </c>
      <c r="U24" s="1" t="s">
        <v>282</v>
      </c>
      <c r="V24" s="1" t="s">
        <v>36</v>
      </c>
      <c r="W24" s="1" t="s">
        <v>37</v>
      </c>
      <c r="X24" s="3">
        <v>1</v>
      </c>
      <c r="Y24" s="1" t="s">
        <v>283</v>
      </c>
      <c r="Z24" s="4">
        <v>45441</v>
      </c>
      <c r="AA24" s="4">
        <v>45805</v>
      </c>
      <c r="AD24" s="1" t="s">
        <v>284</v>
      </c>
      <c r="AE24" s="1" t="s">
        <v>40</v>
      </c>
    </row>
    <row r="25" spans="1:31" hidden="1" x14ac:dyDescent="0.3">
      <c r="A25" t="s">
        <v>285</v>
      </c>
      <c r="B25" s="1" t="s">
        <v>286</v>
      </c>
      <c r="C25" s="2">
        <v>45762.537777777798</v>
      </c>
      <c r="D25" s="1" t="s">
        <v>287</v>
      </c>
      <c r="E25" s="1" t="s">
        <v>288</v>
      </c>
      <c r="F25" s="1" t="s">
        <v>289</v>
      </c>
      <c r="G25" s="1" t="s">
        <v>24</v>
      </c>
      <c r="H25" s="3">
        <v>169</v>
      </c>
      <c r="I25" s="1" t="s">
        <v>25</v>
      </c>
      <c r="J25" s="1" t="s">
        <v>26</v>
      </c>
      <c r="K25" s="1" t="s">
        <v>27</v>
      </c>
      <c r="L25" s="1" t="s">
        <v>27</v>
      </c>
      <c r="M25" s="1" t="s">
        <v>28</v>
      </c>
      <c r="N25" s="1" t="s">
        <v>28</v>
      </c>
      <c r="O25" s="1" t="s">
        <v>29</v>
      </c>
      <c r="P25" s="1" t="s">
        <v>30</v>
      </c>
      <c r="Q25" s="1" t="s">
        <v>290</v>
      </c>
      <c r="R25" s="1" t="s">
        <v>291</v>
      </c>
      <c r="S25" s="1" t="s">
        <v>292</v>
      </c>
      <c r="T25" s="1" t="s">
        <v>53</v>
      </c>
      <c r="U25" s="1" t="s">
        <v>293</v>
      </c>
      <c r="V25" s="1" t="s">
        <v>294</v>
      </c>
      <c r="W25" s="1" t="s">
        <v>295</v>
      </c>
      <c r="X25" s="3">
        <v>100</v>
      </c>
      <c r="Y25" s="1" t="s">
        <v>296</v>
      </c>
      <c r="Z25" s="4">
        <v>45441</v>
      </c>
      <c r="AA25" s="4">
        <v>45805</v>
      </c>
      <c r="AD25" s="1" t="s">
        <v>297</v>
      </c>
      <c r="AE25" s="1" t="s">
        <v>40</v>
      </c>
    </row>
    <row r="26" spans="1:31" hidden="1" x14ac:dyDescent="0.3">
      <c r="A26" t="s">
        <v>298</v>
      </c>
      <c r="B26" s="1" t="s">
        <v>299</v>
      </c>
      <c r="C26" s="2">
        <v>45762.537777777798</v>
      </c>
      <c r="D26" s="1" t="s">
        <v>21</v>
      </c>
      <c r="E26" s="1" t="s">
        <v>300</v>
      </c>
      <c r="F26" s="1" t="s">
        <v>301</v>
      </c>
      <c r="G26" s="1" t="s">
        <v>24</v>
      </c>
      <c r="H26" s="3">
        <v>169</v>
      </c>
      <c r="I26" s="1" t="s">
        <v>25</v>
      </c>
      <c r="J26" s="1" t="s">
        <v>26</v>
      </c>
      <c r="K26" s="1" t="s">
        <v>27</v>
      </c>
      <c r="L26" s="1" t="s">
        <v>28</v>
      </c>
      <c r="M26" s="1" t="s">
        <v>28</v>
      </c>
      <c r="N26" s="1" t="s">
        <v>28</v>
      </c>
      <c r="O26" s="1" t="s">
        <v>29</v>
      </c>
      <c r="P26" s="1" t="s">
        <v>30</v>
      </c>
      <c r="Q26" s="1" t="s">
        <v>31</v>
      </c>
      <c r="R26" s="1" t="s">
        <v>32</v>
      </c>
      <c r="S26" s="1" t="s">
        <v>33</v>
      </c>
      <c r="T26" s="1" t="s">
        <v>53</v>
      </c>
      <c r="U26" s="1" t="s">
        <v>302</v>
      </c>
      <c r="V26" s="1" t="s">
        <v>303</v>
      </c>
      <c r="W26" s="1" t="s">
        <v>304</v>
      </c>
      <c r="X26" s="3">
        <v>1</v>
      </c>
      <c r="Y26" s="1" t="s">
        <v>38</v>
      </c>
      <c r="Z26" s="4">
        <v>45441</v>
      </c>
      <c r="AA26" s="4">
        <v>45805</v>
      </c>
      <c r="AD26" s="1" t="s">
        <v>305</v>
      </c>
      <c r="AE26" s="1" t="s">
        <v>40</v>
      </c>
    </row>
    <row r="27" spans="1:31" hidden="1" x14ac:dyDescent="0.3">
      <c r="A27" t="s">
        <v>306</v>
      </c>
      <c r="B27" s="1" t="s">
        <v>307</v>
      </c>
      <c r="C27" s="2">
        <v>45762.537777777798</v>
      </c>
      <c r="D27" s="1" t="s">
        <v>308</v>
      </c>
      <c r="E27" s="1" t="s">
        <v>309</v>
      </c>
      <c r="F27" s="1" t="s">
        <v>310</v>
      </c>
      <c r="G27" s="1" t="s">
        <v>24</v>
      </c>
      <c r="H27" s="3">
        <v>169</v>
      </c>
      <c r="I27" s="1" t="s">
        <v>25</v>
      </c>
      <c r="J27" s="1" t="s">
        <v>26</v>
      </c>
      <c r="K27" s="1" t="s">
        <v>27</v>
      </c>
      <c r="L27" s="1" t="s">
        <v>28</v>
      </c>
      <c r="M27" s="1" t="s">
        <v>28</v>
      </c>
      <c r="N27" s="1" t="s">
        <v>28</v>
      </c>
      <c r="O27" s="1" t="s">
        <v>65</v>
      </c>
      <c r="P27" s="1" t="s">
        <v>192</v>
      </c>
      <c r="Q27" s="1" t="s">
        <v>311</v>
      </c>
      <c r="R27" s="1" t="s">
        <v>312</v>
      </c>
      <c r="S27" s="1" t="s">
        <v>313</v>
      </c>
      <c r="T27" s="1" t="s">
        <v>34</v>
      </c>
      <c r="U27" s="1" t="s">
        <v>314</v>
      </c>
      <c r="V27" s="1" t="s">
        <v>315</v>
      </c>
      <c r="W27" s="1" t="s">
        <v>315</v>
      </c>
      <c r="X27" s="3">
        <v>1</v>
      </c>
      <c r="Y27" s="1" t="s">
        <v>198</v>
      </c>
      <c r="Z27" s="4">
        <v>45441</v>
      </c>
      <c r="AA27" s="4">
        <v>45805</v>
      </c>
      <c r="AD27" s="1" t="s">
        <v>316</v>
      </c>
      <c r="AE27" s="1" t="s">
        <v>40</v>
      </c>
    </row>
    <row r="28" spans="1:31" hidden="1" x14ac:dyDescent="0.3">
      <c r="A28" t="s">
        <v>317</v>
      </c>
      <c r="B28" s="1" t="s">
        <v>318</v>
      </c>
      <c r="C28" s="2">
        <v>45799.823460648098</v>
      </c>
      <c r="D28" s="1" t="s">
        <v>319</v>
      </c>
      <c r="E28" s="1" t="s">
        <v>320</v>
      </c>
      <c r="F28" s="1" t="s">
        <v>321</v>
      </c>
      <c r="G28" s="1" t="s">
        <v>24</v>
      </c>
      <c r="H28" s="3">
        <v>169</v>
      </c>
      <c r="I28" s="1" t="s">
        <v>25</v>
      </c>
      <c r="J28" s="1" t="s">
        <v>26</v>
      </c>
      <c r="K28" s="1" t="s">
        <v>27</v>
      </c>
      <c r="L28" s="1" t="s">
        <v>27</v>
      </c>
      <c r="M28" s="1" t="s">
        <v>28</v>
      </c>
      <c r="N28" s="1" t="s">
        <v>28</v>
      </c>
      <c r="O28" s="1" t="s">
        <v>29</v>
      </c>
      <c r="P28" s="1" t="s">
        <v>30</v>
      </c>
      <c r="Q28" s="1" t="s">
        <v>322</v>
      </c>
      <c r="R28" s="1" t="s">
        <v>323</v>
      </c>
      <c r="S28" s="1" t="s">
        <v>324</v>
      </c>
      <c r="T28" s="1" t="s">
        <v>53</v>
      </c>
      <c r="U28" s="1" t="s">
        <v>325</v>
      </c>
      <c r="V28" s="1" t="s">
        <v>303</v>
      </c>
      <c r="W28" s="1" t="s">
        <v>304</v>
      </c>
      <c r="X28" s="3">
        <v>1</v>
      </c>
      <c r="Y28" s="1" t="s">
        <v>38</v>
      </c>
      <c r="Z28" s="4">
        <v>45441</v>
      </c>
      <c r="AA28" s="4">
        <v>45805</v>
      </c>
      <c r="AD28" s="1" t="s">
        <v>326</v>
      </c>
      <c r="AE28" s="1" t="s">
        <v>40</v>
      </c>
    </row>
    <row r="29" spans="1:31" hidden="1" x14ac:dyDescent="0.3">
      <c r="A29" t="s">
        <v>327</v>
      </c>
      <c r="B29" s="1" t="s">
        <v>328</v>
      </c>
      <c r="C29" s="2">
        <v>45762.537777777798</v>
      </c>
      <c r="D29" s="1" t="s">
        <v>319</v>
      </c>
      <c r="E29" s="1" t="s">
        <v>329</v>
      </c>
      <c r="F29" s="1" t="s">
        <v>330</v>
      </c>
      <c r="G29" s="1" t="s">
        <v>24</v>
      </c>
      <c r="H29" s="3">
        <v>169</v>
      </c>
      <c r="I29" s="1" t="s">
        <v>25</v>
      </c>
      <c r="J29" s="1" t="s">
        <v>26</v>
      </c>
      <c r="K29" s="1" t="s">
        <v>27</v>
      </c>
      <c r="L29" s="1" t="s">
        <v>27</v>
      </c>
      <c r="M29" s="1" t="s">
        <v>28</v>
      </c>
      <c r="N29" s="1" t="s">
        <v>28</v>
      </c>
      <c r="O29" s="1" t="s">
        <v>29</v>
      </c>
      <c r="P29" s="1" t="s">
        <v>30</v>
      </c>
      <c r="Q29" s="1" t="s">
        <v>322</v>
      </c>
      <c r="R29" s="1" t="s">
        <v>323</v>
      </c>
      <c r="S29" s="1" t="s">
        <v>331</v>
      </c>
      <c r="T29" s="1" t="s">
        <v>34</v>
      </c>
      <c r="U29" s="1" t="s">
        <v>332</v>
      </c>
      <c r="V29" s="1" t="s">
        <v>333</v>
      </c>
      <c r="W29" s="1" t="s">
        <v>334</v>
      </c>
      <c r="X29" s="3">
        <v>1</v>
      </c>
      <c r="Y29" s="1" t="s">
        <v>38</v>
      </c>
      <c r="Z29" s="4">
        <v>45441</v>
      </c>
      <c r="AA29" s="4">
        <v>45805</v>
      </c>
      <c r="AD29" s="1" t="s">
        <v>335</v>
      </c>
      <c r="AE29" s="1" t="s">
        <v>40</v>
      </c>
    </row>
    <row r="30" spans="1:31" hidden="1" x14ac:dyDescent="0.3">
      <c r="A30" t="s">
        <v>336</v>
      </c>
      <c r="B30" s="1" t="s">
        <v>337</v>
      </c>
      <c r="C30" s="2">
        <v>45845.646516203698</v>
      </c>
      <c r="D30" s="1" t="s">
        <v>338</v>
      </c>
      <c r="E30" s="1" t="s">
        <v>339</v>
      </c>
      <c r="F30" s="1" t="s">
        <v>340</v>
      </c>
      <c r="G30" s="1" t="s">
        <v>24</v>
      </c>
      <c r="H30" s="3">
        <v>172</v>
      </c>
      <c r="I30" s="1" t="s">
        <v>341</v>
      </c>
      <c r="J30" s="1" t="s">
        <v>48</v>
      </c>
      <c r="K30" s="1" t="s">
        <v>27</v>
      </c>
      <c r="L30" s="1" t="s">
        <v>28</v>
      </c>
      <c r="M30" s="1" t="s">
        <v>27</v>
      </c>
      <c r="N30" s="1" t="s">
        <v>28</v>
      </c>
      <c r="O30" s="1" t="s">
        <v>29</v>
      </c>
      <c r="P30" s="1" t="s">
        <v>30</v>
      </c>
      <c r="Q30" s="1" t="s">
        <v>342</v>
      </c>
      <c r="R30" s="1" t="s">
        <v>343</v>
      </c>
      <c r="S30" s="1" t="s">
        <v>344</v>
      </c>
      <c r="T30" s="1" t="s">
        <v>34</v>
      </c>
      <c r="U30" s="1" t="s">
        <v>345</v>
      </c>
      <c r="V30" s="1" t="s">
        <v>346</v>
      </c>
      <c r="W30" s="1" t="s">
        <v>346</v>
      </c>
      <c r="X30" s="3">
        <v>1</v>
      </c>
      <c r="Y30" s="1" t="s">
        <v>88</v>
      </c>
      <c r="Z30" s="4">
        <v>45558.958333333299</v>
      </c>
      <c r="AA30" s="4">
        <v>45922.958333333299</v>
      </c>
      <c r="AD30" s="1" t="s">
        <v>347</v>
      </c>
      <c r="AE30" s="1" t="s">
        <v>40</v>
      </c>
    </row>
    <row r="31" spans="1:31" hidden="1" x14ac:dyDescent="0.3">
      <c r="A31" t="s">
        <v>348</v>
      </c>
      <c r="B31" s="1" t="s">
        <v>349</v>
      </c>
      <c r="C31" s="2">
        <v>45845.644189814797</v>
      </c>
      <c r="D31" s="1" t="s">
        <v>350</v>
      </c>
      <c r="E31" s="1" t="s">
        <v>351</v>
      </c>
      <c r="F31" s="1" t="s">
        <v>352</v>
      </c>
      <c r="G31" s="1" t="s">
        <v>24</v>
      </c>
      <c r="H31" s="3">
        <v>172</v>
      </c>
      <c r="I31" s="1" t="s">
        <v>341</v>
      </c>
      <c r="J31" s="1" t="s">
        <v>48</v>
      </c>
      <c r="K31" s="1" t="s">
        <v>27</v>
      </c>
      <c r="L31" s="1" t="s">
        <v>28</v>
      </c>
      <c r="M31" s="1" t="s">
        <v>27</v>
      </c>
      <c r="N31" s="1" t="s">
        <v>28</v>
      </c>
      <c r="O31" s="1" t="s">
        <v>29</v>
      </c>
      <c r="P31" s="1" t="s">
        <v>30</v>
      </c>
      <c r="Q31" s="1" t="s">
        <v>353</v>
      </c>
      <c r="R31" s="1" t="s">
        <v>354</v>
      </c>
      <c r="S31" s="1" t="s">
        <v>355</v>
      </c>
      <c r="T31" s="1" t="s">
        <v>34</v>
      </c>
      <c r="U31" s="1" t="s">
        <v>345</v>
      </c>
      <c r="V31" s="1" t="s">
        <v>346</v>
      </c>
      <c r="W31" s="1" t="s">
        <v>346</v>
      </c>
      <c r="X31" s="3">
        <v>1</v>
      </c>
      <c r="Y31" s="1" t="s">
        <v>88</v>
      </c>
      <c r="Z31" s="4">
        <v>45558.958333333299</v>
      </c>
      <c r="AA31" s="4">
        <v>45922.958333333299</v>
      </c>
      <c r="AD31" s="1" t="s">
        <v>347</v>
      </c>
      <c r="AE31" s="1" t="s">
        <v>40</v>
      </c>
    </row>
    <row r="32" spans="1:31" hidden="1" x14ac:dyDescent="0.3">
      <c r="A32" t="s">
        <v>356</v>
      </c>
      <c r="B32" s="1" t="s">
        <v>357</v>
      </c>
      <c r="C32" s="2">
        <v>45824.667187500003</v>
      </c>
      <c r="D32" s="1" t="s">
        <v>176</v>
      </c>
      <c r="E32" s="1" t="s">
        <v>358</v>
      </c>
      <c r="F32" s="1" t="s">
        <v>359</v>
      </c>
      <c r="G32" s="1" t="s">
        <v>24</v>
      </c>
      <c r="H32" s="3">
        <v>169</v>
      </c>
      <c r="I32" s="1" t="s">
        <v>25</v>
      </c>
      <c r="J32" s="1" t="s">
        <v>26</v>
      </c>
      <c r="K32" s="1" t="s">
        <v>27</v>
      </c>
      <c r="L32" s="1" t="s">
        <v>28</v>
      </c>
      <c r="M32" s="1" t="s">
        <v>28</v>
      </c>
      <c r="N32" s="1" t="s">
        <v>28</v>
      </c>
      <c r="O32" s="1" t="s">
        <v>29</v>
      </c>
      <c r="P32" s="1" t="s">
        <v>30</v>
      </c>
      <c r="Q32" s="1" t="s">
        <v>179</v>
      </c>
      <c r="R32" s="1" t="s">
        <v>180</v>
      </c>
      <c r="S32" s="1" t="s">
        <v>360</v>
      </c>
      <c r="T32" s="1" t="s">
        <v>53</v>
      </c>
      <c r="U32" s="1" t="s">
        <v>361</v>
      </c>
      <c r="V32" s="1" t="s">
        <v>303</v>
      </c>
      <c r="W32" s="1" t="s">
        <v>304</v>
      </c>
      <c r="X32" s="3">
        <v>1</v>
      </c>
      <c r="Y32" s="1" t="s">
        <v>38</v>
      </c>
      <c r="Z32" s="4">
        <v>45441</v>
      </c>
      <c r="AA32" s="4">
        <v>45805</v>
      </c>
      <c r="AD32" s="1" t="s">
        <v>362</v>
      </c>
      <c r="AE32" s="1" t="s">
        <v>40</v>
      </c>
    </row>
    <row r="33" spans="1:31" hidden="1" x14ac:dyDescent="0.3">
      <c r="A33" t="s">
        <v>363</v>
      </c>
      <c r="B33" s="1" t="s">
        <v>364</v>
      </c>
      <c r="C33" s="2">
        <v>45824.670949074098</v>
      </c>
      <c r="D33" s="1" t="s">
        <v>365</v>
      </c>
      <c r="E33" s="1" t="s">
        <v>366</v>
      </c>
      <c r="F33" s="1" t="s">
        <v>367</v>
      </c>
      <c r="G33" s="1" t="s">
        <v>24</v>
      </c>
      <c r="H33" s="3">
        <v>169</v>
      </c>
      <c r="I33" s="1" t="s">
        <v>25</v>
      </c>
      <c r="J33" s="1" t="s">
        <v>26</v>
      </c>
      <c r="K33" s="1" t="s">
        <v>27</v>
      </c>
      <c r="L33" s="1" t="s">
        <v>27</v>
      </c>
      <c r="M33" s="1" t="s">
        <v>27</v>
      </c>
      <c r="N33" s="1" t="s">
        <v>28</v>
      </c>
      <c r="O33" s="1" t="s">
        <v>29</v>
      </c>
      <c r="P33" s="1" t="s">
        <v>30</v>
      </c>
      <c r="Q33" s="1" t="s">
        <v>368</v>
      </c>
      <c r="R33" s="1" t="s">
        <v>369</v>
      </c>
      <c r="S33" s="1" t="s">
        <v>370</v>
      </c>
      <c r="T33" s="1" t="s">
        <v>34</v>
      </c>
      <c r="U33" s="1" t="s">
        <v>371</v>
      </c>
      <c r="V33" s="1" t="s">
        <v>303</v>
      </c>
      <c r="W33" s="1" t="s">
        <v>304</v>
      </c>
      <c r="X33" s="3">
        <v>1</v>
      </c>
      <c r="Y33" s="1" t="s">
        <v>38</v>
      </c>
      <c r="Z33" s="4">
        <v>45441</v>
      </c>
      <c r="AA33" s="4">
        <v>45805</v>
      </c>
      <c r="AD33" s="1" t="s">
        <v>372</v>
      </c>
      <c r="AE33" s="1" t="s">
        <v>40</v>
      </c>
    </row>
    <row r="34" spans="1:31" hidden="1" x14ac:dyDescent="0.3">
      <c r="A34" t="s">
        <v>373</v>
      </c>
      <c r="B34" s="1" t="s">
        <v>374</v>
      </c>
      <c r="C34" s="2">
        <v>45845.839953703697</v>
      </c>
      <c r="D34" s="1" t="s">
        <v>375</v>
      </c>
      <c r="E34" s="1" t="s">
        <v>376</v>
      </c>
      <c r="F34" s="1" t="s">
        <v>377</v>
      </c>
      <c r="G34" s="1" t="s">
        <v>24</v>
      </c>
      <c r="H34" s="3">
        <v>172</v>
      </c>
      <c r="I34" s="1" t="s">
        <v>341</v>
      </c>
      <c r="J34" s="1" t="s">
        <v>48</v>
      </c>
      <c r="K34" s="1" t="s">
        <v>27</v>
      </c>
      <c r="L34" s="1" t="s">
        <v>27</v>
      </c>
      <c r="M34" s="1" t="s">
        <v>28</v>
      </c>
      <c r="N34" s="1" t="s">
        <v>28</v>
      </c>
      <c r="O34" s="1" t="s">
        <v>29</v>
      </c>
      <c r="P34" s="1" t="s">
        <v>30</v>
      </c>
      <c r="Q34" s="1" t="s">
        <v>378</v>
      </c>
      <c r="R34" s="1" t="s">
        <v>379</v>
      </c>
      <c r="S34" s="1" t="s">
        <v>380</v>
      </c>
      <c r="T34" s="1" t="s">
        <v>34</v>
      </c>
      <c r="U34" s="1" t="s">
        <v>381</v>
      </c>
      <c r="V34" s="1" t="s">
        <v>382</v>
      </c>
      <c r="W34" s="1" t="s">
        <v>382</v>
      </c>
      <c r="X34" s="3">
        <v>1</v>
      </c>
      <c r="Y34" s="1" t="s">
        <v>38</v>
      </c>
      <c r="Z34" s="4">
        <v>45558.958333333299</v>
      </c>
      <c r="AA34" s="4">
        <v>45922.958333333299</v>
      </c>
      <c r="AD34" s="1" t="s">
        <v>383</v>
      </c>
      <c r="AE34" s="1" t="s">
        <v>40</v>
      </c>
    </row>
    <row r="35" spans="1:31" hidden="1" x14ac:dyDescent="0.3">
      <c r="A35" t="s">
        <v>384</v>
      </c>
      <c r="B35" s="1" t="s">
        <v>385</v>
      </c>
      <c r="C35" s="2">
        <v>45820.8649421296</v>
      </c>
      <c r="D35" s="1" t="s">
        <v>386</v>
      </c>
      <c r="E35" s="1" t="s">
        <v>387</v>
      </c>
      <c r="F35" s="1" t="s">
        <v>388</v>
      </c>
      <c r="G35" s="1" t="s">
        <v>24</v>
      </c>
      <c r="H35" s="3">
        <v>169</v>
      </c>
      <c r="I35" s="1" t="s">
        <v>25</v>
      </c>
      <c r="J35" s="1" t="s">
        <v>26</v>
      </c>
      <c r="K35" s="1" t="s">
        <v>27</v>
      </c>
      <c r="L35" s="1" t="s">
        <v>28</v>
      </c>
      <c r="M35" s="1" t="s">
        <v>28</v>
      </c>
      <c r="N35" s="1" t="s">
        <v>28</v>
      </c>
      <c r="O35" s="1" t="s">
        <v>29</v>
      </c>
      <c r="P35" s="1" t="s">
        <v>30</v>
      </c>
      <c r="Q35" s="1" t="s">
        <v>389</v>
      </c>
      <c r="R35" s="1" t="s">
        <v>390</v>
      </c>
      <c r="S35" s="1" t="s">
        <v>391</v>
      </c>
      <c r="T35" s="1" t="s">
        <v>53</v>
      </c>
      <c r="U35" s="1" t="s">
        <v>392</v>
      </c>
      <c r="V35" s="1" t="s">
        <v>393</v>
      </c>
      <c r="W35" s="1" t="s">
        <v>394</v>
      </c>
      <c r="X35" s="3">
        <v>1</v>
      </c>
      <c r="Y35" s="1" t="s">
        <v>88</v>
      </c>
      <c r="Z35" s="4">
        <v>45441</v>
      </c>
      <c r="AA35" s="4">
        <v>45805</v>
      </c>
      <c r="AD35" s="1" t="s">
        <v>395</v>
      </c>
      <c r="AE35" s="1" t="s">
        <v>40</v>
      </c>
    </row>
    <row r="36" spans="1:31" hidden="1" x14ac:dyDescent="0.3">
      <c r="A36" t="s">
        <v>396</v>
      </c>
      <c r="B36" s="1" t="s">
        <v>397</v>
      </c>
      <c r="C36" s="2">
        <v>45824.689317129603</v>
      </c>
      <c r="D36" s="1" t="s">
        <v>386</v>
      </c>
      <c r="E36" s="1" t="s">
        <v>398</v>
      </c>
      <c r="F36" s="1" t="s">
        <v>399</v>
      </c>
      <c r="G36" s="1" t="s">
        <v>24</v>
      </c>
      <c r="H36" s="3">
        <v>169</v>
      </c>
      <c r="I36" s="1" t="s">
        <v>25</v>
      </c>
      <c r="J36" s="1" t="s">
        <v>26</v>
      </c>
      <c r="K36" s="1" t="s">
        <v>27</v>
      </c>
      <c r="L36" s="1" t="s">
        <v>28</v>
      </c>
      <c r="M36" s="1" t="s">
        <v>28</v>
      </c>
      <c r="N36" s="1" t="s">
        <v>28</v>
      </c>
      <c r="O36" s="1" t="s">
        <v>29</v>
      </c>
      <c r="P36" s="1" t="s">
        <v>30</v>
      </c>
      <c r="Q36" s="1" t="s">
        <v>389</v>
      </c>
      <c r="R36" s="1" t="s">
        <v>390</v>
      </c>
      <c r="S36" s="1" t="s">
        <v>400</v>
      </c>
      <c r="T36" s="1" t="s">
        <v>85</v>
      </c>
      <c r="U36" s="1" t="s">
        <v>401</v>
      </c>
      <c r="V36" s="1" t="s">
        <v>402</v>
      </c>
      <c r="W36" s="1" t="s">
        <v>403</v>
      </c>
      <c r="X36" s="3">
        <v>100</v>
      </c>
      <c r="Y36" s="1" t="s">
        <v>88</v>
      </c>
      <c r="Z36" s="4">
        <v>45441</v>
      </c>
      <c r="AA36" s="4">
        <v>45805</v>
      </c>
      <c r="AD36" s="1" t="s">
        <v>404</v>
      </c>
      <c r="AE36" s="1" t="s">
        <v>40</v>
      </c>
    </row>
    <row r="37" spans="1:31" hidden="1" x14ac:dyDescent="0.3">
      <c r="A37" t="s">
        <v>405</v>
      </c>
      <c r="B37" s="1" t="s">
        <v>406</v>
      </c>
      <c r="C37" s="2">
        <v>45824.683113425897</v>
      </c>
      <c r="D37" s="1" t="s">
        <v>386</v>
      </c>
      <c r="E37" s="1" t="s">
        <v>407</v>
      </c>
      <c r="F37" s="1" t="s">
        <v>408</v>
      </c>
      <c r="G37" s="1" t="s">
        <v>24</v>
      </c>
      <c r="H37" s="3">
        <v>169</v>
      </c>
      <c r="I37" s="1" t="s">
        <v>25</v>
      </c>
      <c r="J37" s="1" t="s">
        <v>26</v>
      </c>
      <c r="K37" s="1" t="s">
        <v>27</v>
      </c>
      <c r="L37" s="1" t="s">
        <v>28</v>
      </c>
      <c r="M37" s="1" t="s">
        <v>28</v>
      </c>
      <c r="N37" s="1" t="s">
        <v>28</v>
      </c>
      <c r="O37" s="1" t="s">
        <v>29</v>
      </c>
      <c r="P37" s="1" t="s">
        <v>30</v>
      </c>
      <c r="Q37" s="1" t="s">
        <v>389</v>
      </c>
      <c r="R37" s="1" t="s">
        <v>390</v>
      </c>
      <c r="S37" s="1" t="s">
        <v>409</v>
      </c>
      <c r="T37" s="1" t="s">
        <v>34</v>
      </c>
      <c r="U37" s="1" t="s">
        <v>410</v>
      </c>
      <c r="V37" s="1" t="s">
        <v>411</v>
      </c>
      <c r="W37" s="1" t="s">
        <v>412</v>
      </c>
      <c r="X37" s="3">
        <v>100</v>
      </c>
      <c r="Y37" s="1" t="s">
        <v>88</v>
      </c>
      <c r="Z37" s="4">
        <v>45441</v>
      </c>
      <c r="AA37" s="4">
        <v>45805</v>
      </c>
      <c r="AD37" s="1" t="s">
        <v>413</v>
      </c>
      <c r="AE37" s="1" t="s">
        <v>40</v>
      </c>
    </row>
    <row r="38" spans="1:31" hidden="1" x14ac:dyDescent="0.3">
      <c r="A38" t="s">
        <v>414</v>
      </c>
      <c r="B38" s="1" t="s">
        <v>415</v>
      </c>
      <c r="C38" s="2">
        <v>45820.876365740703</v>
      </c>
      <c r="D38" s="1" t="s">
        <v>416</v>
      </c>
      <c r="E38" s="1" t="s">
        <v>417</v>
      </c>
      <c r="F38" s="1" t="s">
        <v>418</v>
      </c>
      <c r="G38" s="1" t="s">
        <v>24</v>
      </c>
      <c r="H38" s="3">
        <v>169</v>
      </c>
      <c r="I38" s="1" t="s">
        <v>25</v>
      </c>
      <c r="J38" s="1" t="s">
        <v>26</v>
      </c>
      <c r="K38" s="1" t="s">
        <v>27</v>
      </c>
      <c r="L38" s="1" t="s">
        <v>28</v>
      </c>
      <c r="M38" s="1" t="s">
        <v>28</v>
      </c>
      <c r="N38" s="1" t="s">
        <v>28</v>
      </c>
      <c r="O38" s="1" t="s">
        <v>29</v>
      </c>
      <c r="P38" s="1" t="s">
        <v>30</v>
      </c>
      <c r="Q38" s="1" t="s">
        <v>419</v>
      </c>
      <c r="R38" s="1" t="s">
        <v>420</v>
      </c>
      <c r="S38" s="1" t="s">
        <v>421</v>
      </c>
      <c r="T38" s="1" t="s">
        <v>53</v>
      </c>
      <c r="U38" s="1" t="s">
        <v>422</v>
      </c>
      <c r="V38" s="1" t="s">
        <v>423</v>
      </c>
      <c r="W38" s="1" t="s">
        <v>295</v>
      </c>
      <c r="X38" s="3">
        <v>100</v>
      </c>
      <c r="Y38" s="1" t="s">
        <v>38</v>
      </c>
      <c r="Z38" s="4">
        <v>45441</v>
      </c>
      <c r="AA38" s="4">
        <v>45805</v>
      </c>
      <c r="AD38" s="1" t="s">
        <v>424</v>
      </c>
      <c r="AE38" s="1" t="s">
        <v>40</v>
      </c>
    </row>
    <row r="39" spans="1:31" hidden="1" x14ac:dyDescent="0.3">
      <c r="A39" t="s">
        <v>425</v>
      </c>
      <c r="B39" s="1" t="s">
        <v>426</v>
      </c>
      <c r="C39" s="2">
        <v>45820.871956018498</v>
      </c>
      <c r="D39" s="1" t="s">
        <v>427</v>
      </c>
      <c r="E39" s="1" t="s">
        <v>428</v>
      </c>
      <c r="F39" s="1" t="s">
        <v>429</v>
      </c>
      <c r="G39" s="1" t="s">
        <v>24</v>
      </c>
      <c r="H39" s="3">
        <v>169</v>
      </c>
      <c r="I39" s="1" t="s">
        <v>25</v>
      </c>
      <c r="J39" s="1" t="s">
        <v>26</v>
      </c>
      <c r="K39" s="1" t="s">
        <v>27</v>
      </c>
      <c r="L39" s="1" t="s">
        <v>27</v>
      </c>
      <c r="M39" s="1" t="s">
        <v>28</v>
      </c>
      <c r="N39" s="1" t="s">
        <v>28</v>
      </c>
      <c r="O39" s="1" t="s">
        <v>29</v>
      </c>
      <c r="P39" s="1" t="s">
        <v>30</v>
      </c>
      <c r="Q39" s="1" t="s">
        <v>430</v>
      </c>
      <c r="R39" s="1" t="s">
        <v>431</v>
      </c>
      <c r="S39" s="1" t="s">
        <v>432</v>
      </c>
      <c r="T39" s="1" t="s">
        <v>34</v>
      </c>
      <c r="U39" s="1" t="s">
        <v>433</v>
      </c>
      <c r="V39" s="1" t="s">
        <v>434</v>
      </c>
      <c r="W39" s="1" t="s">
        <v>435</v>
      </c>
      <c r="X39" s="3">
        <v>1</v>
      </c>
      <c r="Y39" s="1" t="s">
        <v>38</v>
      </c>
      <c r="Z39" s="4">
        <v>45441</v>
      </c>
      <c r="AA39" s="4">
        <v>45805</v>
      </c>
      <c r="AD39" s="1" t="s">
        <v>436</v>
      </c>
      <c r="AE39" s="1" t="s">
        <v>40</v>
      </c>
    </row>
    <row r="40" spans="1:31" hidden="1" x14ac:dyDescent="0.3">
      <c r="A40" t="s">
        <v>437</v>
      </c>
      <c r="B40" s="1" t="s">
        <v>438</v>
      </c>
      <c r="C40" s="2">
        <v>45824.639849537001</v>
      </c>
      <c r="D40" s="1" t="s">
        <v>439</v>
      </c>
      <c r="E40" s="1" t="s">
        <v>440</v>
      </c>
      <c r="F40" s="1" t="s">
        <v>441</v>
      </c>
      <c r="G40" s="1" t="s">
        <v>24</v>
      </c>
      <c r="H40" s="3">
        <v>169</v>
      </c>
      <c r="I40" s="1" t="s">
        <v>25</v>
      </c>
      <c r="J40" s="1" t="s">
        <v>26</v>
      </c>
      <c r="K40" s="1" t="s">
        <v>27</v>
      </c>
      <c r="L40" s="1" t="s">
        <v>28</v>
      </c>
      <c r="M40" s="1" t="s">
        <v>28</v>
      </c>
      <c r="N40" s="1" t="s">
        <v>28</v>
      </c>
      <c r="O40" s="1" t="s">
        <v>29</v>
      </c>
      <c r="P40" s="1" t="s">
        <v>30</v>
      </c>
      <c r="Q40" s="1" t="s">
        <v>442</v>
      </c>
      <c r="R40" s="1" t="s">
        <v>443</v>
      </c>
      <c r="S40" s="1" t="s">
        <v>444</v>
      </c>
      <c r="T40" s="1" t="s">
        <v>53</v>
      </c>
      <c r="U40" s="1" t="s">
        <v>445</v>
      </c>
      <c r="V40" s="1" t="s">
        <v>446</v>
      </c>
      <c r="W40" s="1" t="s">
        <v>447</v>
      </c>
      <c r="X40" s="3">
        <v>100</v>
      </c>
      <c r="Y40" s="1" t="s">
        <v>38</v>
      </c>
      <c r="Z40" s="4">
        <v>45441</v>
      </c>
      <c r="AA40" s="4">
        <v>45805</v>
      </c>
      <c r="AD40" s="1" t="s">
        <v>448</v>
      </c>
      <c r="AE40" s="1" t="s">
        <v>40</v>
      </c>
    </row>
    <row r="41" spans="1:31" hidden="1" x14ac:dyDescent="0.3">
      <c r="A41" t="s">
        <v>449</v>
      </c>
      <c r="B41" s="1" t="s">
        <v>450</v>
      </c>
      <c r="C41" s="2">
        <v>45824.6479398148</v>
      </c>
      <c r="D41" s="1" t="s">
        <v>287</v>
      </c>
      <c r="E41" s="1" t="s">
        <v>451</v>
      </c>
      <c r="F41" s="1" t="s">
        <v>452</v>
      </c>
      <c r="G41" s="1" t="s">
        <v>24</v>
      </c>
      <c r="H41" s="3">
        <v>169</v>
      </c>
      <c r="I41" s="1" t="s">
        <v>25</v>
      </c>
      <c r="J41" s="1" t="s">
        <v>26</v>
      </c>
      <c r="K41" s="1" t="s">
        <v>27</v>
      </c>
      <c r="L41" s="1" t="s">
        <v>27</v>
      </c>
      <c r="M41" s="1" t="s">
        <v>28</v>
      </c>
      <c r="N41" s="1" t="s">
        <v>28</v>
      </c>
      <c r="O41" s="1" t="s">
        <v>29</v>
      </c>
      <c r="P41" s="1" t="s">
        <v>30</v>
      </c>
      <c r="Q41" s="1" t="s">
        <v>290</v>
      </c>
      <c r="R41" s="1" t="s">
        <v>291</v>
      </c>
      <c r="S41" s="1" t="s">
        <v>453</v>
      </c>
      <c r="T41" s="1" t="s">
        <v>34</v>
      </c>
      <c r="U41" s="1" t="s">
        <v>454</v>
      </c>
      <c r="V41" s="1" t="s">
        <v>455</v>
      </c>
      <c r="W41" s="1" t="s">
        <v>456</v>
      </c>
      <c r="X41" s="3">
        <v>100</v>
      </c>
      <c r="Y41" s="1" t="s">
        <v>38</v>
      </c>
      <c r="Z41" s="4">
        <v>45441</v>
      </c>
      <c r="AA41" s="4">
        <v>45805</v>
      </c>
      <c r="AD41" s="1" t="s">
        <v>457</v>
      </c>
      <c r="AE41" s="1" t="s">
        <v>40</v>
      </c>
    </row>
    <row r="42" spans="1:31" hidden="1" x14ac:dyDescent="0.3">
      <c r="A42" t="s">
        <v>458</v>
      </c>
      <c r="B42" s="1" t="s">
        <v>459</v>
      </c>
      <c r="C42" s="2">
        <v>45824.6506828704</v>
      </c>
      <c r="D42" s="1" t="s">
        <v>427</v>
      </c>
      <c r="E42" s="1" t="s">
        <v>460</v>
      </c>
      <c r="F42" s="1" t="s">
        <v>461</v>
      </c>
      <c r="G42" s="1" t="s">
        <v>24</v>
      </c>
      <c r="H42" s="3">
        <v>169</v>
      </c>
      <c r="I42" s="1" t="s">
        <v>25</v>
      </c>
      <c r="J42" s="1" t="s">
        <v>26</v>
      </c>
      <c r="K42" s="1" t="s">
        <v>27</v>
      </c>
      <c r="L42" s="1" t="s">
        <v>27</v>
      </c>
      <c r="M42" s="1" t="s">
        <v>28</v>
      </c>
      <c r="N42" s="1" t="s">
        <v>28</v>
      </c>
      <c r="O42" s="1" t="s">
        <v>29</v>
      </c>
      <c r="P42" s="1" t="s">
        <v>30</v>
      </c>
      <c r="Q42" s="1" t="s">
        <v>430</v>
      </c>
      <c r="R42" s="1" t="s">
        <v>431</v>
      </c>
      <c r="S42" s="1" t="s">
        <v>432</v>
      </c>
      <c r="T42" s="1" t="s">
        <v>53</v>
      </c>
      <c r="U42" s="1" t="s">
        <v>462</v>
      </c>
      <c r="V42" s="1" t="s">
        <v>463</v>
      </c>
      <c r="W42" s="1" t="s">
        <v>463</v>
      </c>
      <c r="X42" s="3">
        <v>1</v>
      </c>
      <c r="Y42" s="1" t="s">
        <v>38</v>
      </c>
      <c r="Z42" s="4">
        <v>45441</v>
      </c>
      <c r="AA42" s="4">
        <v>45805</v>
      </c>
      <c r="AD42" s="1" t="s">
        <v>464</v>
      </c>
      <c r="AE42" s="1" t="s">
        <v>40</v>
      </c>
    </row>
    <row r="43" spans="1:31" hidden="1" x14ac:dyDescent="0.3">
      <c r="A43" t="s">
        <v>465</v>
      </c>
      <c r="B43" s="1" t="s">
        <v>466</v>
      </c>
      <c r="C43" s="2">
        <v>45824.673414351899</v>
      </c>
      <c r="D43" s="1" t="s">
        <v>214</v>
      </c>
      <c r="E43" s="1" t="s">
        <v>467</v>
      </c>
      <c r="F43" s="1" t="s">
        <v>468</v>
      </c>
      <c r="G43" s="1" t="s">
        <v>24</v>
      </c>
      <c r="H43" s="3">
        <v>169</v>
      </c>
      <c r="I43" s="1" t="s">
        <v>25</v>
      </c>
      <c r="J43" s="1" t="s">
        <v>26</v>
      </c>
      <c r="K43" s="1" t="s">
        <v>27</v>
      </c>
      <c r="L43" s="1" t="s">
        <v>28</v>
      </c>
      <c r="M43" s="1" t="s">
        <v>28</v>
      </c>
      <c r="N43" s="1" t="s">
        <v>28</v>
      </c>
      <c r="O43" s="1" t="s">
        <v>29</v>
      </c>
      <c r="P43" s="1" t="s">
        <v>30</v>
      </c>
      <c r="Q43" s="1" t="s">
        <v>217</v>
      </c>
      <c r="R43" s="1" t="s">
        <v>218</v>
      </c>
      <c r="S43" s="1" t="s">
        <v>219</v>
      </c>
      <c r="T43" s="1" t="s">
        <v>53</v>
      </c>
      <c r="U43" s="1" t="s">
        <v>469</v>
      </c>
      <c r="V43" s="1" t="s">
        <v>470</v>
      </c>
      <c r="W43" s="1" t="s">
        <v>471</v>
      </c>
      <c r="X43" s="3">
        <v>1</v>
      </c>
      <c r="Y43" s="1" t="s">
        <v>38</v>
      </c>
      <c r="Z43" s="4">
        <v>45441</v>
      </c>
      <c r="AA43" s="4">
        <v>45805</v>
      </c>
      <c r="AD43" s="1" t="s">
        <v>472</v>
      </c>
      <c r="AE43" s="1" t="s">
        <v>40</v>
      </c>
    </row>
    <row r="44" spans="1:31" hidden="1" x14ac:dyDescent="0.3">
      <c r="A44" t="s">
        <v>473</v>
      </c>
      <c r="B44" s="1" t="s">
        <v>474</v>
      </c>
      <c r="C44" s="2">
        <v>45820.888321759303</v>
      </c>
      <c r="D44" s="1" t="s">
        <v>439</v>
      </c>
      <c r="E44" s="1" t="s">
        <v>475</v>
      </c>
      <c r="F44" s="1" t="s">
        <v>476</v>
      </c>
      <c r="G44" s="1" t="s">
        <v>24</v>
      </c>
      <c r="H44" s="3">
        <v>169</v>
      </c>
      <c r="I44" s="1" t="s">
        <v>25</v>
      </c>
      <c r="J44" s="1" t="s">
        <v>26</v>
      </c>
      <c r="K44" s="1" t="s">
        <v>27</v>
      </c>
      <c r="L44" s="1" t="s">
        <v>28</v>
      </c>
      <c r="M44" s="1" t="s">
        <v>28</v>
      </c>
      <c r="N44" s="1" t="s">
        <v>28</v>
      </c>
      <c r="O44" s="1" t="s">
        <v>29</v>
      </c>
      <c r="P44" s="1" t="s">
        <v>30</v>
      </c>
      <c r="Q44" s="1" t="s">
        <v>442</v>
      </c>
      <c r="R44" s="1" t="s">
        <v>443</v>
      </c>
      <c r="S44" s="1" t="s">
        <v>477</v>
      </c>
      <c r="T44" s="1" t="s">
        <v>34</v>
      </c>
      <c r="U44" s="1" t="s">
        <v>478</v>
      </c>
      <c r="V44" s="1" t="s">
        <v>479</v>
      </c>
      <c r="W44" s="1" t="s">
        <v>480</v>
      </c>
      <c r="X44" s="3">
        <v>1</v>
      </c>
      <c r="Y44" s="1" t="s">
        <v>481</v>
      </c>
      <c r="Z44" s="4">
        <v>45441</v>
      </c>
      <c r="AA44" s="4">
        <v>45805</v>
      </c>
      <c r="AD44" s="1" t="s">
        <v>482</v>
      </c>
      <c r="AE44" s="1" t="s">
        <v>40</v>
      </c>
    </row>
    <row r="45" spans="1:31" hidden="1" x14ac:dyDescent="0.3">
      <c r="A45" t="s">
        <v>483</v>
      </c>
      <c r="B45" s="1" t="s">
        <v>484</v>
      </c>
      <c r="C45" s="2">
        <v>45848.7960185185</v>
      </c>
      <c r="D45" s="1" t="s">
        <v>485</v>
      </c>
      <c r="E45" s="1" t="s">
        <v>486</v>
      </c>
      <c r="F45" s="1" t="s">
        <v>487</v>
      </c>
      <c r="G45" s="1" t="s">
        <v>24</v>
      </c>
      <c r="H45" s="3">
        <v>169</v>
      </c>
      <c r="I45" s="1" t="s">
        <v>25</v>
      </c>
      <c r="J45" s="1" t="s">
        <v>26</v>
      </c>
      <c r="K45" s="1" t="s">
        <v>27</v>
      </c>
      <c r="L45" s="1" t="s">
        <v>27</v>
      </c>
      <c r="M45" s="1" t="s">
        <v>28</v>
      </c>
      <c r="N45" s="1" t="s">
        <v>28</v>
      </c>
      <c r="O45" s="1" t="s">
        <v>29</v>
      </c>
      <c r="P45" s="1" t="s">
        <v>30</v>
      </c>
      <c r="Q45" s="1" t="s">
        <v>488</v>
      </c>
      <c r="R45" s="1" t="s">
        <v>489</v>
      </c>
      <c r="S45" s="1" t="s">
        <v>490</v>
      </c>
      <c r="T45" s="1" t="s">
        <v>34</v>
      </c>
      <c r="U45" s="1" t="s">
        <v>491</v>
      </c>
      <c r="V45" s="1" t="s">
        <v>252</v>
      </c>
      <c r="W45" s="1" t="s">
        <v>492</v>
      </c>
      <c r="X45" s="3">
        <v>1</v>
      </c>
      <c r="Y45" s="1" t="s">
        <v>73</v>
      </c>
      <c r="Z45" s="4">
        <v>45441</v>
      </c>
      <c r="AA45" s="4">
        <v>45805</v>
      </c>
      <c r="AD45" s="1" t="s">
        <v>493</v>
      </c>
      <c r="AE45" s="1" t="s">
        <v>40</v>
      </c>
    </row>
    <row r="46" spans="1:31" hidden="1" x14ac:dyDescent="0.3">
      <c r="A46" t="s">
        <v>494</v>
      </c>
      <c r="B46" s="1" t="s">
        <v>495</v>
      </c>
      <c r="C46" s="2">
        <v>45824.658807870401</v>
      </c>
      <c r="D46" s="1" t="s">
        <v>416</v>
      </c>
      <c r="E46" s="1" t="s">
        <v>496</v>
      </c>
      <c r="F46" s="1" t="s">
        <v>497</v>
      </c>
      <c r="G46" s="1" t="s">
        <v>24</v>
      </c>
      <c r="H46" s="3">
        <v>169</v>
      </c>
      <c r="I46" s="1" t="s">
        <v>25</v>
      </c>
      <c r="J46" s="1" t="s">
        <v>26</v>
      </c>
      <c r="K46" s="1" t="s">
        <v>27</v>
      </c>
      <c r="L46" s="1" t="s">
        <v>28</v>
      </c>
      <c r="M46" s="1" t="s">
        <v>28</v>
      </c>
      <c r="N46" s="1" t="s">
        <v>28</v>
      </c>
      <c r="O46" s="1" t="s">
        <v>29</v>
      </c>
      <c r="P46" s="1" t="s">
        <v>30</v>
      </c>
      <c r="Q46" s="1" t="s">
        <v>419</v>
      </c>
      <c r="R46" s="1" t="s">
        <v>420</v>
      </c>
      <c r="S46" s="1" t="s">
        <v>421</v>
      </c>
      <c r="T46" s="1" t="s">
        <v>34</v>
      </c>
      <c r="U46" s="1" t="s">
        <v>498</v>
      </c>
      <c r="V46" s="1" t="s">
        <v>499</v>
      </c>
      <c r="W46" s="1" t="s">
        <v>500</v>
      </c>
      <c r="X46" s="3">
        <v>100</v>
      </c>
      <c r="Y46" s="1" t="s">
        <v>38</v>
      </c>
      <c r="Z46" s="4">
        <v>45441</v>
      </c>
      <c r="AA46" s="4">
        <v>45805</v>
      </c>
      <c r="AD46" s="1" t="s">
        <v>501</v>
      </c>
      <c r="AE46" s="1" t="s">
        <v>40</v>
      </c>
    </row>
    <row r="47" spans="1:31" hidden="1" x14ac:dyDescent="0.3">
      <c r="A47" t="s">
        <v>502</v>
      </c>
      <c r="B47" s="1" t="s">
        <v>503</v>
      </c>
      <c r="C47" s="2">
        <v>46058.557361111103</v>
      </c>
      <c r="D47" s="1" t="s">
        <v>504</v>
      </c>
      <c r="E47" s="1" t="s">
        <v>505</v>
      </c>
      <c r="F47" s="1" t="s">
        <v>506</v>
      </c>
      <c r="G47" s="1" t="s">
        <v>24</v>
      </c>
      <c r="H47" s="3">
        <v>169</v>
      </c>
      <c r="I47" s="1" t="s">
        <v>25</v>
      </c>
      <c r="J47" s="1" t="s">
        <v>26</v>
      </c>
      <c r="K47" s="1" t="s">
        <v>27</v>
      </c>
      <c r="L47" s="1" t="s">
        <v>27</v>
      </c>
      <c r="M47" s="1" t="s">
        <v>28</v>
      </c>
      <c r="N47" s="1" t="s">
        <v>28</v>
      </c>
      <c r="O47" s="1" t="s">
        <v>65</v>
      </c>
      <c r="P47" s="1" t="s">
        <v>192</v>
      </c>
      <c r="Q47" s="1" t="s">
        <v>507</v>
      </c>
      <c r="R47" s="1" t="s">
        <v>508</v>
      </c>
      <c r="S47" s="1" t="s">
        <v>250</v>
      </c>
      <c r="T47" s="1" t="s">
        <v>34</v>
      </c>
      <c r="U47" s="1" t="s">
        <v>509</v>
      </c>
      <c r="V47" s="1" t="s">
        <v>252</v>
      </c>
      <c r="W47" s="1" t="s">
        <v>492</v>
      </c>
      <c r="X47" s="3">
        <v>1</v>
      </c>
      <c r="Y47" s="1" t="s">
        <v>481</v>
      </c>
      <c r="Z47" s="4">
        <v>45441</v>
      </c>
      <c r="AA47" s="4">
        <v>45805</v>
      </c>
      <c r="AD47" s="1" t="s">
        <v>510</v>
      </c>
      <c r="AE47" s="1" t="s">
        <v>40</v>
      </c>
    </row>
    <row r="48" spans="1:31" hidden="1" x14ac:dyDescent="0.3">
      <c r="A48" t="s">
        <v>511</v>
      </c>
      <c r="B48" s="1" t="s">
        <v>512</v>
      </c>
      <c r="C48" s="2">
        <v>45820.8911689815</v>
      </c>
      <c r="D48" s="1" t="s">
        <v>245</v>
      </c>
      <c r="E48" s="1" t="s">
        <v>513</v>
      </c>
      <c r="F48" s="1" t="s">
        <v>514</v>
      </c>
      <c r="G48" s="1" t="s">
        <v>24</v>
      </c>
      <c r="H48" s="3">
        <v>169</v>
      </c>
      <c r="I48" s="1" t="s">
        <v>25</v>
      </c>
      <c r="J48" s="1" t="s">
        <v>26</v>
      </c>
      <c r="K48" s="1" t="s">
        <v>27</v>
      </c>
      <c r="L48" s="1" t="s">
        <v>28</v>
      </c>
      <c r="M48" s="1" t="s">
        <v>28</v>
      </c>
      <c r="N48" s="1" t="s">
        <v>28</v>
      </c>
      <c r="O48" s="1" t="s">
        <v>65</v>
      </c>
      <c r="P48" s="1" t="s">
        <v>192</v>
      </c>
      <c r="Q48" s="1" t="s">
        <v>248</v>
      </c>
      <c r="R48" s="1" t="s">
        <v>249</v>
      </c>
      <c r="S48" s="1" t="s">
        <v>250</v>
      </c>
      <c r="T48" s="1" t="s">
        <v>53</v>
      </c>
      <c r="U48" s="1" t="s">
        <v>515</v>
      </c>
      <c r="V48" s="1" t="s">
        <v>516</v>
      </c>
      <c r="W48" s="1" t="s">
        <v>517</v>
      </c>
      <c r="X48" s="3">
        <v>1</v>
      </c>
      <c r="Y48" s="1" t="s">
        <v>481</v>
      </c>
      <c r="Z48" s="4">
        <v>45441</v>
      </c>
      <c r="AA48" s="4">
        <v>45805</v>
      </c>
      <c r="AD48" s="1" t="s">
        <v>518</v>
      </c>
      <c r="AE48" s="1" t="s">
        <v>40</v>
      </c>
    </row>
    <row r="49" spans="1:31" hidden="1" x14ac:dyDescent="0.3">
      <c r="A49" t="s">
        <v>519</v>
      </c>
      <c r="B49" s="1" t="s">
        <v>520</v>
      </c>
      <c r="C49" s="2">
        <v>45824.6280555556</v>
      </c>
      <c r="D49" s="1" t="s">
        <v>521</v>
      </c>
      <c r="E49" s="1" t="s">
        <v>522</v>
      </c>
      <c r="F49" s="1" t="s">
        <v>523</v>
      </c>
      <c r="G49" s="1" t="s">
        <v>24</v>
      </c>
      <c r="H49" s="3">
        <v>169</v>
      </c>
      <c r="I49" s="1" t="s">
        <v>25</v>
      </c>
      <c r="J49" s="1" t="s">
        <v>26</v>
      </c>
      <c r="K49" s="1" t="s">
        <v>27</v>
      </c>
      <c r="L49" s="1" t="s">
        <v>27</v>
      </c>
      <c r="M49" s="1" t="s">
        <v>28</v>
      </c>
      <c r="N49" s="1" t="s">
        <v>28</v>
      </c>
      <c r="O49" s="1" t="s">
        <v>65</v>
      </c>
      <c r="P49" s="1" t="s">
        <v>524</v>
      </c>
      <c r="Q49" s="1" t="s">
        <v>525</v>
      </c>
      <c r="R49" s="1" t="s">
        <v>526</v>
      </c>
      <c r="S49" s="1" t="s">
        <v>527</v>
      </c>
      <c r="T49" s="1" t="s">
        <v>34</v>
      </c>
      <c r="U49" s="1" t="s">
        <v>528</v>
      </c>
      <c r="V49" s="1" t="s">
        <v>529</v>
      </c>
      <c r="W49" s="1" t="s">
        <v>530</v>
      </c>
      <c r="X49" s="3">
        <v>100</v>
      </c>
      <c r="Y49" s="1" t="s">
        <v>481</v>
      </c>
      <c r="Z49" s="4">
        <v>45441</v>
      </c>
      <c r="AA49" s="4">
        <v>45805</v>
      </c>
      <c r="AD49" s="1" t="s">
        <v>531</v>
      </c>
      <c r="AE49" s="1" t="s">
        <v>40</v>
      </c>
    </row>
    <row r="50" spans="1:31" hidden="1" x14ac:dyDescent="0.3">
      <c r="A50" t="s">
        <v>532</v>
      </c>
      <c r="B50" s="1" t="s">
        <v>533</v>
      </c>
      <c r="C50" s="2">
        <v>45824.619409722203</v>
      </c>
      <c r="D50" s="1" t="s">
        <v>521</v>
      </c>
      <c r="E50" s="1" t="s">
        <v>534</v>
      </c>
      <c r="F50" s="1" t="s">
        <v>535</v>
      </c>
      <c r="G50" s="1" t="s">
        <v>24</v>
      </c>
      <c r="H50" s="3">
        <v>169</v>
      </c>
      <c r="I50" s="1" t="s">
        <v>25</v>
      </c>
      <c r="J50" s="1" t="s">
        <v>26</v>
      </c>
      <c r="K50" s="1" t="s">
        <v>27</v>
      </c>
      <c r="L50" s="1" t="s">
        <v>27</v>
      </c>
      <c r="M50" s="1" t="s">
        <v>28</v>
      </c>
      <c r="N50" s="1" t="s">
        <v>28</v>
      </c>
      <c r="O50" s="1" t="s">
        <v>65</v>
      </c>
      <c r="P50" s="1" t="s">
        <v>524</v>
      </c>
      <c r="Q50" s="1" t="s">
        <v>525</v>
      </c>
      <c r="R50" s="1" t="s">
        <v>526</v>
      </c>
      <c r="S50" s="1" t="s">
        <v>536</v>
      </c>
      <c r="T50" s="1" t="s">
        <v>53</v>
      </c>
      <c r="U50" s="1" t="s">
        <v>537</v>
      </c>
      <c r="V50" s="1" t="s">
        <v>538</v>
      </c>
      <c r="W50" s="1" t="s">
        <v>539</v>
      </c>
      <c r="X50" s="3">
        <v>1</v>
      </c>
      <c r="Y50" s="1" t="s">
        <v>481</v>
      </c>
      <c r="Z50" s="4">
        <v>45441</v>
      </c>
      <c r="AA50" s="4">
        <v>45805</v>
      </c>
      <c r="AD50" s="1" t="s">
        <v>540</v>
      </c>
      <c r="AE50" s="1" t="s">
        <v>40</v>
      </c>
    </row>
    <row r="51" spans="1:31" hidden="1" x14ac:dyDescent="0.3">
      <c r="A51" t="s">
        <v>541</v>
      </c>
      <c r="B51" s="1" t="s">
        <v>542</v>
      </c>
      <c r="C51" s="2">
        <v>45845.628692129598</v>
      </c>
      <c r="D51" s="1" t="s">
        <v>543</v>
      </c>
      <c r="E51" s="1" t="s">
        <v>544</v>
      </c>
      <c r="F51" s="1" t="s">
        <v>545</v>
      </c>
      <c r="G51" s="1" t="s">
        <v>24</v>
      </c>
      <c r="H51" s="3">
        <v>174</v>
      </c>
      <c r="I51" s="1" t="s">
        <v>546</v>
      </c>
      <c r="J51" s="1" t="s">
        <v>48</v>
      </c>
      <c r="K51" s="1" t="s">
        <v>27</v>
      </c>
      <c r="L51" s="1" t="s">
        <v>27</v>
      </c>
      <c r="M51" s="1" t="s">
        <v>28</v>
      </c>
      <c r="N51" s="1" t="s">
        <v>28</v>
      </c>
      <c r="O51" s="1" t="s">
        <v>547</v>
      </c>
      <c r="P51" s="1" t="s">
        <v>30</v>
      </c>
      <c r="Q51" s="1" t="s">
        <v>548</v>
      </c>
      <c r="R51" s="1" t="s">
        <v>549</v>
      </c>
      <c r="S51" s="1" t="s">
        <v>550</v>
      </c>
      <c r="T51" s="1" t="s">
        <v>34</v>
      </c>
      <c r="U51" s="1" t="s">
        <v>551</v>
      </c>
      <c r="V51" s="1" t="s">
        <v>394</v>
      </c>
      <c r="W51" s="1" t="s">
        <v>394</v>
      </c>
      <c r="X51" s="3">
        <v>1</v>
      </c>
      <c r="Y51" s="1" t="s">
        <v>56</v>
      </c>
      <c r="Z51" s="4">
        <v>45642</v>
      </c>
      <c r="AA51" s="4">
        <v>46006</v>
      </c>
      <c r="AD51" s="1" t="s">
        <v>552</v>
      </c>
      <c r="AE51" s="1" t="s">
        <v>40</v>
      </c>
    </row>
    <row r="52" spans="1:31" hidden="1" x14ac:dyDescent="0.3">
      <c r="A52" t="s">
        <v>553</v>
      </c>
      <c r="B52" s="1" t="s">
        <v>554</v>
      </c>
      <c r="C52" s="2">
        <v>45845.6389583333</v>
      </c>
      <c r="D52" s="1" t="s">
        <v>555</v>
      </c>
      <c r="E52" s="1" t="s">
        <v>556</v>
      </c>
      <c r="F52" s="1" t="s">
        <v>557</v>
      </c>
      <c r="G52" s="1" t="s">
        <v>24</v>
      </c>
      <c r="H52" s="3">
        <v>169</v>
      </c>
      <c r="I52" s="1" t="s">
        <v>25</v>
      </c>
      <c r="J52" s="1" t="s">
        <v>26</v>
      </c>
      <c r="K52" s="1" t="s">
        <v>27</v>
      </c>
      <c r="L52" s="1" t="s">
        <v>27</v>
      </c>
      <c r="M52" s="1" t="s">
        <v>28</v>
      </c>
      <c r="N52" s="1" t="s">
        <v>28</v>
      </c>
      <c r="O52" s="1" t="s">
        <v>29</v>
      </c>
      <c r="P52" s="1" t="s">
        <v>30</v>
      </c>
      <c r="Q52" s="1" t="s">
        <v>558</v>
      </c>
      <c r="R52" s="1" t="s">
        <v>559</v>
      </c>
      <c r="S52" s="1" t="s">
        <v>560</v>
      </c>
      <c r="T52" s="1" t="s">
        <v>53</v>
      </c>
      <c r="U52" s="1" t="s">
        <v>561</v>
      </c>
      <c r="V52" s="1" t="s">
        <v>562</v>
      </c>
      <c r="W52" s="1" t="s">
        <v>563</v>
      </c>
      <c r="X52" s="3">
        <v>100</v>
      </c>
      <c r="Y52" s="1" t="s">
        <v>564</v>
      </c>
      <c r="Z52" s="4">
        <v>45441</v>
      </c>
      <c r="AA52" s="4">
        <v>45805</v>
      </c>
      <c r="AD52" s="1" t="s">
        <v>565</v>
      </c>
      <c r="AE52" s="1" t="s">
        <v>40</v>
      </c>
    </row>
    <row r="53" spans="1:31" hidden="1" x14ac:dyDescent="0.3">
      <c r="A53" t="s">
        <v>566</v>
      </c>
      <c r="B53" s="1" t="s">
        <v>567</v>
      </c>
      <c r="C53" s="2">
        <v>45852.7006944444</v>
      </c>
      <c r="D53" s="1" t="s">
        <v>568</v>
      </c>
      <c r="E53" s="1" t="s">
        <v>569</v>
      </c>
      <c r="F53" s="1" t="s">
        <v>570</v>
      </c>
      <c r="G53" s="1" t="s">
        <v>24</v>
      </c>
      <c r="H53" s="3">
        <v>169</v>
      </c>
      <c r="I53" s="1" t="s">
        <v>25</v>
      </c>
      <c r="J53" s="1" t="s">
        <v>26</v>
      </c>
      <c r="K53" s="1" t="s">
        <v>27</v>
      </c>
      <c r="L53" s="1" t="s">
        <v>28</v>
      </c>
      <c r="M53" s="1" t="s">
        <v>28</v>
      </c>
      <c r="N53" s="1" t="s">
        <v>28</v>
      </c>
      <c r="O53" s="1" t="s">
        <v>65</v>
      </c>
      <c r="P53" s="1" t="s">
        <v>192</v>
      </c>
      <c r="Q53" s="1" t="s">
        <v>571</v>
      </c>
      <c r="R53" s="1" t="s">
        <v>572</v>
      </c>
      <c r="S53" s="1" t="s">
        <v>573</v>
      </c>
      <c r="T53" s="1" t="s">
        <v>34</v>
      </c>
      <c r="U53" s="1" t="s">
        <v>574</v>
      </c>
      <c r="V53" s="1" t="s">
        <v>575</v>
      </c>
      <c r="W53" s="1" t="s">
        <v>576</v>
      </c>
      <c r="X53" s="3">
        <v>100</v>
      </c>
      <c r="Y53" s="1" t="s">
        <v>254</v>
      </c>
      <c r="Z53" s="4">
        <v>45441</v>
      </c>
      <c r="AA53" s="4">
        <v>45805</v>
      </c>
      <c r="AD53" s="1" t="s">
        <v>577</v>
      </c>
      <c r="AE53" s="1" t="s">
        <v>40</v>
      </c>
    </row>
    <row r="54" spans="1:31" hidden="1" x14ac:dyDescent="0.3">
      <c r="A54" t="s">
        <v>578</v>
      </c>
      <c r="B54" s="1" t="s">
        <v>579</v>
      </c>
      <c r="C54" s="2">
        <v>45845.602164351898</v>
      </c>
      <c r="D54" s="1" t="s">
        <v>580</v>
      </c>
      <c r="E54" s="1" t="s">
        <v>581</v>
      </c>
      <c r="F54" s="1" t="s">
        <v>582</v>
      </c>
      <c r="G54" s="1" t="s">
        <v>24</v>
      </c>
      <c r="H54" s="3">
        <v>169</v>
      </c>
      <c r="I54" s="1" t="s">
        <v>25</v>
      </c>
      <c r="J54" s="1" t="s">
        <v>26</v>
      </c>
      <c r="K54" s="1" t="s">
        <v>27</v>
      </c>
      <c r="L54" s="1" t="s">
        <v>28</v>
      </c>
      <c r="M54" s="1" t="s">
        <v>28</v>
      </c>
      <c r="N54" s="1" t="s">
        <v>28</v>
      </c>
      <c r="O54" s="1" t="s">
        <v>65</v>
      </c>
      <c r="P54" s="1" t="s">
        <v>192</v>
      </c>
      <c r="Q54" s="1" t="s">
        <v>583</v>
      </c>
      <c r="R54" s="1" t="s">
        <v>584</v>
      </c>
      <c r="S54" s="1" t="s">
        <v>585</v>
      </c>
      <c r="T54" s="1" t="s">
        <v>34</v>
      </c>
      <c r="U54" s="1" t="s">
        <v>586</v>
      </c>
      <c r="V54" s="1" t="s">
        <v>587</v>
      </c>
      <c r="W54" s="1" t="s">
        <v>588</v>
      </c>
      <c r="X54" s="3">
        <v>100</v>
      </c>
      <c r="Y54" s="1" t="s">
        <v>198</v>
      </c>
      <c r="Z54" s="4">
        <v>45441</v>
      </c>
      <c r="AA54" s="4">
        <v>45805</v>
      </c>
      <c r="AD54" s="1" t="s">
        <v>589</v>
      </c>
      <c r="AE54" s="1" t="s">
        <v>40</v>
      </c>
    </row>
    <row r="55" spans="1:31" hidden="1" x14ac:dyDescent="0.3">
      <c r="A55" t="s">
        <v>590</v>
      </c>
      <c r="B55" s="1" t="s">
        <v>591</v>
      </c>
      <c r="C55" s="2">
        <v>45925.602384259299</v>
      </c>
      <c r="D55" s="1" t="s">
        <v>189</v>
      </c>
      <c r="E55" s="1" t="s">
        <v>592</v>
      </c>
      <c r="F55" s="1" t="s">
        <v>593</v>
      </c>
      <c r="G55" s="1" t="s">
        <v>24</v>
      </c>
      <c r="H55" s="3">
        <v>169</v>
      </c>
      <c r="I55" s="1" t="s">
        <v>25</v>
      </c>
      <c r="J55" s="1" t="s">
        <v>26</v>
      </c>
      <c r="K55" s="1" t="s">
        <v>27</v>
      </c>
      <c r="L55" s="1" t="s">
        <v>28</v>
      </c>
      <c r="M55" s="1" t="s">
        <v>28</v>
      </c>
      <c r="N55" s="1" t="s">
        <v>28</v>
      </c>
      <c r="O55" s="1" t="s">
        <v>65</v>
      </c>
      <c r="P55" s="1" t="s">
        <v>192</v>
      </c>
      <c r="Q55" s="1" t="s">
        <v>193</v>
      </c>
      <c r="R55" s="1" t="s">
        <v>194</v>
      </c>
      <c r="S55" s="1" t="s">
        <v>228</v>
      </c>
      <c r="T55" s="1" t="s">
        <v>53</v>
      </c>
      <c r="U55" s="1" t="s">
        <v>594</v>
      </c>
      <c r="V55" s="1" t="s">
        <v>595</v>
      </c>
      <c r="W55" s="1" t="s">
        <v>576</v>
      </c>
      <c r="X55" s="3">
        <v>100</v>
      </c>
      <c r="Y55" s="1" t="s">
        <v>596</v>
      </c>
      <c r="Z55" s="4">
        <v>45441</v>
      </c>
      <c r="AA55" s="4">
        <v>45866</v>
      </c>
      <c r="AB55" s="1" t="s">
        <v>597</v>
      </c>
      <c r="AC55" s="1" t="s">
        <v>598</v>
      </c>
      <c r="AD55" s="1" t="s">
        <v>599</v>
      </c>
      <c r="AE55" s="1" t="s">
        <v>40</v>
      </c>
    </row>
    <row r="56" spans="1:31" hidden="1" x14ac:dyDescent="0.3">
      <c r="A56" t="s">
        <v>600</v>
      </c>
      <c r="B56" s="1" t="s">
        <v>601</v>
      </c>
      <c r="C56" s="2">
        <v>45925.587719907402</v>
      </c>
      <c r="D56" s="1" t="s">
        <v>375</v>
      </c>
      <c r="E56" s="1" t="s">
        <v>602</v>
      </c>
      <c r="F56" s="1" t="s">
        <v>603</v>
      </c>
      <c r="G56" s="1" t="s">
        <v>24</v>
      </c>
      <c r="H56" s="3">
        <v>172</v>
      </c>
      <c r="I56" s="1" t="s">
        <v>341</v>
      </c>
      <c r="J56" s="1" t="s">
        <v>48</v>
      </c>
      <c r="K56" s="1" t="s">
        <v>27</v>
      </c>
      <c r="L56" s="1" t="s">
        <v>27</v>
      </c>
      <c r="M56" s="1" t="s">
        <v>28</v>
      </c>
      <c r="N56" s="1" t="s">
        <v>28</v>
      </c>
      <c r="O56" s="1" t="s">
        <v>29</v>
      </c>
      <c r="P56" s="1" t="s">
        <v>30</v>
      </c>
      <c r="Q56" s="1" t="s">
        <v>378</v>
      </c>
      <c r="R56" s="1" t="s">
        <v>379</v>
      </c>
      <c r="S56" s="1" t="s">
        <v>604</v>
      </c>
      <c r="T56" s="1" t="s">
        <v>85</v>
      </c>
      <c r="U56" s="1" t="s">
        <v>605</v>
      </c>
      <c r="V56" s="1" t="s">
        <v>606</v>
      </c>
      <c r="W56" s="1" t="s">
        <v>607</v>
      </c>
      <c r="X56" s="3">
        <v>100</v>
      </c>
      <c r="Y56" s="1" t="s">
        <v>481</v>
      </c>
      <c r="Z56" s="4">
        <v>45558.958333333299</v>
      </c>
      <c r="AA56" s="4">
        <v>45922.958333333299</v>
      </c>
      <c r="AD56" s="1" t="s">
        <v>608</v>
      </c>
      <c r="AE56" s="1" t="s">
        <v>40</v>
      </c>
    </row>
    <row r="57" spans="1:31" hidden="1" x14ac:dyDescent="0.3">
      <c r="A57" t="s">
        <v>609</v>
      </c>
      <c r="B57" s="1" t="s">
        <v>610</v>
      </c>
      <c r="C57" s="2">
        <v>45925.596886574102</v>
      </c>
      <c r="D57" s="1" t="s">
        <v>611</v>
      </c>
      <c r="E57" s="1" t="s">
        <v>612</v>
      </c>
      <c r="F57" s="1" t="s">
        <v>613</v>
      </c>
      <c r="G57" s="1" t="s">
        <v>24</v>
      </c>
      <c r="H57" s="3">
        <v>172</v>
      </c>
      <c r="I57" s="1" t="s">
        <v>341</v>
      </c>
      <c r="J57" s="1" t="s">
        <v>48</v>
      </c>
      <c r="K57" s="1" t="s">
        <v>27</v>
      </c>
      <c r="L57" s="1" t="s">
        <v>28</v>
      </c>
      <c r="M57" s="1" t="s">
        <v>27</v>
      </c>
      <c r="N57" s="1" t="s">
        <v>28</v>
      </c>
      <c r="O57" s="1" t="s">
        <v>29</v>
      </c>
      <c r="P57" s="1" t="s">
        <v>30</v>
      </c>
      <c r="Q57" s="1" t="s">
        <v>614</v>
      </c>
      <c r="R57" s="1" t="s">
        <v>615</v>
      </c>
      <c r="S57" s="1" t="s">
        <v>616</v>
      </c>
      <c r="T57" s="1" t="s">
        <v>53</v>
      </c>
      <c r="U57" s="1" t="s">
        <v>617</v>
      </c>
      <c r="V57" s="1" t="s">
        <v>618</v>
      </c>
      <c r="W57" s="1" t="s">
        <v>618</v>
      </c>
      <c r="X57" s="3">
        <v>1</v>
      </c>
      <c r="Y57" s="1" t="s">
        <v>88</v>
      </c>
      <c r="Z57" s="4">
        <v>45558.958333333299</v>
      </c>
      <c r="AA57" s="4">
        <v>45922.958333333299</v>
      </c>
      <c r="AD57" s="1" t="s">
        <v>619</v>
      </c>
      <c r="AE57" s="1" t="s">
        <v>40</v>
      </c>
    </row>
    <row r="58" spans="1:31" hidden="1" x14ac:dyDescent="0.3">
      <c r="A58" t="s">
        <v>620</v>
      </c>
      <c r="B58" s="1" t="s">
        <v>621</v>
      </c>
      <c r="C58" s="2">
        <v>45922.835370370398</v>
      </c>
      <c r="D58" s="1" t="s">
        <v>375</v>
      </c>
      <c r="E58" s="1" t="s">
        <v>622</v>
      </c>
      <c r="F58" s="1" t="s">
        <v>623</v>
      </c>
      <c r="G58" s="1" t="s">
        <v>24</v>
      </c>
      <c r="H58" s="3">
        <v>172</v>
      </c>
      <c r="I58" s="1" t="s">
        <v>341</v>
      </c>
      <c r="J58" s="1" t="s">
        <v>48</v>
      </c>
      <c r="K58" s="1" t="s">
        <v>27</v>
      </c>
      <c r="L58" s="1" t="s">
        <v>27</v>
      </c>
      <c r="M58" s="1" t="s">
        <v>28</v>
      </c>
      <c r="N58" s="1" t="s">
        <v>28</v>
      </c>
      <c r="O58" s="1" t="s">
        <v>29</v>
      </c>
      <c r="P58" s="1" t="s">
        <v>30</v>
      </c>
      <c r="Q58" s="1" t="s">
        <v>378</v>
      </c>
      <c r="R58" s="1" t="s">
        <v>379</v>
      </c>
      <c r="S58" s="1" t="s">
        <v>624</v>
      </c>
      <c r="T58" s="1" t="s">
        <v>53</v>
      </c>
      <c r="U58" s="1" t="s">
        <v>625</v>
      </c>
      <c r="V58" s="1" t="s">
        <v>626</v>
      </c>
      <c r="W58" s="1" t="s">
        <v>627</v>
      </c>
      <c r="X58" s="3">
        <v>100</v>
      </c>
      <c r="Y58" s="1" t="s">
        <v>38</v>
      </c>
      <c r="Z58" s="4">
        <v>45558.958333333299</v>
      </c>
      <c r="AA58" s="4">
        <v>45922.958333333299</v>
      </c>
      <c r="AD58" s="1" t="s">
        <v>628</v>
      </c>
      <c r="AE58" s="1" t="s">
        <v>40</v>
      </c>
    </row>
    <row r="59" spans="1:31" hidden="1" x14ac:dyDescent="0.3">
      <c r="A59" t="s">
        <v>629</v>
      </c>
      <c r="B59" s="1" t="s">
        <v>630</v>
      </c>
      <c r="C59" s="2">
        <v>46058.572835648098</v>
      </c>
      <c r="D59" s="1" t="s">
        <v>631</v>
      </c>
      <c r="E59" s="1" t="s">
        <v>632</v>
      </c>
      <c r="F59" s="1" t="s">
        <v>633</v>
      </c>
      <c r="G59" s="1" t="s">
        <v>24</v>
      </c>
      <c r="H59" s="3">
        <v>172</v>
      </c>
      <c r="I59" s="1" t="s">
        <v>341</v>
      </c>
      <c r="J59" s="1" t="s">
        <v>48</v>
      </c>
      <c r="K59" s="1" t="s">
        <v>27</v>
      </c>
      <c r="L59" s="1" t="s">
        <v>28</v>
      </c>
      <c r="M59" s="1" t="s">
        <v>27</v>
      </c>
      <c r="N59" s="1" t="s">
        <v>28</v>
      </c>
      <c r="O59" s="1" t="s">
        <v>29</v>
      </c>
      <c r="P59" s="1" t="s">
        <v>30</v>
      </c>
      <c r="Q59" s="1" t="s">
        <v>634</v>
      </c>
      <c r="R59" s="1" t="s">
        <v>635</v>
      </c>
      <c r="S59" s="1" t="s">
        <v>636</v>
      </c>
      <c r="T59" s="1" t="s">
        <v>34</v>
      </c>
      <c r="U59" s="1" t="s">
        <v>637</v>
      </c>
      <c r="V59" s="1" t="s">
        <v>638</v>
      </c>
      <c r="W59" s="1" t="s">
        <v>638</v>
      </c>
      <c r="X59" s="3">
        <v>1</v>
      </c>
      <c r="Y59" s="1" t="s">
        <v>38</v>
      </c>
      <c r="Z59" s="4">
        <v>45558.958333333299</v>
      </c>
      <c r="AA59" s="4">
        <v>45922.958333333299</v>
      </c>
      <c r="AD59" s="1" t="s">
        <v>639</v>
      </c>
      <c r="AE59" s="1" t="s">
        <v>40</v>
      </c>
    </row>
    <row r="60" spans="1:31" hidden="1" x14ac:dyDescent="0.3">
      <c r="A60" t="s">
        <v>640</v>
      </c>
      <c r="B60" s="1" t="s">
        <v>641</v>
      </c>
      <c r="C60" s="2">
        <v>45922.8378703704</v>
      </c>
      <c r="D60" s="1" t="s">
        <v>642</v>
      </c>
      <c r="E60" s="1" t="s">
        <v>643</v>
      </c>
      <c r="F60" s="1" t="s">
        <v>644</v>
      </c>
      <c r="G60" s="1" t="s">
        <v>24</v>
      </c>
      <c r="H60" s="3">
        <v>172</v>
      </c>
      <c r="I60" s="1" t="s">
        <v>341</v>
      </c>
      <c r="J60" s="1" t="s">
        <v>48</v>
      </c>
      <c r="K60" s="1" t="s">
        <v>27</v>
      </c>
      <c r="L60" s="1" t="s">
        <v>27</v>
      </c>
      <c r="M60" s="1" t="s">
        <v>28</v>
      </c>
      <c r="N60" s="1" t="s">
        <v>28</v>
      </c>
      <c r="O60" s="1" t="s">
        <v>29</v>
      </c>
      <c r="P60" s="1" t="s">
        <v>30</v>
      </c>
      <c r="Q60" s="1" t="s">
        <v>645</v>
      </c>
      <c r="R60" s="1" t="s">
        <v>646</v>
      </c>
      <c r="S60" s="1" t="s">
        <v>636</v>
      </c>
      <c r="T60" s="1" t="s">
        <v>34</v>
      </c>
      <c r="U60" s="1" t="s">
        <v>637</v>
      </c>
      <c r="V60" s="1" t="s">
        <v>638</v>
      </c>
      <c r="W60" s="1" t="s">
        <v>638</v>
      </c>
      <c r="X60" s="3">
        <v>1</v>
      </c>
      <c r="Y60" s="1" t="s">
        <v>38</v>
      </c>
      <c r="Z60" s="4">
        <v>45558.958333333299</v>
      </c>
      <c r="AA60" s="4">
        <v>45922.958333333299</v>
      </c>
      <c r="AD60" s="1" t="s">
        <v>639</v>
      </c>
      <c r="AE60" s="1" t="s">
        <v>40</v>
      </c>
    </row>
    <row r="61" spans="1:31" hidden="1" x14ac:dyDescent="0.3">
      <c r="A61" t="s">
        <v>647</v>
      </c>
      <c r="B61" s="1" t="s">
        <v>648</v>
      </c>
      <c r="C61" s="2">
        <v>45922.849965277797</v>
      </c>
      <c r="D61" s="1" t="s">
        <v>350</v>
      </c>
      <c r="E61" s="1" t="s">
        <v>649</v>
      </c>
      <c r="F61" s="1" t="s">
        <v>650</v>
      </c>
      <c r="G61" s="1" t="s">
        <v>24</v>
      </c>
      <c r="H61" s="3">
        <v>172</v>
      </c>
      <c r="I61" s="1" t="s">
        <v>341</v>
      </c>
      <c r="J61" s="1" t="s">
        <v>48</v>
      </c>
      <c r="K61" s="1" t="s">
        <v>27</v>
      </c>
      <c r="L61" s="1" t="s">
        <v>28</v>
      </c>
      <c r="M61" s="1" t="s">
        <v>27</v>
      </c>
      <c r="N61" s="1" t="s">
        <v>28</v>
      </c>
      <c r="O61" s="1" t="s">
        <v>29</v>
      </c>
      <c r="P61" s="1" t="s">
        <v>30</v>
      </c>
      <c r="Q61" s="1" t="s">
        <v>353</v>
      </c>
      <c r="R61" s="1" t="s">
        <v>354</v>
      </c>
      <c r="S61" s="1" t="s">
        <v>651</v>
      </c>
      <c r="T61" s="1" t="s">
        <v>53</v>
      </c>
      <c r="U61" s="1" t="s">
        <v>652</v>
      </c>
      <c r="V61" s="1" t="s">
        <v>653</v>
      </c>
      <c r="W61" s="1" t="s">
        <v>653</v>
      </c>
      <c r="X61" s="3">
        <v>1</v>
      </c>
      <c r="Y61" s="1" t="s">
        <v>88</v>
      </c>
      <c r="Z61" s="4">
        <v>45558.958333333299</v>
      </c>
      <c r="AA61" s="4">
        <v>45922.958333333299</v>
      </c>
      <c r="AD61" s="1" t="s">
        <v>654</v>
      </c>
      <c r="AE61" s="1" t="s">
        <v>40</v>
      </c>
    </row>
    <row r="62" spans="1:31" hidden="1" x14ac:dyDescent="0.3">
      <c r="A62" t="s">
        <v>655</v>
      </c>
      <c r="B62" s="1" t="s">
        <v>656</v>
      </c>
      <c r="C62" s="2">
        <v>45922.859988425902</v>
      </c>
      <c r="D62" s="1" t="s">
        <v>657</v>
      </c>
      <c r="E62" s="1" t="s">
        <v>658</v>
      </c>
      <c r="F62" s="1" t="s">
        <v>659</v>
      </c>
      <c r="G62" s="1" t="s">
        <v>24</v>
      </c>
      <c r="H62" s="3">
        <v>172</v>
      </c>
      <c r="I62" s="1" t="s">
        <v>341</v>
      </c>
      <c r="J62" s="1" t="s">
        <v>48</v>
      </c>
      <c r="K62" s="1" t="s">
        <v>27</v>
      </c>
      <c r="L62" s="1" t="s">
        <v>27</v>
      </c>
      <c r="M62" s="1" t="s">
        <v>28</v>
      </c>
      <c r="N62" s="1" t="s">
        <v>28</v>
      </c>
      <c r="O62" s="1" t="s">
        <v>29</v>
      </c>
      <c r="P62" s="1" t="s">
        <v>30</v>
      </c>
      <c r="Q62" s="1" t="s">
        <v>660</v>
      </c>
      <c r="R62" s="1" t="s">
        <v>661</v>
      </c>
      <c r="S62" s="1" t="s">
        <v>662</v>
      </c>
      <c r="T62" s="1" t="s">
        <v>34</v>
      </c>
      <c r="U62" s="1" t="s">
        <v>663</v>
      </c>
      <c r="V62" s="1" t="s">
        <v>606</v>
      </c>
      <c r="W62" s="1" t="s">
        <v>607</v>
      </c>
      <c r="X62" s="3">
        <v>100</v>
      </c>
      <c r="Y62" s="1" t="s">
        <v>38</v>
      </c>
      <c r="Z62" s="4">
        <v>45558.958333333299</v>
      </c>
      <c r="AA62" s="4">
        <v>45922.958333333299</v>
      </c>
      <c r="AD62" s="1" t="s">
        <v>664</v>
      </c>
      <c r="AE62" s="1" t="s">
        <v>40</v>
      </c>
    </row>
    <row r="63" spans="1:31" hidden="1" x14ac:dyDescent="0.3">
      <c r="A63" t="s">
        <v>665</v>
      </c>
      <c r="B63" s="1" t="s">
        <v>666</v>
      </c>
      <c r="C63" s="2">
        <v>45922.8538541667</v>
      </c>
      <c r="D63" s="1" t="s">
        <v>657</v>
      </c>
      <c r="E63" s="1" t="s">
        <v>667</v>
      </c>
      <c r="F63" s="1" t="s">
        <v>668</v>
      </c>
      <c r="G63" s="1" t="s">
        <v>24</v>
      </c>
      <c r="H63" s="3">
        <v>172</v>
      </c>
      <c r="I63" s="1" t="s">
        <v>341</v>
      </c>
      <c r="J63" s="1" t="s">
        <v>48</v>
      </c>
      <c r="K63" s="1" t="s">
        <v>27</v>
      </c>
      <c r="L63" s="1" t="s">
        <v>27</v>
      </c>
      <c r="M63" s="1" t="s">
        <v>28</v>
      </c>
      <c r="N63" s="1" t="s">
        <v>28</v>
      </c>
      <c r="O63" s="1" t="s">
        <v>29</v>
      </c>
      <c r="P63" s="1" t="s">
        <v>30</v>
      </c>
      <c r="Q63" s="1" t="s">
        <v>660</v>
      </c>
      <c r="R63" s="1" t="s">
        <v>661</v>
      </c>
      <c r="S63" s="1" t="s">
        <v>669</v>
      </c>
      <c r="T63" s="1" t="s">
        <v>53</v>
      </c>
      <c r="U63" s="1" t="s">
        <v>670</v>
      </c>
      <c r="V63" s="1" t="s">
        <v>671</v>
      </c>
      <c r="W63" s="1" t="s">
        <v>672</v>
      </c>
      <c r="X63" s="3">
        <v>100</v>
      </c>
      <c r="Y63" s="1" t="s">
        <v>38</v>
      </c>
      <c r="Z63" s="4">
        <v>45558.958333333299</v>
      </c>
      <c r="AA63" s="4">
        <v>45922.958333333299</v>
      </c>
      <c r="AD63" s="1" t="s">
        <v>673</v>
      </c>
      <c r="AE63" s="1" t="s">
        <v>40</v>
      </c>
    </row>
    <row r="64" spans="1:31" hidden="1" x14ac:dyDescent="0.3">
      <c r="A64" t="s">
        <v>674</v>
      </c>
      <c r="B64" s="1" t="s">
        <v>675</v>
      </c>
      <c r="C64" s="2">
        <v>45922.843761574099</v>
      </c>
      <c r="D64" s="1" t="s">
        <v>676</v>
      </c>
      <c r="E64" s="1" t="s">
        <v>677</v>
      </c>
      <c r="F64" s="1" t="s">
        <v>678</v>
      </c>
      <c r="G64" s="1" t="s">
        <v>46</v>
      </c>
      <c r="H64" s="3">
        <v>150</v>
      </c>
      <c r="I64" s="1" t="s">
        <v>24</v>
      </c>
      <c r="J64" s="1" t="s">
        <v>64</v>
      </c>
      <c r="K64" s="1" t="s">
        <v>27</v>
      </c>
      <c r="L64" s="1" t="s">
        <v>27</v>
      </c>
      <c r="M64" s="1" t="s">
        <v>28</v>
      </c>
      <c r="N64" s="1" t="s">
        <v>28</v>
      </c>
      <c r="O64" s="1" t="s">
        <v>30</v>
      </c>
      <c r="P64" s="1" t="s">
        <v>29</v>
      </c>
      <c r="Q64" s="1" t="s">
        <v>679</v>
      </c>
      <c r="R64" s="1" t="s">
        <v>680</v>
      </c>
      <c r="S64" s="1" t="s">
        <v>681</v>
      </c>
      <c r="T64" s="1" t="s">
        <v>53</v>
      </c>
      <c r="U64" s="8" t="s">
        <v>682</v>
      </c>
      <c r="V64" s="1" t="s">
        <v>683</v>
      </c>
      <c r="W64" s="1" t="s">
        <v>684</v>
      </c>
      <c r="X64" s="3">
        <v>1</v>
      </c>
      <c r="Y64" s="1" t="s">
        <v>38</v>
      </c>
      <c r="Z64" s="4">
        <v>45826</v>
      </c>
      <c r="AA64" s="4">
        <v>46190</v>
      </c>
      <c r="AD64" s="1" t="s">
        <v>639</v>
      </c>
      <c r="AE64" s="1" t="s">
        <v>40</v>
      </c>
    </row>
    <row r="65" spans="1:31" hidden="1" x14ac:dyDescent="0.3">
      <c r="A65" t="s">
        <v>685</v>
      </c>
      <c r="B65" s="1" t="s">
        <v>686</v>
      </c>
      <c r="C65" s="2">
        <v>45936.846226851798</v>
      </c>
      <c r="D65" s="1" t="s">
        <v>687</v>
      </c>
      <c r="E65" s="1" t="s">
        <v>688</v>
      </c>
      <c r="F65" s="1" t="s">
        <v>689</v>
      </c>
      <c r="G65" s="1" t="s">
        <v>46</v>
      </c>
      <c r="H65" s="3">
        <v>150</v>
      </c>
      <c r="I65" s="1" t="s">
        <v>24</v>
      </c>
      <c r="J65" s="1" t="s">
        <v>64</v>
      </c>
      <c r="K65" s="1" t="s">
        <v>27</v>
      </c>
      <c r="L65" s="1" t="s">
        <v>27</v>
      </c>
      <c r="M65" s="1" t="s">
        <v>28</v>
      </c>
      <c r="N65" s="1" t="s">
        <v>28</v>
      </c>
      <c r="O65" s="1" t="s">
        <v>30</v>
      </c>
      <c r="P65" s="1" t="s">
        <v>29</v>
      </c>
      <c r="Q65" s="1" t="s">
        <v>690</v>
      </c>
      <c r="R65" s="1" t="s">
        <v>691</v>
      </c>
      <c r="S65" s="1" t="s">
        <v>692</v>
      </c>
      <c r="T65" s="1" t="s">
        <v>34</v>
      </c>
      <c r="U65" s="8" t="s">
        <v>693</v>
      </c>
      <c r="V65" s="1" t="s">
        <v>694</v>
      </c>
      <c r="W65" s="1" t="s">
        <v>694</v>
      </c>
      <c r="X65" s="3">
        <v>1</v>
      </c>
      <c r="Y65" s="1" t="s">
        <v>185</v>
      </c>
      <c r="Z65" s="4">
        <v>45826</v>
      </c>
      <c r="AA65" s="4">
        <v>46190</v>
      </c>
      <c r="AD65" s="1" t="s">
        <v>695</v>
      </c>
      <c r="AE65" s="1" t="s">
        <v>40</v>
      </c>
    </row>
    <row r="66" spans="1:31" hidden="1" x14ac:dyDescent="0.3">
      <c r="A66" t="s">
        <v>696</v>
      </c>
      <c r="B66" s="1" t="s">
        <v>697</v>
      </c>
      <c r="C66" s="2">
        <v>45939.768622685202</v>
      </c>
      <c r="D66" s="1" t="s">
        <v>555</v>
      </c>
      <c r="E66" s="1" t="s">
        <v>698</v>
      </c>
      <c r="F66" s="1" t="s">
        <v>699</v>
      </c>
      <c r="G66" s="1" t="s">
        <v>24</v>
      </c>
      <c r="H66" s="3">
        <v>169</v>
      </c>
      <c r="I66" s="1" t="s">
        <v>25</v>
      </c>
      <c r="J66" s="1" t="s">
        <v>26</v>
      </c>
      <c r="K66" s="1" t="s">
        <v>27</v>
      </c>
      <c r="L66" s="1" t="s">
        <v>27</v>
      </c>
      <c r="M66" s="1" t="s">
        <v>28</v>
      </c>
      <c r="N66" s="1" t="s">
        <v>28</v>
      </c>
      <c r="O66" s="1" t="s">
        <v>29</v>
      </c>
      <c r="P66" s="1" t="s">
        <v>30</v>
      </c>
      <c r="Q66" s="1" t="s">
        <v>558</v>
      </c>
      <c r="R66" s="1" t="s">
        <v>559</v>
      </c>
      <c r="S66" s="1" t="s">
        <v>560</v>
      </c>
      <c r="T66" s="1" t="s">
        <v>85</v>
      </c>
      <c r="U66" s="1" t="s">
        <v>700</v>
      </c>
      <c r="V66" s="1" t="s">
        <v>701</v>
      </c>
      <c r="W66" s="1" t="s">
        <v>702</v>
      </c>
      <c r="X66" s="3">
        <v>1</v>
      </c>
      <c r="Y66" s="1" t="s">
        <v>703</v>
      </c>
      <c r="Z66" s="4">
        <v>45439</v>
      </c>
      <c r="AA66" s="4">
        <v>45866</v>
      </c>
      <c r="AC66" s="1" t="s">
        <v>704</v>
      </c>
      <c r="AD66" s="1" t="s">
        <v>705</v>
      </c>
      <c r="AE66" s="1" t="s">
        <v>40</v>
      </c>
    </row>
    <row r="67" spans="1:31" hidden="1" x14ac:dyDescent="0.3">
      <c r="A67" t="s">
        <v>706</v>
      </c>
      <c r="B67" s="1" t="s">
        <v>707</v>
      </c>
      <c r="C67" s="2">
        <v>46058.567905092597</v>
      </c>
      <c r="D67" s="1" t="s">
        <v>708</v>
      </c>
      <c r="E67" s="1" t="s">
        <v>709</v>
      </c>
      <c r="F67" s="1" t="s">
        <v>710</v>
      </c>
      <c r="G67" s="1" t="s">
        <v>46</v>
      </c>
      <c r="H67" s="3">
        <v>150</v>
      </c>
      <c r="I67" s="1" t="s">
        <v>24</v>
      </c>
      <c r="J67" s="1" t="s">
        <v>64</v>
      </c>
      <c r="K67" s="1" t="s">
        <v>27</v>
      </c>
      <c r="L67" s="1" t="s">
        <v>28</v>
      </c>
      <c r="M67" s="1" t="s">
        <v>28</v>
      </c>
      <c r="N67" s="1" t="s">
        <v>28</v>
      </c>
      <c r="O67" s="1" t="s">
        <v>30</v>
      </c>
      <c r="P67" s="1" t="s">
        <v>29</v>
      </c>
      <c r="Q67" s="1" t="s">
        <v>711</v>
      </c>
      <c r="R67" s="1" t="s">
        <v>712</v>
      </c>
      <c r="S67" s="1" t="s">
        <v>692</v>
      </c>
      <c r="T67" s="1" t="s">
        <v>34</v>
      </c>
      <c r="U67" s="8" t="s">
        <v>713</v>
      </c>
      <c r="V67" s="1" t="s">
        <v>714</v>
      </c>
      <c r="W67" s="1" t="s">
        <v>715</v>
      </c>
      <c r="X67" s="3">
        <v>1</v>
      </c>
      <c r="Y67" s="1" t="s">
        <v>716</v>
      </c>
      <c r="Z67" s="4">
        <v>45826</v>
      </c>
      <c r="AA67" s="4">
        <v>46190</v>
      </c>
      <c r="AD67" s="1" t="s">
        <v>717</v>
      </c>
      <c r="AE67" s="1" t="s">
        <v>40</v>
      </c>
    </row>
    <row r="68" spans="1:31" hidden="1" x14ac:dyDescent="0.3">
      <c r="A68" t="s">
        <v>718</v>
      </c>
      <c r="B68" s="1" t="s">
        <v>719</v>
      </c>
      <c r="C68" s="2">
        <v>45939.783402777801</v>
      </c>
      <c r="D68" s="1" t="s">
        <v>720</v>
      </c>
      <c r="E68" s="1" t="s">
        <v>721</v>
      </c>
      <c r="F68" s="1" t="s">
        <v>722</v>
      </c>
      <c r="G68" s="1" t="s">
        <v>46</v>
      </c>
      <c r="H68" s="3">
        <v>150</v>
      </c>
      <c r="I68" s="1" t="s">
        <v>24</v>
      </c>
      <c r="J68" s="1" t="s">
        <v>64</v>
      </c>
      <c r="K68" s="1" t="s">
        <v>27</v>
      </c>
      <c r="L68" s="1" t="s">
        <v>28</v>
      </c>
      <c r="M68" s="1" t="s">
        <v>28</v>
      </c>
      <c r="N68" s="1" t="s">
        <v>28</v>
      </c>
      <c r="O68" s="1" t="s">
        <v>30</v>
      </c>
      <c r="P68" s="1" t="s">
        <v>29</v>
      </c>
      <c r="Q68" s="1" t="s">
        <v>723</v>
      </c>
      <c r="R68" s="1" t="s">
        <v>724</v>
      </c>
      <c r="S68" s="1" t="s">
        <v>725</v>
      </c>
      <c r="T68" s="1" t="s">
        <v>34</v>
      </c>
      <c r="U68" s="8" t="s">
        <v>726</v>
      </c>
      <c r="V68" s="1" t="s">
        <v>727</v>
      </c>
      <c r="W68" s="1" t="s">
        <v>727</v>
      </c>
      <c r="X68" s="3">
        <v>1</v>
      </c>
      <c r="Y68" s="1" t="s">
        <v>728</v>
      </c>
      <c r="Z68" s="4">
        <v>45826</v>
      </c>
      <c r="AA68" s="4">
        <v>46190</v>
      </c>
      <c r="AB68" s="1" t="s">
        <v>729</v>
      </c>
      <c r="AC68" s="1" t="s">
        <v>730</v>
      </c>
      <c r="AD68" s="1" t="s">
        <v>731</v>
      </c>
      <c r="AE68" s="1" t="s">
        <v>40</v>
      </c>
    </row>
    <row r="69" spans="1:31" hidden="1" x14ac:dyDescent="0.3">
      <c r="A69" t="s">
        <v>732</v>
      </c>
      <c r="B69" s="1" t="s">
        <v>733</v>
      </c>
      <c r="C69" s="2">
        <v>45939.784317129597</v>
      </c>
      <c r="D69" s="1" t="s">
        <v>734</v>
      </c>
      <c r="E69" s="1" t="s">
        <v>735</v>
      </c>
      <c r="F69" s="1" t="s">
        <v>736</v>
      </c>
      <c r="G69" s="1" t="s">
        <v>46</v>
      </c>
      <c r="H69" s="3">
        <v>150</v>
      </c>
      <c r="I69" s="1" t="s">
        <v>24</v>
      </c>
      <c r="J69" s="1" t="s">
        <v>64</v>
      </c>
      <c r="K69" s="1" t="s">
        <v>27</v>
      </c>
      <c r="L69" s="1" t="s">
        <v>27</v>
      </c>
      <c r="M69" s="1" t="s">
        <v>28</v>
      </c>
      <c r="N69" s="1" t="s">
        <v>28</v>
      </c>
      <c r="O69" s="1" t="s">
        <v>30</v>
      </c>
      <c r="P69" s="1" t="s">
        <v>29</v>
      </c>
      <c r="Q69" s="1" t="s">
        <v>737</v>
      </c>
      <c r="R69" s="1" t="s">
        <v>738</v>
      </c>
      <c r="S69" s="1" t="s">
        <v>739</v>
      </c>
      <c r="T69" s="1" t="s">
        <v>34</v>
      </c>
      <c r="U69" s="8" t="s">
        <v>726</v>
      </c>
      <c r="V69" s="1" t="s">
        <v>727</v>
      </c>
      <c r="W69" s="1" t="s">
        <v>727</v>
      </c>
      <c r="X69" s="3">
        <v>1</v>
      </c>
      <c r="Y69" s="1" t="s">
        <v>728</v>
      </c>
      <c r="Z69" s="4">
        <v>45826</v>
      </c>
      <c r="AA69" s="4">
        <v>46190</v>
      </c>
      <c r="AB69" s="1" t="s">
        <v>729</v>
      </c>
      <c r="AC69" s="1" t="s">
        <v>740</v>
      </c>
      <c r="AD69" s="1" t="s">
        <v>731</v>
      </c>
      <c r="AE69" s="1" t="s">
        <v>40</v>
      </c>
    </row>
    <row r="70" spans="1:31" hidden="1" x14ac:dyDescent="0.3">
      <c r="A70" t="s">
        <v>741</v>
      </c>
      <c r="B70" s="1" t="s">
        <v>742</v>
      </c>
      <c r="C70" s="2">
        <v>45939.7905439815</v>
      </c>
      <c r="D70" s="1" t="s">
        <v>163</v>
      </c>
      <c r="E70" s="1" t="s">
        <v>743</v>
      </c>
      <c r="F70" s="1" t="s">
        <v>744</v>
      </c>
      <c r="G70" s="1" t="s">
        <v>46</v>
      </c>
      <c r="H70" s="3">
        <v>150</v>
      </c>
      <c r="I70" s="1" t="s">
        <v>24</v>
      </c>
      <c r="J70" s="1" t="s">
        <v>64</v>
      </c>
      <c r="K70" s="1" t="s">
        <v>27</v>
      </c>
      <c r="L70" s="1" t="s">
        <v>27</v>
      </c>
      <c r="M70" s="1" t="s">
        <v>28</v>
      </c>
      <c r="N70" s="1" t="s">
        <v>28</v>
      </c>
      <c r="O70" s="1" t="s">
        <v>30</v>
      </c>
      <c r="P70" s="1" t="s">
        <v>29</v>
      </c>
      <c r="Q70" s="1" t="s">
        <v>166</v>
      </c>
      <c r="R70" s="1" t="s">
        <v>167</v>
      </c>
      <c r="S70" s="1" t="s">
        <v>745</v>
      </c>
      <c r="T70" s="1" t="s">
        <v>746</v>
      </c>
      <c r="U70" s="8" t="s">
        <v>747</v>
      </c>
      <c r="V70" s="1" t="s">
        <v>727</v>
      </c>
      <c r="W70" s="1" t="s">
        <v>727</v>
      </c>
      <c r="X70" s="3">
        <v>1</v>
      </c>
      <c r="Y70" s="1" t="s">
        <v>728</v>
      </c>
      <c r="Z70" s="4">
        <v>45826</v>
      </c>
      <c r="AA70" s="4">
        <v>46190</v>
      </c>
      <c r="AD70" s="1" t="s">
        <v>748</v>
      </c>
      <c r="AE70" s="1" t="s">
        <v>40</v>
      </c>
    </row>
    <row r="71" spans="1:31" hidden="1" x14ac:dyDescent="0.3">
      <c r="A71" t="s">
        <v>749</v>
      </c>
      <c r="B71" s="1" t="s">
        <v>750</v>
      </c>
      <c r="C71" s="2">
        <v>46134.874537037002</v>
      </c>
      <c r="D71" s="1" t="s">
        <v>751</v>
      </c>
      <c r="E71" s="1" t="s">
        <v>752</v>
      </c>
      <c r="F71" s="1" t="s">
        <v>753</v>
      </c>
      <c r="G71" s="1" t="s">
        <v>46</v>
      </c>
      <c r="H71" s="3">
        <v>150</v>
      </c>
      <c r="I71" s="1" t="s">
        <v>24</v>
      </c>
      <c r="J71" s="1" t="s">
        <v>64</v>
      </c>
      <c r="K71" s="1" t="s">
        <v>27</v>
      </c>
      <c r="L71" s="1" t="s">
        <v>27</v>
      </c>
      <c r="M71" s="1" t="s">
        <v>28</v>
      </c>
      <c r="N71" s="1" t="s">
        <v>28</v>
      </c>
      <c r="O71" s="1" t="s">
        <v>30</v>
      </c>
      <c r="P71" s="1" t="s">
        <v>29</v>
      </c>
      <c r="Q71" s="1" t="s">
        <v>754</v>
      </c>
      <c r="R71" s="1" t="s">
        <v>755</v>
      </c>
      <c r="S71" s="1" t="s">
        <v>756</v>
      </c>
      <c r="T71" s="1" t="s">
        <v>34</v>
      </c>
      <c r="U71" s="8" t="s">
        <v>757</v>
      </c>
      <c r="V71" s="1" t="s">
        <v>758</v>
      </c>
      <c r="W71" s="1" t="s">
        <v>758</v>
      </c>
      <c r="X71" s="3">
        <v>1</v>
      </c>
      <c r="Y71" s="1" t="s">
        <v>88</v>
      </c>
      <c r="Z71" s="4">
        <v>45826</v>
      </c>
      <c r="AA71" s="4">
        <v>46190</v>
      </c>
      <c r="AD71" s="1" t="s">
        <v>759</v>
      </c>
      <c r="AE71" s="1" t="s">
        <v>40</v>
      </c>
    </row>
    <row r="72" spans="1:31" hidden="1" x14ac:dyDescent="0.3">
      <c r="A72" t="s">
        <v>760</v>
      </c>
      <c r="B72" s="1" t="s">
        <v>761</v>
      </c>
      <c r="C72" s="2">
        <v>45945.664456018501</v>
      </c>
      <c r="D72" s="1" t="s">
        <v>611</v>
      </c>
      <c r="E72" s="1" t="s">
        <v>762</v>
      </c>
      <c r="F72" s="1" t="s">
        <v>763</v>
      </c>
      <c r="G72" s="1" t="s">
        <v>24</v>
      </c>
      <c r="H72" s="3">
        <v>172</v>
      </c>
      <c r="I72" s="1" t="s">
        <v>341</v>
      </c>
      <c r="J72" s="1" t="s">
        <v>48</v>
      </c>
      <c r="K72" s="1" t="s">
        <v>27</v>
      </c>
      <c r="L72" s="1" t="s">
        <v>28</v>
      </c>
      <c r="M72" s="1" t="s">
        <v>27</v>
      </c>
      <c r="N72" s="1" t="s">
        <v>28</v>
      </c>
      <c r="O72" s="1" t="s">
        <v>29</v>
      </c>
      <c r="P72" s="1" t="s">
        <v>30</v>
      </c>
      <c r="Q72" s="1" t="s">
        <v>614</v>
      </c>
      <c r="R72" s="1" t="s">
        <v>615</v>
      </c>
      <c r="S72" s="1" t="s">
        <v>616</v>
      </c>
      <c r="T72" s="1" t="s">
        <v>34</v>
      </c>
      <c r="U72" s="1" t="s">
        <v>764</v>
      </c>
      <c r="V72" s="1" t="s">
        <v>765</v>
      </c>
      <c r="W72" s="1" t="s">
        <v>766</v>
      </c>
      <c r="X72" s="3">
        <v>100</v>
      </c>
      <c r="Y72" s="1" t="s">
        <v>88</v>
      </c>
      <c r="Z72" s="4">
        <v>45558.958333333299</v>
      </c>
      <c r="AA72" s="4">
        <v>45922.958333333299</v>
      </c>
      <c r="AD72" s="1" t="s">
        <v>767</v>
      </c>
      <c r="AE72" s="1" t="s">
        <v>40</v>
      </c>
    </row>
    <row r="73" spans="1:31" hidden="1" x14ac:dyDescent="0.3">
      <c r="A73" t="s">
        <v>768</v>
      </c>
      <c r="B73" s="1" t="s">
        <v>769</v>
      </c>
      <c r="C73" s="2">
        <v>45960.602164351898</v>
      </c>
      <c r="D73" s="1" t="s">
        <v>555</v>
      </c>
      <c r="E73" s="1" t="s">
        <v>770</v>
      </c>
      <c r="F73" s="1" t="s">
        <v>771</v>
      </c>
      <c r="G73" s="1" t="s">
        <v>24</v>
      </c>
      <c r="H73" s="3">
        <v>169</v>
      </c>
      <c r="I73" s="1" t="s">
        <v>25</v>
      </c>
      <c r="J73" s="1" t="s">
        <v>26</v>
      </c>
      <c r="K73" s="1" t="s">
        <v>27</v>
      </c>
      <c r="L73" s="1" t="s">
        <v>27</v>
      </c>
      <c r="M73" s="1" t="s">
        <v>28</v>
      </c>
      <c r="N73" s="1" t="s">
        <v>28</v>
      </c>
      <c r="O73" s="1" t="s">
        <v>29</v>
      </c>
      <c r="P73" s="1" t="s">
        <v>30</v>
      </c>
      <c r="Q73" s="1" t="s">
        <v>558</v>
      </c>
      <c r="R73" s="1" t="s">
        <v>559</v>
      </c>
      <c r="S73" s="1" t="s">
        <v>772</v>
      </c>
      <c r="T73" s="1" t="s">
        <v>34</v>
      </c>
      <c r="U73" s="1" t="s">
        <v>773</v>
      </c>
      <c r="V73" s="1" t="s">
        <v>575</v>
      </c>
      <c r="W73" s="1" t="s">
        <v>576</v>
      </c>
      <c r="X73" s="3">
        <v>100</v>
      </c>
      <c r="Y73" s="1" t="s">
        <v>703</v>
      </c>
      <c r="Z73" s="4">
        <v>45439</v>
      </c>
      <c r="AA73" s="4">
        <v>45958</v>
      </c>
      <c r="AC73" s="1" t="s">
        <v>774</v>
      </c>
      <c r="AD73" s="1" t="s">
        <v>775</v>
      </c>
      <c r="AE73" s="1" t="s">
        <v>40</v>
      </c>
    </row>
    <row r="74" spans="1:31" hidden="1" x14ac:dyDescent="0.3">
      <c r="A74" t="s">
        <v>776</v>
      </c>
      <c r="B74" s="1" t="s">
        <v>777</v>
      </c>
      <c r="C74" s="2">
        <v>46041.665300925903</v>
      </c>
      <c r="D74" s="1" t="s">
        <v>778</v>
      </c>
      <c r="E74" s="1" t="s">
        <v>779</v>
      </c>
      <c r="F74" s="1" t="s">
        <v>780</v>
      </c>
      <c r="G74" s="1" t="s">
        <v>46</v>
      </c>
      <c r="H74" s="3">
        <v>150</v>
      </c>
      <c r="I74" s="1" t="s">
        <v>24</v>
      </c>
      <c r="J74" s="1" t="s">
        <v>64</v>
      </c>
      <c r="K74" s="1" t="s">
        <v>27</v>
      </c>
      <c r="L74" s="1" t="s">
        <v>27</v>
      </c>
      <c r="M74" s="1" t="s">
        <v>28</v>
      </c>
      <c r="N74" s="1" t="s">
        <v>28</v>
      </c>
      <c r="O74" s="1" t="s">
        <v>30</v>
      </c>
      <c r="P74" s="1" t="s">
        <v>29</v>
      </c>
      <c r="Q74" s="1" t="s">
        <v>781</v>
      </c>
      <c r="R74" s="1" t="s">
        <v>782</v>
      </c>
      <c r="S74" s="1" t="s">
        <v>783</v>
      </c>
      <c r="T74" s="1" t="s">
        <v>34</v>
      </c>
      <c r="U74" s="7" t="s">
        <v>784</v>
      </c>
      <c r="V74" s="1" t="s">
        <v>785</v>
      </c>
      <c r="W74" s="1" t="s">
        <v>786</v>
      </c>
      <c r="X74" s="3">
        <v>1</v>
      </c>
      <c r="Y74" s="1" t="s">
        <v>38</v>
      </c>
      <c r="Z74" s="4">
        <v>45826</v>
      </c>
      <c r="AA74" s="4">
        <v>46190</v>
      </c>
      <c r="AD74" s="1" t="s">
        <v>787</v>
      </c>
      <c r="AE74" s="1" t="s">
        <v>40</v>
      </c>
    </row>
    <row r="75" spans="1:31" hidden="1" x14ac:dyDescent="0.3">
      <c r="A75" t="s">
        <v>788</v>
      </c>
      <c r="B75" s="1" t="s">
        <v>789</v>
      </c>
      <c r="C75" s="2">
        <v>46041.6781597222</v>
      </c>
      <c r="D75" s="1" t="s">
        <v>790</v>
      </c>
      <c r="E75" s="1" t="s">
        <v>791</v>
      </c>
      <c r="F75" s="1" t="s">
        <v>792</v>
      </c>
      <c r="G75" s="1" t="s">
        <v>46</v>
      </c>
      <c r="H75" s="3">
        <v>150</v>
      </c>
      <c r="I75" s="1" t="s">
        <v>24</v>
      </c>
      <c r="J75" s="1" t="s">
        <v>64</v>
      </c>
      <c r="K75" s="1" t="s">
        <v>27</v>
      </c>
      <c r="L75" s="1" t="s">
        <v>28</v>
      </c>
      <c r="M75" s="1" t="s">
        <v>28</v>
      </c>
      <c r="N75" s="1" t="s">
        <v>28</v>
      </c>
      <c r="O75" s="1" t="s">
        <v>30</v>
      </c>
      <c r="P75" s="1" t="s">
        <v>29</v>
      </c>
      <c r="Q75" s="1" t="s">
        <v>793</v>
      </c>
      <c r="R75" s="1" t="s">
        <v>794</v>
      </c>
      <c r="S75" s="1" t="s">
        <v>795</v>
      </c>
      <c r="T75" s="1" t="s">
        <v>34</v>
      </c>
      <c r="U75" s="7" t="s">
        <v>796</v>
      </c>
      <c r="V75" s="1" t="s">
        <v>785</v>
      </c>
      <c r="W75" s="1" t="s">
        <v>786</v>
      </c>
      <c r="X75" s="3">
        <v>1</v>
      </c>
      <c r="Y75" s="1" t="s">
        <v>38</v>
      </c>
      <c r="Z75" s="4">
        <v>45826</v>
      </c>
      <c r="AA75" s="4">
        <v>46190</v>
      </c>
      <c r="AD75" s="1" t="s">
        <v>797</v>
      </c>
      <c r="AE75" s="1" t="s">
        <v>40</v>
      </c>
    </row>
    <row r="76" spans="1:31" hidden="1" x14ac:dyDescent="0.3">
      <c r="A76" t="s">
        <v>798</v>
      </c>
      <c r="B76" s="1" t="s">
        <v>799</v>
      </c>
      <c r="C76" s="2">
        <v>46008.684027777803</v>
      </c>
      <c r="D76" s="1" t="s">
        <v>800</v>
      </c>
      <c r="E76" s="1" t="s">
        <v>801</v>
      </c>
      <c r="F76" s="1" t="s">
        <v>802</v>
      </c>
      <c r="G76" s="1" t="s">
        <v>24</v>
      </c>
      <c r="H76" s="3">
        <v>169</v>
      </c>
      <c r="I76" s="1" t="s">
        <v>25</v>
      </c>
      <c r="J76" s="1" t="s">
        <v>26</v>
      </c>
      <c r="K76" s="1" t="s">
        <v>27</v>
      </c>
      <c r="L76" s="1" t="s">
        <v>27</v>
      </c>
      <c r="M76" s="1" t="s">
        <v>28</v>
      </c>
      <c r="N76" s="1" t="s">
        <v>28</v>
      </c>
      <c r="O76" s="1" t="s">
        <v>29</v>
      </c>
      <c r="P76" s="1" t="s">
        <v>30</v>
      </c>
      <c r="Q76" s="1" t="s">
        <v>803</v>
      </c>
      <c r="R76" s="1" t="s">
        <v>804</v>
      </c>
      <c r="S76" s="1" t="s">
        <v>805</v>
      </c>
      <c r="T76" s="1" t="s">
        <v>34</v>
      </c>
      <c r="U76" s="1" t="s">
        <v>806</v>
      </c>
      <c r="V76" s="1" t="s">
        <v>807</v>
      </c>
      <c r="W76" s="1" t="s">
        <v>808</v>
      </c>
      <c r="X76" s="3">
        <v>100</v>
      </c>
      <c r="Y76" s="1" t="s">
        <v>198</v>
      </c>
      <c r="Z76" s="4">
        <v>45439</v>
      </c>
      <c r="AA76" s="4">
        <v>45989</v>
      </c>
      <c r="AB76" s="1" t="s">
        <v>809</v>
      </c>
      <c r="AC76" s="1" t="s">
        <v>810</v>
      </c>
      <c r="AD76" s="1" t="s">
        <v>811</v>
      </c>
      <c r="AE76" s="1" t="s">
        <v>40</v>
      </c>
    </row>
    <row r="77" spans="1:31" hidden="1" x14ac:dyDescent="0.3">
      <c r="A77" t="s">
        <v>812</v>
      </c>
      <c r="B77" s="1" t="s">
        <v>813</v>
      </c>
      <c r="C77" s="2">
        <v>46008.683541666702</v>
      </c>
      <c r="D77" s="1" t="s">
        <v>814</v>
      </c>
      <c r="E77" s="1" t="s">
        <v>815</v>
      </c>
      <c r="F77" s="1" t="s">
        <v>816</v>
      </c>
      <c r="G77" s="1" t="s">
        <v>24</v>
      </c>
      <c r="H77" s="3">
        <v>169</v>
      </c>
      <c r="I77" s="1" t="s">
        <v>25</v>
      </c>
      <c r="J77" s="1" t="s">
        <v>26</v>
      </c>
      <c r="K77" s="1" t="s">
        <v>27</v>
      </c>
      <c r="L77" s="1" t="s">
        <v>28</v>
      </c>
      <c r="M77" s="1" t="s">
        <v>28</v>
      </c>
      <c r="N77" s="1" t="s">
        <v>28</v>
      </c>
      <c r="O77" s="1" t="s">
        <v>65</v>
      </c>
      <c r="P77" s="1" t="s">
        <v>192</v>
      </c>
      <c r="Q77" s="1" t="s">
        <v>817</v>
      </c>
      <c r="R77" s="1" t="s">
        <v>818</v>
      </c>
      <c r="S77" s="1" t="s">
        <v>819</v>
      </c>
      <c r="T77" s="1" t="s">
        <v>34</v>
      </c>
      <c r="U77" s="1" t="s">
        <v>806</v>
      </c>
      <c r="V77" s="1" t="s">
        <v>807</v>
      </c>
      <c r="W77" s="1" t="s">
        <v>808</v>
      </c>
      <c r="X77" s="3">
        <v>100</v>
      </c>
      <c r="Y77" s="1" t="s">
        <v>198</v>
      </c>
      <c r="Z77" s="4">
        <v>45804</v>
      </c>
      <c r="AA77" s="4">
        <v>45989</v>
      </c>
      <c r="AB77" s="1" t="s">
        <v>820</v>
      </c>
      <c r="AC77" s="1" t="s">
        <v>810</v>
      </c>
      <c r="AD77" s="1" t="s">
        <v>811</v>
      </c>
      <c r="AE77" s="1" t="s">
        <v>40</v>
      </c>
    </row>
    <row r="78" spans="1:31" hidden="1" x14ac:dyDescent="0.3">
      <c r="A78" t="s">
        <v>821</v>
      </c>
      <c r="B78" s="1" t="s">
        <v>822</v>
      </c>
      <c r="C78" s="2">
        <v>46014.095243055599</v>
      </c>
      <c r="D78" s="1" t="s">
        <v>823</v>
      </c>
      <c r="E78" s="1" t="s">
        <v>824</v>
      </c>
      <c r="F78" s="1" t="s">
        <v>825</v>
      </c>
      <c r="G78" s="1" t="s">
        <v>24</v>
      </c>
      <c r="H78" s="3">
        <v>174</v>
      </c>
      <c r="I78" s="1" t="s">
        <v>546</v>
      </c>
      <c r="J78" s="1" t="s">
        <v>48</v>
      </c>
      <c r="K78" s="1" t="s">
        <v>27</v>
      </c>
      <c r="L78" s="1" t="s">
        <v>27</v>
      </c>
      <c r="M78" s="1" t="s">
        <v>27</v>
      </c>
      <c r="N78" s="1" t="s">
        <v>28</v>
      </c>
      <c r="O78" s="1" t="s">
        <v>547</v>
      </c>
      <c r="P78" s="1" t="s">
        <v>30</v>
      </c>
      <c r="Q78" s="1" t="s">
        <v>826</v>
      </c>
      <c r="R78" s="1" t="s">
        <v>827</v>
      </c>
      <c r="S78" s="1" t="s">
        <v>828</v>
      </c>
      <c r="T78" s="1" t="s">
        <v>34</v>
      </c>
      <c r="U78" s="1" t="s">
        <v>829</v>
      </c>
      <c r="V78" s="1" t="s">
        <v>830</v>
      </c>
      <c r="W78" s="1" t="s">
        <v>831</v>
      </c>
      <c r="X78" s="3">
        <v>100</v>
      </c>
      <c r="Y78" s="1" t="s">
        <v>73</v>
      </c>
      <c r="Z78" s="4">
        <v>45642</v>
      </c>
      <c r="AA78" s="4">
        <v>46006</v>
      </c>
      <c r="AD78" s="1" t="s">
        <v>832</v>
      </c>
      <c r="AE78" s="1" t="s">
        <v>40</v>
      </c>
    </row>
    <row r="79" spans="1:31" hidden="1" x14ac:dyDescent="0.3">
      <c r="A79" t="s">
        <v>833</v>
      </c>
      <c r="B79" s="1" t="s">
        <v>834</v>
      </c>
      <c r="C79" s="2">
        <v>46014.098900463003</v>
      </c>
      <c r="D79" s="1" t="s">
        <v>835</v>
      </c>
      <c r="E79" s="1" t="s">
        <v>836</v>
      </c>
      <c r="F79" s="1" t="s">
        <v>837</v>
      </c>
      <c r="G79" s="1" t="s">
        <v>24</v>
      </c>
      <c r="H79" s="3">
        <v>174</v>
      </c>
      <c r="I79" s="1" t="s">
        <v>546</v>
      </c>
      <c r="J79" s="1" t="s">
        <v>48</v>
      </c>
      <c r="K79" s="1" t="s">
        <v>27</v>
      </c>
      <c r="L79" s="1" t="s">
        <v>27</v>
      </c>
      <c r="M79" s="1" t="s">
        <v>27</v>
      </c>
      <c r="N79" s="1" t="s">
        <v>28</v>
      </c>
      <c r="O79" s="1" t="s">
        <v>547</v>
      </c>
      <c r="P79" s="1" t="s">
        <v>30</v>
      </c>
      <c r="Q79" s="1" t="s">
        <v>838</v>
      </c>
      <c r="R79" s="1" t="s">
        <v>839</v>
      </c>
      <c r="S79" s="1" t="s">
        <v>840</v>
      </c>
      <c r="T79" s="1" t="s">
        <v>53</v>
      </c>
      <c r="U79" s="1" t="s">
        <v>841</v>
      </c>
      <c r="V79" s="1" t="s">
        <v>626</v>
      </c>
      <c r="W79" s="1" t="s">
        <v>842</v>
      </c>
      <c r="X79" s="3">
        <v>100</v>
      </c>
      <c r="Y79" s="1" t="s">
        <v>73</v>
      </c>
      <c r="Z79" s="4">
        <v>45642</v>
      </c>
      <c r="AA79" s="4">
        <v>46006</v>
      </c>
      <c r="AD79" s="1" t="s">
        <v>843</v>
      </c>
      <c r="AE79" s="1" t="s">
        <v>40</v>
      </c>
    </row>
    <row r="80" spans="1:31" hidden="1" x14ac:dyDescent="0.3">
      <c r="A80" t="s">
        <v>844</v>
      </c>
      <c r="B80" s="1" t="s">
        <v>845</v>
      </c>
      <c r="C80" s="2">
        <v>46014.099664351903</v>
      </c>
      <c r="D80" s="1" t="s">
        <v>835</v>
      </c>
      <c r="E80" s="1" t="s">
        <v>846</v>
      </c>
      <c r="F80" s="1" t="s">
        <v>847</v>
      </c>
      <c r="G80" s="1" t="s">
        <v>24</v>
      </c>
      <c r="H80" s="3">
        <v>174</v>
      </c>
      <c r="I80" s="1" t="s">
        <v>546</v>
      </c>
      <c r="J80" s="1" t="s">
        <v>48</v>
      </c>
      <c r="K80" s="1" t="s">
        <v>27</v>
      </c>
      <c r="L80" s="1" t="s">
        <v>27</v>
      </c>
      <c r="M80" s="1" t="s">
        <v>27</v>
      </c>
      <c r="N80" s="1" t="s">
        <v>28</v>
      </c>
      <c r="O80" s="1" t="s">
        <v>547</v>
      </c>
      <c r="P80" s="1" t="s">
        <v>30</v>
      </c>
      <c r="Q80" s="1" t="s">
        <v>838</v>
      </c>
      <c r="R80" s="1" t="s">
        <v>839</v>
      </c>
      <c r="S80" s="1" t="s">
        <v>840</v>
      </c>
      <c r="T80" s="1" t="s">
        <v>85</v>
      </c>
      <c r="U80" s="1" t="s">
        <v>848</v>
      </c>
      <c r="V80" s="1" t="s">
        <v>849</v>
      </c>
      <c r="W80" s="1" t="s">
        <v>850</v>
      </c>
      <c r="X80" s="3">
        <v>100</v>
      </c>
      <c r="Y80" s="1" t="s">
        <v>73</v>
      </c>
      <c r="Z80" s="4">
        <v>45642</v>
      </c>
      <c r="AA80" s="4">
        <v>46006</v>
      </c>
      <c r="AD80" s="1" t="s">
        <v>851</v>
      </c>
      <c r="AE80" s="1" t="s">
        <v>40</v>
      </c>
    </row>
    <row r="81" spans="1:31" hidden="1" x14ac:dyDescent="0.3">
      <c r="A81" t="s">
        <v>852</v>
      </c>
      <c r="B81" s="1" t="s">
        <v>853</v>
      </c>
      <c r="C81" s="2">
        <v>46014.101365740702</v>
      </c>
      <c r="D81" s="1" t="s">
        <v>854</v>
      </c>
      <c r="E81" s="1" t="s">
        <v>855</v>
      </c>
      <c r="F81" s="1" t="s">
        <v>856</v>
      </c>
      <c r="G81" s="1" t="s">
        <v>24</v>
      </c>
      <c r="H81" s="3">
        <v>174</v>
      </c>
      <c r="I81" s="1" t="s">
        <v>546</v>
      </c>
      <c r="J81" s="1" t="s">
        <v>48</v>
      </c>
      <c r="K81" s="1" t="s">
        <v>27</v>
      </c>
      <c r="L81" s="1" t="s">
        <v>27</v>
      </c>
      <c r="M81" s="1" t="s">
        <v>27</v>
      </c>
      <c r="N81" s="1" t="s">
        <v>28</v>
      </c>
      <c r="O81" s="1" t="s">
        <v>547</v>
      </c>
      <c r="P81" s="1" t="s">
        <v>30</v>
      </c>
      <c r="Q81" s="1" t="s">
        <v>857</v>
      </c>
      <c r="R81" s="1" t="s">
        <v>858</v>
      </c>
      <c r="S81" s="1" t="s">
        <v>840</v>
      </c>
      <c r="T81" s="1" t="s">
        <v>85</v>
      </c>
      <c r="U81" s="1" t="s">
        <v>848</v>
      </c>
      <c r="V81" s="1" t="s">
        <v>849</v>
      </c>
      <c r="W81" s="1" t="s">
        <v>850</v>
      </c>
      <c r="X81" s="3">
        <v>100</v>
      </c>
      <c r="Y81" s="1" t="s">
        <v>73</v>
      </c>
      <c r="Z81" s="4">
        <v>45642</v>
      </c>
      <c r="AA81" s="4">
        <v>46006</v>
      </c>
      <c r="AD81" s="1" t="s">
        <v>851</v>
      </c>
      <c r="AE81" s="1" t="s">
        <v>40</v>
      </c>
    </row>
    <row r="82" spans="1:31" hidden="1" x14ac:dyDescent="0.3">
      <c r="A82" t="s">
        <v>859</v>
      </c>
      <c r="B82" s="1" t="s">
        <v>860</v>
      </c>
      <c r="C82" s="2">
        <v>46014.101041666698</v>
      </c>
      <c r="D82" s="1" t="s">
        <v>854</v>
      </c>
      <c r="E82" s="1" t="s">
        <v>861</v>
      </c>
      <c r="F82" s="1" t="s">
        <v>862</v>
      </c>
      <c r="G82" s="1" t="s">
        <v>24</v>
      </c>
      <c r="H82" s="3">
        <v>174</v>
      </c>
      <c r="I82" s="1" t="s">
        <v>546</v>
      </c>
      <c r="J82" s="1" t="s">
        <v>48</v>
      </c>
      <c r="K82" s="1" t="s">
        <v>27</v>
      </c>
      <c r="L82" s="1" t="s">
        <v>27</v>
      </c>
      <c r="M82" s="1" t="s">
        <v>27</v>
      </c>
      <c r="N82" s="1" t="s">
        <v>28</v>
      </c>
      <c r="O82" s="1" t="s">
        <v>547</v>
      </c>
      <c r="P82" s="1" t="s">
        <v>30</v>
      </c>
      <c r="Q82" s="1" t="s">
        <v>857</v>
      </c>
      <c r="R82" s="1" t="s">
        <v>858</v>
      </c>
      <c r="S82" s="1" t="s">
        <v>840</v>
      </c>
      <c r="T82" s="1" t="s">
        <v>53</v>
      </c>
      <c r="U82" s="1" t="s">
        <v>841</v>
      </c>
      <c r="V82" s="1" t="s">
        <v>626</v>
      </c>
      <c r="W82" s="1" t="s">
        <v>842</v>
      </c>
      <c r="X82" s="3">
        <v>100</v>
      </c>
      <c r="Y82" s="1" t="s">
        <v>73</v>
      </c>
      <c r="Z82" s="4">
        <v>45642</v>
      </c>
      <c r="AA82" s="4">
        <v>46006</v>
      </c>
      <c r="AD82" s="1" t="s">
        <v>843</v>
      </c>
      <c r="AE82" s="1" t="s">
        <v>40</v>
      </c>
    </row>
    <row r="83" spans="1:31" hidden="1" x14ac:dyDescent="0.3">
      <c r="A83" t="s">
        <v>863</v>
      </c>
      <c r="B83" s="1" t="s">
        <v>864</v>
      </c>
      <c r="C83" s="2">
        <v>46014.102662037003</v>
      </c>
      <c r="D83" s="1" t="s">
        <v>865</v>
      </c>
      <c r="E83" s="1" t="s">
        <v>866</v>
      </c>
      <c r="F83" s="1" t="s">
        <v>867</v>
      </c>
      <c r="G83" s="1" t="s">
        <v>24</v>
      </c>
      <c r="H83" s="3">
        <v>174</v>
      </c>
      <c r="I83" s="1" t="s">
        <v>546</v>
      </c>
      <c r="J83" s="1" t="s">
        <v>48</v>
      </c>
      <c r="K83" s="1" t="s">
        <v>27</v>
      </c>
      <c r="L83" s="1" t="s">
        <v>27</v>
      </c>
      <c r="M83" s="1" t="s">
        <v>27</v>
      </c>
      <c r="N83" s="1" t="s">
        <v>28</v>
      </c>
      <c r="O83" s="1" t="s">
        <v>547</v>
      </c>
      <c r="P83" s="1" t="s">
        <v>30</v>
      </c>
      <c r="Q83" s="1" t="s">
        <v>868</v>
      </c>
      <c r="R83" s="1" t="s">
        <v>869</v>
      </c>
      <c r="S83" s="1" t="s">
        <v>840</v>
      </c>
      <c r="T83" s="1" t="s">
        <v>53</v>
      </c>
      <c r="U83" s="1" t="s">
        <v>841</v>
      </c>
      <c r="V83" s="1" t="s">
        <v>626</v>
      </c>
      <c r="W83" s="1" t="s">
        <v>842</v>
      </c>
      <c r="X83" s="3">
        <v>100</v>
      </c>
      <c r="Y83" s="1" t="s">
        <v>73</v>
      </c>
      <c r="Z83" s="4">
        <v>45642</v>
      </c>
      <c r="AA83" s="4">
        <v>46006</v>
      </c>
      <c r="AD83" s="1" t="s">
        <v>843</v>
      </c>
      <c r="AE83" s="1" t="s">
        <v>40</v>
      </c>
    </row>
    <row r="84" spans="1:31" hidden="1" x14ac:dyDescent="0.3">
      <c r="A84" t="s">
        <v>870</v>
      </c>
      <c r="B84" s="1" t="s">
        <v>871</v>
      </c>
      <c r="C84" s="2">
        <v>46014.103032407402</v>
      </c>
      <c r="D84" s="1" t="s">
        <v>865</v>
      </c>
      <c r="E84" s="1" t="s">
        <v>872</v>
      </c>
      <c r="F84" s="1" t="s">
        <v>873</v>
      </c>
      <c r="G84" s="1" t="s">
        <v>24</v>
      </c>
      <c r="H84" s="3">
        <v>174</v>
      </c>
      <c r="I84" s="1" t="s">
        <v>546</v>
      </c>
      <c r="J84" s="1" t="s">
        <v>48</v>
      </c>
      <c r="K84" s="1" t="s">
        <v>27</v>
      </c>
      <c r="L84" s="1" t="s">
        <v>27</v>
      </c>
      <c r="M84" s="1" t="s">
        <v>27</v>
      </c>
      <c r="N84" s="1" t="s">
        <v>28</v>
      </c>
      <c r="O84" s="1" t="s">
        <v>547</v>
      </c>
      <c r="P84" s="1" t="s">
        <v>30</v>
      </c>
      <c r="Q84" s="1" t="s">
        <v>868</v>
      </c>
      <c r="R84" s="1" t="s">
        <v>869</v>
      </c>
      <c r="S84" s="1" t="s">
        <v>840</v>
      </c>
      <c r="T84" s="1" t="s">
        <v>85</v>
      </c>
      <c r="U84" s="1" t="s">
        <v>848</v>
      </c>
      <c r="V84" s="1" t="s">
        <v>849</v>
      </c>
      <c r="W84" s="1" t="s">
        <v>850</v>
      </c>
      <c r="X84" s="3">
        <v>100</v>
      </c>
      <c r="Y84" s="1" t="s">
        <v>73</v>
      </c>
      <c r="Z84" s="4">
        <v>45642</v>
      </c>
      <c r="AA84" s="4">
        <v>46006</v>
      </c>
      <c r="AD84" s="1" t="s">
        <v>851</v>
      </c>
      <c r="AE84" s="1" t="s">
        <v>40</v>
      </c>
    </row>
    <row r="85" spans="1:31" hidden="1" x14ac:dyDescent="0.3">
      <c r="A85" t="s">
        <v>874</v>
      </c>
      <c r="B85" s="1" t="s">
        <v>875</v>
      </c>
      <c r="C85" s="2">
        <v>46014.104629629597</v>
      </c>
      <c r="D85" s="1" t="s">
        <v>876</v>
      </c>
      <c r="E85" s="1" t="s">
        <v>877</v>
      </c>
      <c r="F85" s="1" t="s">
        <v>878</v>
      </c>
      <c r="G85" s="1" t="s">
        <v>24</v>
      </c>
      <c r="H85" s="3">
        <v>174</v>
      </c>
      <c r="I85" s="1" t="s">
        <v>546</v>
      </c>
      <c r="J85" s="1" t="s">
        <v>48</v>
      </c>
      <c r="K85" s="1" t="s">
        <v>27</v>
      </c>
      <c r="L85" s="1" t="s">
        <v>27</v>
      </c>
      <c r="M85" s="1" t="s">
        <v>27</v>
      </c>
      <c r="N85" s="1" t="s">
        <v>28</v>
      </c>
      <c r="O85" s="1" t="s">
        <v>547</v>
      </c>
      <c r="P85" s="1" t="s">
        <v>30</v>
      </c>
      <c r="Q85" s="1" t="s">
        <v>879</v>
      </c>
      <c r="R85" s="1" t="s">
        <v>880</v>
      </c>
      <c r="S85" s="1" t="s">
        <v>840</v>
      </c>
      <c r="T85" s="1" t="s">
        <v>85</v>
      </c>
      <c r="U85" s="1" t="s">
        <v>848</v>
      </c>
      <c r="V85" s="1" t="s">
        <v>849</v>
      </c>
      <c r="W85" s="1" t="s">
        <v>850</v>
      </c>
      <c r="X85" s="3">
        <v>100</v>
      </c>
      <c r="Y85" s="1" t="s">
        <v>73</v>
      </c>
      <c r="Z85" s="4">
        <v>45642</v>
      </c>
      <c r="AA85" s="4">
        <v>46006</v>
      </c>
      <c r="AD85" s="1" t="s">
        <v>851</v>
      </c>
      <c r="AE85" s="1" t="s">
        <v>40</v>
      </c>
    </row>
    <row r="86" spans="1:31" hidden="1" x14ac:dyDescent="0.3">
      <c r="A86" t="s">
        <v>881</v>
      </c>
      <c r="B86" s="1" t="s">
        <v>882</v>
      </c>
      <c r="C86" s="2">
        <v>46014.104016203702</v>
      </c>
      <c r="D86" s="1" t="s">
        <v>876</v>
      </c>
      <c r="E86" s="1" t="s">
        <v>883</v>
      </c>
      <c r="F86" s="1" t="s">
        <v>884</v>
      </c>
      <c r="G86" s="1" t="s">
        <v>24</v>
      </c>
      <c r="H86" s="3">
        <v>174</v>
      </c>
      <c r="I86" s="1" t="s">
        <v>546</v>
      </c>
      <c r="J86" s="1" t="s">
        <v>48</v>
      </c>
      <c r="K86" s="1" t="s">
        <v>27</v>
      </c>
      <c r="L86" s="1" t="s">
        <v>27</v>
      </c>
      <c r="M86" s="1" t="s">
        <v>27</v>
      </c>
      <c r="N86" s="1" t="s">
        <v>28</v>
      </c>
      <c r="O86" s="1" t="s">
        <v>547</v>
      </c>
      <c r="P86" s="1" t="s">
        <v>30</v>
      </c>
      <c r="Q86" s="1" t="s">
        <v>879</v>
      </c>
      <c r="R86" s="1" t="s">
        <v>880</v>
      </c>
      <c r="S86" s="1" t="s">
        <v>840</v>
      </c>
      <c r="T86" s="1" t="s">
        <v>53</v>
      </c>
      <c r="U86" s="1" t="s">
        <v>841</v>
      </c>
      <c r="V86" s="1" t="s">
        <v>626</v>
      </c>
      <c r="W86" s="1" t="s">
        <v>842</v>
      </c>
      <c r="X86" s="3">
        <v>100</v>
      </c>
      <c r="Y86" s="1" t="s">
        <v>73</v>
      </c>
      <c r="Z86" s="4">
        <v>45642</v>
      </c>
      <c r="AA86" s="4">
        <v>46006</v>
      </c>
      <c r="AD86" s="1" t="s">
        <v>843</v>
      </c>
      <c r="AE86" s="1" t="s">
        <v>40</v>
      </c>
    </row>
    <row r="87" spans="1:31" hidden="1" x14ac:dyDescent="0.3">
      <c r="A87" t="s">
        <v>885</v>
      </c>
      <c r="B87" s="1" t="s">
        <v>886</v>
      </c>
      <c r="C87" s="2">
        <v>46014.084062499998</v>
      </c>
      <c r="D87" s="1" t="s">
        <v>887</v>
      </c>
      <c r="E87" s="1" t="s">
        <v>888</v>
      </c>
      <c r="F87" s="1" t="s">
        <v>889</v>
      </c>
      <c r="G87" s="1" t="s">
        <v>24</v>
      </c>
      <c r="H87" s="3">
        <v>174</v>
      </c>
      <c r="I87" s="1" t="s">
        <v>546</v>
      </c>
      <c r="J87" s="1" t="s">
        <v>48</v>
      </c>
      <c r="K87" s="1" t="s">
        <v>27</v>
      </c>
      <c r="L87" s="1" t="s">
        <v>27</v>
      </c>
      <c r="M87" s="1" t="s">
        <v>27</v>
      </c>
      <c r="N87" s="1" t="s">
        <v>28</v>
      </c>
      <c r="O87" s="1" t="s">
        <v>547</v>
      </c>
      <c r="P87" s="1" t="s">
        <v>30</v>
      </c>
      <c r="Q87" s="1" t="s">
        <v>660</v>
      </c>
      <c r="R87" s="1" t="s">
        <v>890</v>
      </c>
      <c r="S87" s="1" t="s">
        <v>891</v>
      </c>
      <c r="T87" s="1" t="s">
        <v>34</v>
      </c>
      <c r="U87" s="1" t="s">
        <v>892</v>
      </c>
      <c r="V87" s="1" t="s">
        <v>626</v>
      </c>
      <c r="W87" s="1" t="s">
        <v>842</v>
      </c>
      <c r="X87" s="3">
        <v>100</v>
      </c>
      <c r="Y87" s="1" t="s">
        <v>73</v>
      </c>
      <c r="Z87" s="4">
        <v>45642</v>
      </c>
      <c r="AA87" s="4">
        <v>46006</v>
      </c>
      <c r="AD87" s="1" t="s">
        <v>843</v>
      </c>
      <c r="AE87" s="1" t="s">
        <v>40</v>
      </c>
    </row>
    <row r="88" spans="1:31" hidden="1" x14ac:dyDescent="0.3">
      <c r="A88" t="s">
        <v>893</v>
      </c>
      <c r="B88" s="1" t="s">
        <v>894</v>
      </c>
      <c r="C88" s="2">
        <v>46021.9005555556</v>
      </c>
      <c r="D88" s="1" t="s">
        <v>887</v>
      </c>
      <c r="E88" s="1" t="s">
        <v>895</v>
      </c>
      <c r="F88" s="1" t="s">
        <v>896</v>
      </c>
      <c r="G88" s="1" t="s">
        <v>24</v>
      </c>
      <c r="H88" s="3">
        <v>174</v>
      </c>
      <c r="I88" s="1" t="s">
        <v>546</v>
      </c>
      <c r="J88" s="1" t="s">
        <v>48</v>
      </c>
      <c r="K88" s="1" t="s">
        <v>27</v>
      </c>
      <c r="L88" s="1" t="s">
        <v>27</v>
      </c>
      <c r="M88" s="1" t="s">
        <v>27</v>
      </c>
      <c r="N88" s="1" t="s">
        <v>28</v>
      </c>
      <c r="O88" s="1" t="s">
        <v>547</v>
      </c>
      <c r="P88" s="1" t="s">
        <v>30</v>
      </c>
      <c r="Q88" s="1" t="s">
        <v>660</v>
      </c>
      <c r="R88" s="1" t="s">
        <v>890</v>
      </c>
      <c r="S88" s="1" t="s">
        <v>897</v>
      </c>
      <c r="T88" s="1" t="s">
        <v>53</v>
      </c>
      <c r="U88" s="1" t="s">
        <v>898</v>
      </c>
      <c r="V88" s="1" t="s">
        <v>899</v>
      </c>
      <c r="W88" s="1" t="s">
        <v>900</v>
      </c>
      <c r="X88" s="3">
        <v>100</v>
      </c>
      <c r="Y88" s="1" t="s">
        <v>73</v>
      </c>
      <c r="Z88" s="4">
        <v>45642</v>
      </c>
      <c r="AA88" s="4">
        <v>46006</v>
      </c>
      <c r="AD88" s="1" t="s">
        <v>901</v>
      </c>
      <c r="AE88" s="1" t="s">
        <v>40</v>
      </c>
    </row>
    <row r="89" spans="1:31" hidden="1" x14ac:dyDescent="0.3">
      <c r="A89" t="s">
        <v>902</v>
      </c>
      <c r="B89" s="1" t="s">
        <v>903</v>
      </c>
      <c r="C89" s="2">
        <v>46014.090173611097</v>
      </c>
      <c r="D89" s="1" t="s">
        <v>904</v>
      </c>
      <c r="E89" s="1" t="s">
        <v>905</v>
      </c>
      <c r="F89" s="1" t="s">
        <v>906</v>
      </c>
      <c r="G89" s="1" t="s">
        <v>24</v>
      </c>
      <c r="H89" s="3">
        <v>174</v>
      </c>
      <c r="I89" s="1" t="s">
        <v>546</v>
      </c>
      <c r="J89" s="1" t="s">
        <v>48</v>
      </c>
      <c r="K89" s="1" t="s">
        <v>27</v>
      </c>
      <c r="L89" s="1" t="s">
        <v>27</v>
      </c>
      <c r="M89" s="1" t="s">
        <v>27</v>
      </c>
      <c r="N89" s="1" t="s">
        <v>28</v>
      </c>
      <c r="O89" s="1" t="s">
        <v>547</v>
      </c>
      <c r="P89" s="1" t="s">
        <v>30</v>
      </c>
      <c r="Q89" s="1" t="s">
        <v>378</v>
      </c>
      <c r="R89" s="1" t="s">
        <v>907</v>
      </c>
      <c r="S89" s="1" t="s">
        <v>891</v>
      </c>
      <c r="T89" s="1" t="s">
        <v>34</v>
      </c>
      <c r="U89" s="1" t="s">
        <v>892</v>
      </c>
      <c r="V89" s="1" t="s">
        <v>626</v>
      </c>
      <c r="W89" s="1" t="s">
        <v>842</v>
      </c>
      <c r="X89" s="3">
        <v>100</v>
      </c>
      <c r="Y89" s="1" t="s">
        <v>73</v>
      </c>
      <c r="Z89" s="4">
        <v>45642</v>
      </c>
      <c r="AA89" s="4">
        <v>46006</v>
      </c>
      <c r="AD89" s="1" t="s">
        <v>843</v>
      </c>
      <c r="AE89" s="1" t="s">
        <v>40</v>
      </c>
    </row>
    <row r="90" spans="1:31" hidden="1" x14ac:dyDescent="0.3">
      <c r="A90" t="s">
        <v>908</v>
      </c>
      <c r="B90" s="1" t="s">
        <v>909</v>
      </c>
      <c r="C90" s="2">
        <v>46014.091307870403</v>
      </c>
      <c r="D90" s="1" t="s">
        <v>910</v>
      </c>
      <c r="E90" s="1" t="s">
        <v>911</v>
      </c>
      <c r="F90" s="1" t="s">
        <v>912</v>
      </c>
      <c r="G90" s="1" t="s">
        <v>24</v>
      </c>
      <c r="H90" s="3">
        <v>174</v>
      </c>
      <c r="I90" s="1" t="s">
        <v>546</v>
      </c>
      <c r="J90" s="1" t="s">
        <v>48</v>
      </c>
      <c r="K90" s="1" t="s">
        <v>27</v>
      </c>
      <c r="L90" s="1" t="s">
        <v>27</v>
      </c>
      <c r="M90" s="1" t="s">
        <v>27</v>
      </c>
      <c r="N90" s="1" t="s">
        <v>28</v>
      </c>
      <c r="O90" s="1" t="s">
        <v>547</v>
      </c>
      <c r="P90" s="1" t="s">
        <v>30</v>
      </c>
      <c r="Q90" s="1" t="s">
        <v>645</v>
      </c>
      <c r="R90" s="1" t="s">
        <v>913</v>
      </c>
      <c r="S90" s="1" t="s">
        <v>891</v>
      </c>
      <c r="T90" s="1" t="s">
        <v>34</v>
      </c>
      <c r="U90" s="1" t="s">
        <v>892</v>
      </c>
      <c r="V90" s="1" t="s">
        <v>626</v>
      </c>
      <c r="W90" s="1" t="s">
        <v>842</v>
      </c>
      <c r="X90" s="3">
        <v>100</v>
      </c>
      <c r="Y90" s="1" t="s">
        <v>73</v>
      </c>
      <c r="Z90" s="4">
        <v>45642</v>
      </c>
      <c r="AA90" s="4">
        <v>46006</v>
      </c>
      <c r="AD90" s="1" t="s">
        <v>843</v>
      </c>
      <c r="AE90" s="1" t="s">
        <v>40</v>
      </c>
    </row>
    <row r="91" spans="1:31" hidden="1" x14ac:dyDescent="0.3">
      <c r="A91" t="s">
        <v>914</v>
      </c>
      <c r="B91" s="1" t="s">
        <v>915</v>
      </c>
      <c r="C91" s="2">
        <v>46052.031192129602</v>
      </c>
      <c r="D91" s="1" t="s">
        <v>910</v>
      </c>
      <c r="E91" s="1" t="s">
        <v>916</v>
      </c>
      <c r="F91" s="1" t="s">
        <v>917</v>
      </c>
      <c r="G91" s="1" t="s">
        <v>24</v>
      </c>
      <c r="H91" s="3">
        <v>174</v>
      </c>
      <c r="I91" s="1" t="s">
        <v>546</v>
      </c>
      <c r="J91" s="1" t="s">
        <v>48</v>
      </c>
      <c r="K91" s="1" t="s">
        <v>27</v>
      </c>
      <c r="L91" s="1" t="s">
        <v>27</v>
      </c>
      <c r="M91" s="1" t="s">
        <v>27</v>
      </c>
      <c r="N91" s="1" t="s">
        <v>28</v>
      </c>
      <c r="O91" s="1" t="s">
        <v>547</v>
      </c>
      <c r="P91" s="1" t="s">
        <v>30</v>
      </c>
      <c r="Q91" s="1" t="s">
        <v>645</v>
      </c>
      <c r="R91" s="1" t="s">
        <v>913</v>
      </c>
      <c r="S91" s="1" t="s">
        <v>897</v>
      </c>
      <c r="T91" s="1" t="s">
        <v>53</v>
      </c>
      <c r="U91" s="1" t="s">
        <v>918</v>
      </c>
      <c r="V91" s="1" t="s">
        <v>899</v>
      </c>
      <c r="W91" s="1" t="s">
        <v>900</v>
      </c>
      <c r="X91" s="3">
        <v>100</v>
      </c>
      <c r="Y91" s="1" t="s">
        <v>73</v>
      </c>
      <c r="Z91" s="4">
        <v>45642</v>
      </c>
      <c r="AA91" s="4">
        <v>46006</v>
      </c>
      <c r="AD91" s="1" t="s">
        <v>919</v>
      </c>
      <c r="AE91" s="1" t="s">
        <v>40</v>
      </c>
    </row>
    <row r="92" spans="1:31" hidden="1" x14ac:dyDescent="0.3">
      <c r="A92" t="s">
        <v>920</v>
      </c>
      <c r="B92" s="1" t="s">
        <v>921</v>
      </c>
      <c r="C92" s="2">
        <v>46014.104976851799</v>
      </c>
      <c r="D92" s="1" t="s">
        <v>922</v>
      </c>
      <c r="E92" s="1" t="s">
        <v>923</v>
      </c>
      <c r="F92" s="1" t="s">
        <v>924</v>
      </c>
      <c r="G92" s="1" t="s">
        <v>24</v>
      </c>
      <c r="H92" s="3">
        <v>174</v>
      </c>
      <c r="I92" s="1" t="s">
        <v>546</v>
      </c>
      <c r="J92" s="1" t="s">
        <v>48</v>
      </c>
      <c r="K92" s="1" t="s">
        <v>27</v>
      </c>
      <c r="L92" s="1" t="s">
        <v>27</v>
      </c>
      <c r="M92" s="1" t="s">
        <v>27</v>
      </c>
      <c r="N92" s="1" t="s">
        <v>28</v>
      </c>
      <c r="O92" s="1" t="s">
        <v>547</v>
      </c>
      <c r="P92" s="1" t="s">
        <v>30</v>
      </c>
      <c r="Q92" s="1" t="s">
        <v>342</v>
      </c>
      <c r="R92" s="1" t="s">
        <v>925</v>
      </c>
      <c r="S92" s="1" t="s">
        <v>828</v>
      </c>
      <c r="T92" s="1" t="s">
        <v>34</v>
      </c>
      <c r="U92" s="1" t="s">
        <v>926</v>
      </c>
      <c r="V92" s="1" t="s">
        <v>830</v>
      </c>
      <c r="W92" s="1" t="s">
        <v>831</v>
      </c>
      <c r="X92" s="3">
        <v>100</v>
      </c>
      <c r="Y92" s="1" t="s">
        <v>73</v>
      </c>
      <c r="Z92" s="4">
        <v>45642</v>
      </c>
      <c r="AA92" s="4">
        <v>46006</v>
      </c>
      <c r="AD92" s="1" t="s">
        <v>832</v>
      </c>
      <c r="AE92" s="1" t="s">
        <v>40</v>
      </c>
    </row>
    <row r="93" spans="1:31" hidden="1" x14ac:dyDescent="0.3">
      <c r="A93" t="s">
        <v>927</v>
      </c>
      <c r="B93" s="1" t="s">
        <v>928</v>
      </c>
      <c r="C93" s="2">
        <v>46014.0780787037</v>
      </c>
      <c r="D93" s="1" t="s">
        <v>929</v>
      </c>
      <c r="E93" s="1" t="s">
        <v>930</v>
      </c>
      <c r="F93" s="1" t="s">
        <v>931</v>
      </c>
      <c r="G93" s="1" t="s">
        <v>24</v>
      </c>
      <c r="H93" s="3">
        <v>174</v>
      </c>
      <c r="I93" s="1" t="s">
        <v>546</v>
      </c>
      <c r="J93" s="1" t="s">
        <v>48</v>
      </c>
      <c r="K93" s="1" t="s">
        <v>27</v>
      </c>
      <c r="L93" s="1" t="s">
        <v>27</v>
      </c>
      <c r="M93" s="1" t="s">
        <v>28</v>
      </c>
      <c r="N93" s="1" t="s">
        <v>28</v>
      </c>
      <c r="O93" s="1" t="s">
        <v>547</v>
      </c>
      <c r="P93" s="1" t="s">
        <v>30</v>
      </c>
      <c r="Q93" s="1" t="s">
        <v>614</v>
      </c>
      <c r="R93" s="1" t="s">
        <v>932</v>
      </c>
      <c r="S93" s="1" t="s">
        <v>933</v>
      </c>
      <c r="T93" s="1" t="s">
        <v>34</v>
      </c>
      <c r="U93" s="1" t="s">
        <v>934</v>
      </c>
      <c r="V93" s="1" t="s">
        <v>935</v>
      </c>
      <c r="W93" s="1" t="s">
        <v>935</v>
      </c>
      <c r="X93" s="3">
        <v>1</v>
      </c>
      <c r="Y93" s="1" t="s">
        <v>73</v>
      </c>
      <c r="Z93" s="4">
        <v>45642</v>
      </c>
      <c r="AA93" s="4">
        <v>46006</v>
      </c>
      <c r="AD93" s="1" t="s">
        <v>936</v>
      </c>
      <c r="AE93" s="1" t="s">
        <v>40</v>
      </c>
    </row>
    <row r="94" spans="1:31" hidden="1" x14ac:dyDescent="0.3">
      <c r="A94" t="s">
        <v>937</v>
      </c>
      <c r="B94" s="1" t="s">
        <v>938</v>
      </c>
      <c r="C94" s="2">
        <v>46014.093043981498</v>
      </c>
      <c r="D94" s="1" t="s">
        <v>939</v>
      </c>
      <c r="E94" s="1" t="s">
        <v>940</v>
      </c>
      <c r="F94" s="1" t="s">
        <v>941</v>
      </c>
      <c r="G94" s="1" t="s">
        <v>24</v>
      </c>
      <c r="H94" s="3">
        <v>174</v>
      </c>
      <c r="I94" s="1" t="s">
        <v>546</v>
      </c>
      <c r="J94" s="1" t="s">
        <v>48</v>
      </c>
      <c r="K94" s="1" t="s">
        <v>27</v>
      </c>
      <c r="L94" s="1" t="s">
        <v>27</v>
      </c>
      <c r="M94" s="1" t="s">
        <v>28</v>
      </c>
      <c r="N94" s="1" t="s">
        <v>28</v>
      </c>
      <c r="O94" s="1" t="s">
        <v>547</v>
      </c>
      <c r="P94" s="1" t="s">
        <v>30</v>
      </c>
      <c r="Q94" s="1" t="s">
        <v>942</v>
      </c>
      <c r="R94" s="1" t="s">
        <v>943</v>
      </c>
      <c r="S94" s="1" t="s">
        <v>944</v>
      </c>
      <c r="T94" s="1" t="s">
        <v>34</v>
      </c>
      <c r="U94" s="1" t="s">
        <v>945</v>
      </c>
      <c r="V94" s="1" t="s">
        <v>626</v>
      </c>
      <c r="W94" s="1" t="s">
        <v>842</v>
      </c>
      <c r="X94" s="3">
        <v>100</v>
      </c>
      <c r="Y94" s="1" t="s">
        <v>73</v>
      </c>
      <c r="Z94" s="4">
        <v>45642</v>
      </c>
      <c r="AA94" s="4">
        <v>46006</v>
      </c>
      <c r="AD94" s="1" t="s">
        <v>843</v>
      </c>
      <c r="AE94" s="1" t="s">
        <v>40</v>
      </c>
    </row>
    <row r="95" spans="1:31" hidden="1" x14ac:dyDescent="0.3">
      <c r="A95" t="s">
        <v>946</v>
      </c>
      <c r="B95" s="1" t="s">
        <v>947</v>
      </c>
      <c r="C95" s="2">
        <v>46014.093831018501</v>
      </c>
      <c r="D95" s="1" t="s">
        <v>948</v>
      </c>
      <c r="E95" s="1" t="s">
        <v>949</v>
      </c>
      <c r="F95" s="1" t="s">
        <v>950</v>
      </c>
      <c r="G95" s="1" t="s">
        <v>24</v>
      </c>
      <c r="H95" s="3">
        <v>174</v>
      </c>
      <c r="I95" s="1" t="s">
        <v>546</v>
      </c>
      <c r="J95" s="1" t="s">
        <v>48</v>
      </c>
      <c r="K95" s="1" t="s">
        <v>27</v>
      </c>
      <c r="L95" s="1" t="s">
        <v>27</v>
      </c>
      <c r="M95" s="1" t="s">
        <v>28</v>
      </c>
      <c r="N95" s="1" t="s">
        <v>28</v>
      </c>
      <c r="O95" s="1" t="s">
        <v>547</v>
      </c>
      <c r="P95" s="1" t="s">
        <v>30</v>
      </c>
      <c r="Q95" s="1" t="s">
        <v>951</v>
      </c>
      <c r="R95" s="1" t="s">
        <v>952</v>
      </c>
      <c r="S95" s="1" t="s">
        <v>897</v>
      </c>
      <c r="T95" s="1" t="s">
        <v>34</v>
      </c>
      <c r="U95" s="1" t="s">
        <v>953</v>
      </c>
      <c r="V95" s="1" t="s">
        <v>626</v>
      </c>
      <c r="W95" s="1" t="s">
        <v>842</v>
      </c>
      <c r="X95" s="3">
        <v>100</v>
      </c>
      <c r="Y95" s="1" t="s">
        <v>73</v>
      </c>
      <c r="Z95" s="4">
        <v>45642</v>
      </c>
      <c r="AA95" s="4">
        <v>46006</v>
      </c>
      <c r="AD95" s="1" t="s">
        <v>843</v>
      </c>
      <c r="AE95" s="1" t="s">
        <v>40</v>
      </c>
    </row>
    <row r="96" spans="1:31" hidden="1" x14ac:dyDescent="0.3">
      <c r="A96" t="s">
        <v>954</v>
      </c>
      <c r="B96" s="1" t="s">
        <v>955</v>
      </c>
      <c r="C96" s="2">
        <v>46014.0800578704</v>
      </c>
      <c r="D96" s="1" t="s">
        <v>929</v>
      </c>
      <c r="E96" s="1" t="s">
        <v>956</v>
      </c>
      <c r="F96" s="1" t="s">
        <v>957</v>
      </c>
      <c r="G96" s="1" t="s">
        <v>24</v>
      </c>
      <c r="H96" s="3">
        <v>174</v>
      </c>
      <c r="I96" s="1" t="s">
        <v>546</v>
      </c>
      <c r="J96" s="1" t="s">
        <v>48</v>
      </c>
      <c r="K96" s="1" t="s">
        <v>27</v>
      </c>
      <c r="L96" s="1" t="s">
        <v>27</v>
      </c>
      <c r="M96" s="1" t="s">
        <v>28</v>
      </c>
      <c r="N96" s="1" t="s">
        <v>28</v>
      </c>
      <c r="O96" s="1" t="s">
        <v>547</v>
      </c>
      <c r="P96" s="1" t="s">
        <v>30</v>
      </c>
      <c r="Q96" s="1" t="s">
        <v>614</v>
      </c>
      <c r="R96" s="1" t="s">
        <v>932</v>
      </c>
      <c r="S96" s="1" t="s">
        <v>933</v>
      </c>
      <c r="T96" s="1" t="s">
        <v>53</v>
      </c>
      <c r="U96" s="1" t="s">
        <v>958</v>
      </c>
      <c r="V96" s="1" t="s">
        <v>959</v>
      </c>
      <c r="W96" s="1" t="s">
        <v>960</v>
      </c>
      <c r="X96" s="3">
        <v>100</v>
      </c>
      <c r="Y96" s="1" t="s">
        <v>73</v>
      </c>
      <c r="Z96" s="4">
        <v>45642</v>
      </c>
      <c r="AA96" s="4">
        <v>46006</v>
      </c>
      <c r="AD96" s="1" t="s">
        <v>961</v>
      </c>
      <c r="AE96" s="1" t="s">
        <v>40</v>
      </c>
    </row>
    <row r="97" spans="1:31" hidden="1" x14ac:dyDescent="0.3">
      <c r="A97" t="s">
        <v>962</v>
      </c>
      <c r="B97" s="1" t="s">
        <v>963</v>
      </c>
      <c r="C97" s="2">
        <v>46014.065173611103</v>
      </c>
      <c r="D97" s="1" t="s">
        <v>964</v>
      </c>
      <c r="E97" s="1" t="s">
        <v>965</v>
      </c>
      <c r="F97" s="1" t="s">
        <v>966</v>
      </c>
      <c r="G97" s="1" t="s">
        <v>24</v>
      </c>
      <c r="H97" s="3">
        <v>174</v>
      </c>
      <c r="I97" s="1" t="s">
        <v>546</v>
      </c>
      <c r="J97" s="1" t="s">
        <v>48</v>
      </c>
      <c r="K97" s="1" t="s">
        <v>27</v>
      </c>
      <c r="L97" s="1" t="s">
        <v>27</v>
      </c>
      <c r="M97" s="1" t="s">
        <v>27</v>
      </c>
      <c r="N97" s="1" t="s">
        <v>28</v>
      </c>
      <c r="O97" s="1" t="s">
        <v>547</v>
      </c>
      <c r="P97" s="1" t="s">
        <v>30</v>
      </c>
      <c r="Q97" s="1" t="s">
        <v>353</v>
      </c>
      <c r="R97" s="1" t="s">
        <v>967</v>
      </c>
      <c r="S97" s="1" t="s">
        <v>828</v>
      </c>
      <c r="T97" s="1" t="s">
        <v>34</v>
      </c>
      <c r="U97" s="1" t="s">
        <v>829</v>
      </c>
      <c r="V97" s="1" t="s">
        <v>830</v>
      </c>
      <c r="W97" s="1" t="s">
        <v>831</v>
      </c>
      <c r="X97" s="3">
        <v>100</v>
      </c>
      <c r="Y97" s="1" t="s">
        <v>73</v>
      </c>
      <c r="Z97" s="4">
        <v>45642</v>
      </c>
      <c r="AA97" s="4">
        <v>46006</v>
      </c>
      <c r="AD97" s="1" t="s">
        <v>832</v>
      </c>
      <c r="AE97" s="1" t="s">
        <v>40</v>
      </c>
    </row>
    <row r="98" spans="1:31" hidden="1" x14ac:dyDescent="0.3">
      <c r="A98" t="s">
        <v>968</v>
      </c>
      <c r="B98" s="1" t="s">
        <v>969</v>
      </c>
      <c r="C98" s="2">
        <v>46014.096527777801</v>
      </c>
      <c r="D98" s="1" t="s">
        <v>970</v>
      </c>
      <c r="E98" s="1" t="s">
        <v>971</v>
      </c>
      <c r="F98" s="1" t="s">
        <v>972</v>
      </c>
      <c r="G98" s="1" t="s">
        <v>24</v>
      </c>
      <c r="H98" s="3">
        <v>174</v>
      </c>
      <c r="I98" s="1" t="s">
        <v>546</v>
      </c>
      <c r="J98" s="1" t="s">
        <v>48</v>
      </c>
      <c r="K98" s="1" t="s">
        <v>27</v>
      </c>
      <c r="L98" s="1" t="s">
        <v>27</v>
      </c>
      <c r="M98" s="1" t="s">
        <v>27</v>
      </c>
      <c r="N98" s="1" t="s">
        <v>28</v>
      </c>
      <c r="O98" s="1" t="s">
        <v>547</v>
      </c>
      <c r="P98" s="1" t="s">
        <v>30</v>
      </c>
      <c r="Q98" s="1" t="s">
        <v>973</v>
      </c>
      <c r="R98" s="1" t="s">
        <v>974</v>
      </c>
      <c r="S98" s="1" t="s">
        <v>828</v>
      </c>
      <c r="T98" s="1" t="s">
        <v>34</v>
      </c>
      <c r="U98" s="1" t="s">
        <v>829</v>
      </c>
      <c r="V98" s="1" t="s">
        <v>830</v>
      </c>
      <c r="W98" s="1" t="s">
        <v>831</v>
      </c>
      <c r="X98" s="3">
        <v>100</v>
      </c>
      <c r="Y98" s="1" t="s">
        <v>73</v>
      </c>
      <c r="Z98" s="4">
        <v>45642</v>
      </c>
      <c r="AA98" s="4">
        <v>46006</v>
      </c>
      <c r="AD98" s="1" t="s">
        <v>832</v>
      </c>
      <c r="AE98" s="1" t="s">
        <v>40</v>
      </c>
    </row>
    <row r="99" spans="1:31" hidden="1" x14ac:dyDescent="0.3">
      <c r="A99" t="s">
        <v>975</v>
      </c>
      <c r="B99" s="1" t="s">
        <v>976</v>
      </c>
      <c r="C99" s="2">
        <v>46014.098437499997</v>
      </c>
      <c r="D99" s="1" t="s">
        <v>835</v>
      </c>
      <c r="E99" s="1" t="s">
        <v>977</v>
      </c>
      <c r="F99" s="1" t="s">
        <v>978</v>
      </c>
      <c r="G99" s="1" t="s">
        <v>24</v>
      </c>
      <c r="H99" s="3">
        <v>174</v>
      </c>
      <c r="I99" s="1" t="s">
        <v>546</v>
      </c>
      <c r="J99" s="1" t="s">
        <v>48</v>
      </c>
      <c r="K99" s="1" t="s">
        <v>27</v>
      </c>
      <c r="L99" s="1" t="s">
        <v>27</v>
      </c>
      <c r="M99" s="1" t="s">
        <v>27</v>
      </c>
      <c r="N99" s="1" t="s">
        <v>28</v>
      </c>
      <c r="O99" s="1" t="s">
        <v>547</v>
      </c>
      <c r="P99" s="1" t="s">
        <v>30</v>
      </c>
      <c r="Q99" s="1" t="s">
        <v>838</v>
      </c>
      <c r="R99" s="1" t="s">
        <v>839</v>
      </c>
      <c r="S99" s="1" t="s">
        <v>828</v>
      </c>
      <c r="T99" s="1" t="s">
        <v>34</v>
      </c>
      <c r="U99" s="1" t="s">
        <v>829</v>
      </c>
      <c r="V99" s="1" t="s">
        <v>830</v>
      </c>
      <c r="W99" s="1" t="s">
        <v>831</v>
      </c>
      <c r="X99" s="3">
        <v>100</v>
      </c>
      <c r="Y99" s="1" t="s">
        <v>73</v>
      </c>
      <c r="Z99" s="4">
        <v>45642</v>
      </c>
      <c r="AA99" s="4">
        <v>46006</v>
      </c>
      <c r="AD99" s="1" t="s">
        <v>832</v>
      </c>
      <c r="AE99" s="1" t="s">
        <v>40</v>
      </c>
    </row>
    <row r="100" spans="1:31" hidden="1" x14ac:dyDescent="0.3">
      <c r="A100" t="s">
        <v>979</v>
      </c>
      <c r="B100" s="1" t="s">
        <v>980</v>
      </c>
      <c r="C100" s="2">
        <v>46014.1003009259</v>
      </c>
      <c r="D100" s="1" t="s">
        <v>854</v>
      </c>
      <c r="E100" s="1" t="s">
        <v>981</v>
      </c>
      <c r="F100" s="1" t="s">
        <v>982</v>
      </c>
      <c r="G100" s="1" t="s">
        <v>24</v>
      </c>
      <c r="H100" s="3">
        <v>174</v>
      </c>
      <c r="I100" s="1" t="s">
        <v>546</v>
      </c>
      <c r="J100" s="1" t="s">
        <v>48</v>
      </c>
      <c r="K100" s="1" t="s">
        <v>27</v>
      </c>
      <c r="L100" s="1" t="s">
        <v>27</v>
      </c>
      <c r="M100" s="1" t="s">
        <v>27</v>
      </c>
      <c r="N100" s="1" t="s">
        <v>28</v>
      </c>
      <c r="O100" s="1" t="s">
        <v>547</v>
      </c>
      <c r="P100" s="1" t="s">
        <v>30</v>
      </c>
      <c r="Q100" s="1" t="s">
        <v>857</v>
      </c>
      <c r="R100" s="1" t="s">
        <v>858</v>
      </c>
      <c r="S100" s="1" t="s">
        <v>828</v>
      </c>
      <c r="T100" s="1" t="s">
        <v>34</v>
      </c>
      <c r="U100" s="1" t="s">
        <v>829</v>
      </c>
      <c r="V100" s="1" t="s">
        <v>830</v>
      </c>
      <c r="W100" s="1" t="s">
        <v>831</v>
      </c>
      <c r="X100" s="3">
        <v>100</v>
      </c>
      <c r="Y100" s="1" t="s">
        <v>73</v>
      </c>
      <c r="Z100" s="4">
        <v>45642</v>
      </c>
      <c r="AA100" s="4">
        <v>46006</v>
      </c>
      <c r="AD100" s="1" t="s">
        <v>832</v>
      </c>
      <c r="AE100" s="1" t="s">
        <v>40</v>
      </c>
    </row>
    <row r="101" spans="1:31" hidden="1" x14ac:dyDescent="0.3">
      <c r="A101" t="s">
        <v>983</v>
      </c>
      <c r="B101" s="1" t="s">
        <v>984</v>
      </c>
      <c r="C101" s="2">
        <v>46014.101851851898</v>
      </c>
      <c r="D101" s="1" t="s">
        <v>865</v>
      </c>
      <c r="E101" s="1" t="s">
        <v>985</v>
      </c>
      <c r="F101" s="1" t="s">
        <v>986</v>
      </c>
      <c r="G101" s="1" t="s">
        <v>24</v>
      </c>
      <c r="H101" s="3">
        <v>174</v>
      </c>
      <c r="I101" s="1" t="s">
        <v>546</v>
      </c>
      <c r="J101" s="1" t="s">
        <v>48</v>
      </c>
      <c r="K101" s="1" t="s">
        <v>27</v>
      </c>
      <c r="L101" s="1" t="s">
        <v>27</v>
      </c>
      <c r="M101" s="1" t="s">
        <v>27</v>
      </c>
      <c r="N101" s="1" t="s">
        <v>28</v>
      </c>
      <c r="O101" s="1" t="s">
        <v>547</v>
      </c>
      <c r="P101" s="1" t="s">
        <v>30</v>
      </c>
      <c r="Q101" s="1" t="s">
        <v>868</v>
      </c>
      <c r="R101" s="1" t="s">
        <v>869</v>
      </c>
      <c r="S101" s="1" t="s">
        <v>828</v>
      </c>
      <c r="T101" s="1" t="s">
        <v>34</v>
      </c>
      <c r="U101" s="1" t="s">
        <v>829</v>
      </c>
      <c r="V101" s="1" t="s">
        <v>830</v>
      </c>
      <c r="W101" s="1" t="s">
        <v>831</v>
      </c>
      <c r="X101" s="3">
        <v>100</v>
      </c>
      <c r="Y101" s="1" t="s">
        <v>73</v>
      </c>
      <c r="Z101" s="4">
        <v>45642</v>
      </c>
      <c r="AA101" s="4">
        <v>46006</v>
      </c>
      <c r="AD101" s="1" t="s">
        <v>832</v>
      </c>
      <c r="AE101" s="1" t="s">
        <v>40</v>
      </c>
    </row>
    <row r="102" spans="1:31" hidden="1" x14ac:dyDescent="0.3">
      <c r="A102" t="s">
        <v>987</v>
      </c>
      <c r="B102" s="1" t="s">
        <v>988</v>
      </c>
      <c r="C102" s="2">
        <v>46014.103657407402</v>
      </c>
      <c r="D102" s="1" t="s">
        <v>876</v>
      </c>
      <c r="E102" s="1" t="s">
        <v>989</v>
      </c>
      <c r="F102" s="1" t="s">
        <v>990</v>
      </c>
      <c r="G102" s="1" t="s">
        <v>24</v>
      </c>
      <c r="H102" s="3">
        <v>174</v>
      </c>
      <c r="I102" s="1" t="s">
        <v>546</v>
      </c>
      <c r="J102" s="1" t="s">
        <v>48</v>
      </c>
      <c r="K102" s="1" t="s">
        <v>27</v>
      </c>
      <c r="L102" s="1" t="s">
        <v>27</v>
      </c>
      <c r="M102" s="1" t="s">
        <v>27</v>
      </c>
      <c r="N102" s="1" t="s">
        <v>28</v>
      </c>
      <c r="O102" s="1" t="s">
        <v>547</v>
      </c>
      <c r="P102" s="1" t="s">
        <v>30</v>
      </c>
      <c r="Q102" s="1" t="s">
        <v>879</v>
      </c>
      <c r="R102" s="1" t="s">
        <v>880</v>
      </c>
      <c r="S102" s="1" t="s">
        <v>828</v>
      </c>
      <c r="T102" s="1" t="s">
        <v>34</v>
      </c>
      <c r="U102" s="1" t="s">
        <v>829</v>
      </c>
      <c r="V102" s="1" t="s">
        <v>830</v>
      </c>
      <c r="W102" s="1" t="s">
        <v>831</v>
      </c>
      <c r="X102" s="3">
        <v>100</v>
      </c>
      <c r="Y102" s="1" t="s">
        <v>73</v>
      </c>
      <c r="Z102" s="4">
        <v>45642</v>
      </c>
      <c r="AA102" s="4">
        <v>46006</v>
      </c>
      <c r="AD102" s="1" t="s">
        <v>832</v>
      </c>
      <c r="AE102" s="1" t="s">
        <v>40</v>
      </c>
    </row>
    <row r="103" spans="1:31" hidden="1" x14ac:dyDescent="0.3">
      <c r="A103" t="s">
        <v>991</v>
      </c>
      <c r="B103" s="1" t="s">
        <v>992</v>
      </c>
      <c r="C103" s="2">
        <v>46014.083344907398</v>
      </c>
      <c r="D103" s="1" t="s">
        <v>993</v>
      </c>
      <c r="E103" s="1" t="s">
        <v>994</v>
      </c>
      <c r="F103" s="1" t="s">
        <v>995</v>
      </c>
      <c r="G103" s="1" t="s">
        <v>24</v>
      </c>
      <c r="H103" s="3">
        <v>174</v>
      </c>
      <c r="I103" s="1" t="s">
        <v>546</v>
      </c>
      <c r="J103" s="1" t="s">
        <v>48</v>
      </c>
      <c r="K103" s="1" t="s">
        <v>27</v>
      </c>
      <c r="L103" s="1" t="s">
        <v>27</v>
      </c>
      <c r="M103" s="1" t="s">
        <v>28</v>
      </c>
      <c r="N103" s="1" t="s">
        <v>28</v>
      </c>
      <c r="O103" s="1" t="s">
        <v>547</v>
      </c>
      <c r="P103" s="1" t="s">
        <v>30</v>
      </c>
      <c r="Q103" s="1" t="s">
        <v>996</v>
      </c>
      <c r="R103" s="1" t="s">
        <v>997</v>
      </c>
      <c r="S103" s="1" t="s">
        <v>998</v>
      </c>
      <c r="T103" s="1" t="s">
        <v>34</v>
      </c>
      <c r="U103" s="1" t="s">
        <v>999</v>
      </c>
      <c r="V103" s="1" t="s">
        <v>626</v>
      </c>
      <c r="W103" s="1" t="s">
        <v>842</v>
      </c>
      <c r="X103" s="3">
        <v>100</v>
      </c>
      <c r="Y103" s="1" t="s">
        <v>73</v>
      </c>
      <c r="Z103" s="4">
        <v>45642</v>
      </c>
      <c r="AA103" s="4">
        <v>46006</v>
      </c>
      <c r="AD103" s="1" t="s">
        <v>1000</v>
      </c>
      <c r="AE103" s="1" t="s">
        <v>40</v>
      </c>
    </row>
    <row r="104" spans="1:31" hidden="1" x14ac:dyDescent="0.3">
      <c r="A104" t="s">
        <v>1001</v>
      </c>
      <c r="B104" s="1" t="s">
        <v>1002</v>
      </c>
      <c r="C104" s="2">
        <v>46014.071493055599</v>
      </c>
      <c r="D104" s="1" t="s">
        <v>964</v>
      </c>
      <c r="E104" s="1" t="s">
        <v>1003</v>
      </c>
      <c r="F104" s="1" t="s">
        <v>1004</v>
      </c>
      <c r="G104" s="1" t="s">
        <v>24</v>
      </c>
      <c r="H104" s="3">
        <v>174</v>
      </c>
      <c r="I104" s="1" t="s">
        <v>546</v>
      </c>
      <c r="J104" s="1" t="s">
        <v>48</v>
      </c>
      <c r="K104" s="1" t="s">
        <v>27</v>
      </c>
      <c r="L104" s="1" t="s">
        <v>27</v>
      </c>
      <c r="M104" s="1" t="s">
        <v>27</v>
      </c>
      <c r="N104" s="1" t="s">
        <v>28</v>
      </c>
      <c r="O104" s="1" t="s">
        <v>547</v>
      </c>
      <c r="P104" s="1" t="s">
        <v>30</v>
      </c>
      <c r="Q104" s="1" t="s">
        <v>353</v>
      </c>
      <c r="R104" s="1" t="s">
        <v>967</v>
      </c>
      <c r="S104" s="1" t="s">
        <v>840</v>
      </c>
      <c r="T104" s="1" t="s">
        <v>53</v>
      </c>
      <c r="U104" s="1" t="s">
        <v>841</v>
      </c>
      <c r="V104" s="1" t="s">
        <v>626</v>
      </c>
      <c r="W104" s="1" t="s">
        <v>842</v>
      </c>
      <c r="X104" s="3">
        <v>100</v>
      </c>
      <c r="Y104" s="1" t="s">
        <v>73</v>
      </c>
      <c r="Z104" s="4">
        <v>45642</v>
      </c>
      <c r="AA104" s="4">
        <v>46006</v>
      </c>
      <c r="AD104" s="1" t="s">
        <v>843</v>
      </c>
      <c r="AE104" s="1" t="s">
        <v>40</v>
      </c>
    </row>
    <row r="105" spans="1:31" hidden="1" x14ac:dyDescent="0.3">
      <c r="A105" t="s">
        <v>1005</v>
      </c>
      <c r="B105" s="1" t="s">
        <v>1006</v>
      </c>
      <c r="C105" s="2">
        <v>46014.074490740699</v>
      </c>
      <c r="D105" s="1" t="s">
        <v>964</v>
      </c>
      <c r="E105" s="1" t="s">
        <v>1007</v>
      </c>
      <c r="F105" s="1" t="s">
        <v>1008</v>
      </c>
      <c r="G105" s="1" t="s">
        <v>24</v>
      </c>
      <c r="H105" s="3">
        <v>174</v>
      </c>
      <c r="I105" s="1" t="s">
        <v>546</v>
      </c>
      <c r="J105" s="1" t="s">
        <v>48</v>
      </c>
      <c r="K105" s="1" t="s">
        <v>27</v>
      </c>
      <c r="L105" s="1" t="s">
        <v>27</v>
      </c>
      <c r="M105" s="1" t="s">
        <v>27</v>
      </c>
      <c r="N105" s="1" t="s">
        <v>28</v>
      </c>
      <c r="O105" s="1" t="s">
        <v>547</v>
      </c>
      <c r="P105" s="1" t="s">
        <v>30</v>
      </c>
      <c r="Q105" s="1" t="s">
        <v>353</v>
      </c>
      <c r="R105" s="1" t="s">
        <v>967</v>
      </c>
      <c r="S105" s="1" t="s">
        <v>840</v>
      </c>
      <c r="T105" s="1" t="s">
        <v>85</v>
      </c>
      <c r="U105" s="1" t="s">
        <v>1009</v>
      </c>
      <c r="V105" s="1" t="s">
        <v>849</v>
      </c>
      <c r="W105" s="1" t="s">
        <v>850</v>
      </c>
      <c r="X105" s="3">
        <v>100</v>
      </c>
      <c r="Y105" s="1" t="s">
        <v>73</v>
      </c>
      <c r="Z105" s="4">
        <v>45642</v>
      </c>
      <c r="AA105" s="4">
        <v>46006</v>
      </c>
      <c r="AD105" s="1" t="s">
        <v>851</v>
      </c>
      <c r="AE105" s="1" t="s">
        <v>40</v>
      </c>
    </row>
    <row r="106" spans="1:31" hidden="1" x14ac:dyDescent="0.3">
      <c r="A106" t="s">
        <v>1010</v>
      </c>
      <c r="B106" s="1" t="s">
        <v>1011</v>
      </c>
      <c r="C106" s="2">
        <v>46014.074942129599</v>
      </c>
      <c r="D106" s="1" t="s">
        <v>922</v>
      </c>
      <c r="E106" s="1" t="s">
        <v>1012</v>
      </c>
      <c r="F106" s="1" t="s">
        <v>1013</v>
      </c>
      <c r="G106" s="1" t="s">
        <v>24</v>
      </c>
      <c r="H106" s="3">
        <v>174</v>
      </c>
      <c r="I106" s="1" t="s">
        <v>546</v>
      </c>
      <c r="J106" s="1" t="s">
        <v>48</v>
      </c>
      <c r="K106" s="1" t="s">
        <v>27</v>
      </c>
      <c r="L106" s="1" t="s">
        <v>27</v>
      </c>
      <c r="M106" s="1" t="s">
        <v>27</v>
      </c>
      <c r="N106" s="1" t="s">
        <v>28</v>
      </c>
      <c r="O106" s="1" t="s">
        <v>547</v>
      </c>
      <c r="P106" s="1" t="s">
        <v>30</v>
      </c>
      <c r="Q106" s="1" t="s">
        <v>342</v>
      </c>
      <c r="R106" s="1" t="s">
        <v>925</v>
      </c>
      <c r="S106" s="1" t="s">
        <v>840</v>
      </c>
      <c r="T106" s="1" t="s">
        <v>53</v>
      </c>
      <c r="U106" s="1" t="s">
        <v>841</v>
      </c>
      <c r="V106" s="1" t="s">
        <v>626</v>
      </c>
      <c r="W106" s="1" t="s">
        <v>842</v>
      </c>
      <c r="X106" s="3">
        <v>100</v>
      </c>
      <c r="Y106" s="1" t="s">
        <v>73</v>
      </c>
      <c r="Z106" s="4">
        <v>45642</v>
      </c>
      <c r="AA106" s="4">
        <v>46006</v>
      </c>
      <c r="AD106" s="1" t="s">
        <v>843</v>
      </c>
      <c r="AE106" s="1" t="s">
        <v>40</v>
      </c>
    </row>
    <row r="107" spans="1:31" hidden="1" x14ac:dyDescent="0.3">
      <c r="A107" t="s">
        <v>1014</v>
      </c>
      <c r="B107" s="1" t="s">
        <v>1015</v>
      </c>
      <c r="C107" s="2">
        <v>46014.0758796296</v>
      </c>
      <c r="D107" s="1" t="s">
        <v>922</v>
      </c>
      <c r="E107" s="1" t="s">
        <v>1016</v>
      </c>
      <c r="F107" s="1" t="s">
        <v>1017</v>
      </c>
      <c r="G107" s="1" t="s">
        <v>24</v>
      </c>
      <c r="H107" s="3">
        <v>174</v>
      </c>
      <c r="I107" s="1" t="s">
        <v>546</v>
      </c>
      <c r="J107" s="1" t="s">
        <v>48</v>
      </c>
      <c r="K107" s="1" t="s">
        <v>27</v>
      </c>
      <c r="L107" s="1" t="s">
        <v>27</v>
      </c>
      <c r="M107" s="1" t="s">
        <v>27</v>
      </c>
      <c r="N107" s="1" t="s">
        <v>28</v>
      </c>
      <c r="O107" s="1" t="s">
        <v>547</v>
      </c>
      <c r="P107" s="1" t="s">
        <v>30</v>
      </c>
      <c r="Q107" s="1" t="s">
        <v>342</v>
      </c>
      <c r="R107" s="1" t="s">
        <v>925</v>
      </c>
      <c r="S107" s="1" t="s">
        <v>840</v>
      </c>
      <c r="T107" s="1" t="s">
        <v>85</v>
      </c>
      <c r="U107" s="1" t="s">
        <v>848</v>
      </c>
      <c r="V107" s="1" t="s">
        <v>849</v>
      </c>
      <c r="W107" s="1" t="s">
        <v>850</v>
      </c>
      <c r="X107" s="3">
        <v>100</v>
      </c>
      <c r="Y107" s="1" t="s">
        <v>73</v>
      </c>
      <c r="Z107" s="4">
        <v>45642</v>
      </c>
      <c r="AA107" s="4">
        <v>46006</v>
      </c>
      <c r="AD107" s="1" t="s">
        <v>851</v>
      </c>
      <c r="AE107" s="1" t="s">
        <v>40</v>
      </c>
    </row>
    <row r="108" spans="1:31" hidden="1" x14ac:dyDescent="0.3">
      <c r="A108" t="s">
        <v>1018</v>
      </c>
      <c r="B108" s="1" t="s">
        <v>1019</v>
      </c>
      <c r="C108" s="2">
        <v>46014.095590277801</v>
      </c>
      <c r="D108" s="1" t="s">
        <v>823</v>
      </c>
      <c r="E108" s="1" t="s">
        <v>1020</v>
      </c>
      <c r="F108" s="1" t="s">
        <v>1021</v>
      </c>
      <c r="G108" s="1" t="s">
        <v>24</v>
      </c>
      <c r="H108" s="3">
        <v>174</v>
      </c>
      <c r="I108" s="1" t="s">
        <v>546</v>
      </c>
      <c r="J108" s="1" t="s">
        <v>48</v>
      </c>
      <c r="K108" s="1" t="s">
        <v>27</v>
      </c>
      <c r="L108" s="1" t="s">
        <v>27</v>
      </c>
      <c r="M108" s="1" t="s">
        <v>27</v>
      </c>
      <c r="N108" s="1" t="s">
        <v>28</v>
      </c>
      <c r="O108" s="1" t="s">
        <v>547</v>
      </c>
      <c r="P108" s="1" t="s">
        <v>30</v>
      </c>
      <c r="Q108" s="1" t="s">
        <v>826</v>
      </c>
      <c r="R108" s="1" t="s">
        <v>827</v>
      </c>
      <c r="S108" s="1" t="s">
        <v>840</v>
      </c>
      <c r="T108" s="1" t="s">
        <v>53</v>
      </c>
      <c r="U108" s="1" t="s">
        <v>841</v>
      </c>
      <c r="V108" s="1" t="s">
        <v>626</v>
      </c>
      <c r="W108" s="1" t="s">
        <v>842</v>
      </c>
      <c r="X108" s="3">
        <v>100</v>
      </c>
      <c r="Y108" s="1" t="s">
        <v>73</v>
      </c>
      <c r="Z108" s="4">
        <v>45642</v>
      </c>
      <c r="AA108" s="4">
        <v>46006</v>
      </c>
      <c r="AD108" s="1" t="s">
        <v>843</v>
      </c>
      <c r="AE108" s="1" t="s">
        <v>40</v>
      </c>
    </row>
    <row r="109" spans="1:31" hidden="1" x14ac:dyDescent="0.3">
      <c r="A109" t="s">
        <v>1022</v>
      </c>
      <c r="B109" s="1" t="s">
        <v>1023</v>
      </c>
      <c r="C109" s="2">
        <v>46014.095960648097</v>
      </c>
      <c r="D109" s="1" t="s">
        <v>823</v>
      </c>
      <c r="E109" s="1" t="s">
        <v>1024</v>
      </c>
      <c r="F109" s="1" t="s">
        <v>1025</v>
      </c>
      <c r="G109" s="1" t="s">
        <v>24</v>
      </c>
      <c r="H109" s="3">
        <v>174</v>
      </c>
      <c r="I109" s="1" t="s">
        <v>546</v>
      </c>
      <c r="J109" s="1" t="s">
        <v>48</v>
      </c>
      <c r="K109" s="1" t="s">
        <v>27</v>
      </c>
      <c r="L109" s="1" t="s">
        <v>27</v>
      </c>
      <c r="M109" s="1" t="s">
        <v>27</v>
      </c>
      <c r="N109" s="1" t="s">
        <v>28</v>
      </c>
      <c r="O109" s="1" t="s">
        <v>547</v>
      </c>
      <c r="P109" s="1" t="s">
        <v>30</v>
      </c>
      <c r="Q109" s="1" t="s">
        <v>826</v>
      </c>
      <c r="R109" s="1" t="s">
        <v>827</v>
      </c>
      <c r="S109" s="1" t="s">
        <v>840</v>
      </c>
      <c r="T109" s="1" t="s">
        <v>85</v>
      </c>
      <c r="U109" s="1" t="s">
        <v>848</v>
      </c>
      <c r="V109" s="1" t="s">
        <v>849</v>
      </c>
      <c r="W109" s="1" t="s">
        <v>850</v>
      </c>
      <c r="X109" s="3">
        <v>100</v>
      </c>
      <c r="Y109" s="1" t="s">
        <v>73</v>
      </c>
      <c r="Z109" s="4">
        <v>45642</v>
      </c>
      <c r="AA109" s="4">
        <v>46006</v>
      </c>
      <c r="AD109" s="1" t="s">
        <v>851</v>
      </c>
      <c r="AE109" s="1" t="s">
        <v>40</v>
      </c>
    </row>
    <row r="110" spans="1:31" hidden="1" x14ac:dyDescent="0.3">
      <c r="A110" t="s">
        <v>1026</v>
      </c>
      <c r="B110" s="1" t="s">
        <v>1027</v>
      </c>
      <c r="C110" s="2">
        <v>46014.097129629597</v>
      </c>
      <c r="D110" s="1" t="s">
        <v>970</v>
      </c>
      <c r="E110" s="1" t="s">
        <v>1028</v>
      </c>
      <c r="F110" s="1" t="s">
        <v>1029</v>
      </c>
      <c r="G110" s="1" t="s">
        <v>24</v>
      </c>
      <c r="H110" s="3">
        <v>174</v>
      </c>
      <c r="I110" s="1" t="s">
        <v>546</v>
      </c>
      <c r="J110" s="1" t="s">
        <v>48</v>
      </c>
      <c r="K110" s="1" t="s">
        <v>27</v>
      </c>
      <c r="L110" s="1" t="s">
        <v>27</v>
      </c>
      <c r="M110" s="1" t="s">
        <v>27</v>
      </c>
      <c r="N110" s="1" t="s">
        <v>28</v>
      </c>
      <c r="O110" s="1" t="s">
        <v>547</v>
      </c>
      <c r="P110" s="1" t="s">
        <v>30</v>
      </c>
      <c r="Q110" s="1" t="s">
        <v>973</v>
      </c>
      <c r="R110" s="1" t="s">
        <v>974</v>
      </c>
      <c r="S110" s="1" t="s">
        <v>840</v>
      </c>
      <c r="T110" s="1" t="s">
        <v>53</v>
      </c>
      <c r="U110" s="1" t="s">
        <v>841</v>
      </c>
      <c r="V110" s="1" t="s">
        <v>626</v>
      </c>
      <c r="W110" s="1" t="s">
        <v>842</v>
      </c>
      <c r="X110" s="3">
        <v>100</v>
      </c>
      <c r="Y110" s="1" t="s">
        <v>73</v>
      </c>
      <c r="Z110" s="4">
        <v>45642</v>
      </c>
      <c r="AA110" s="4">
        <v>46006</v>
      </c>
      <c r="AD110" s="1" t="s">
        <v>843</v>
      </c>
      <c r="AE110" s="1" t="s">
        <v>40</v>
      </c>
    </row>
    <row r="111" spans="1:31" hidden="1" x14ac:dyDescent="0.3">
      <c r="A111" t="s">
        <v>1030</v>
      </c>
      <c r="B111" s="1" t="s">
        <v>1031</v>
      </c>
      <c r="C111" s="2">
        <v>46014.097743055601</v>
      </c>
      <c r="D111" s="1" t="s">
        <v>970</v>
      </c>
      <c r="E111" s="1" t="s">
        <v>1032</v>
      </c>
      <c r="F111" s="1" t="s">
        <v>1033</v>
      </c>
      <c r="G111" s="1" t="s">
        <v>24</v>
      </c>
      <c r="H111" s="3">
        <v>174</v>
      </c>
      <c r="I111" s="1" t="s">
        <v>546</v>
      </c>
      <c r="J111" s="1" t="s">
        <v>48</v>
      </c>
      <c r="K111" s="1" t="s">
        <v>27</v>
      </c>
      <c r="L111" s="1" t="s">
        <v>27</v>
      </c>
      <c r="M111" s="1" t="s">
        <v>27</v>
      </c>
      <c r="N111" s="1" t="s">
        <v>28</v>
      </c>
      <c r="O111" s="1" t="s">
        <v>547</v>
      </c>
      <c r="P111" s="1" t="s">
        <v>30</v>
      </c>
      <c r="Q111" s="1" t="s">
        <v>973</v>
      </c>
      <c r="R111" s="1" t="s">
        <v>974</v>
      </c>
      <c r="S111" s="1" t="s">
        <v>840</v>
      </c>
      <c r="T111" s="1" t="s">
        <v>85</v>
      </c>
      <c r="U111" s="1" t="s">
        <v>848</v>
      </c>
      <c r="V111" s="1" t="s">
        <v>849</v>
      </c>
      <c r="W111" s="1" t="s">
        <v>850</v>
      </c>
      <c r="X111" s="3">
        <v>100</v>
      </c>
      <c r="Y111" s="1" t="s">
        <v>73</v>
      </c>
      <c r="Z111" s="4">
        <v>45642</v>
      </c>
      <c r="AA111" s="4">
        <v>46006</v>
      </c>
      <c r="AD111" s="1" t="s">
        <v>851</v>
      </c>
      <c r="AE111" s="1" t="s">
        <v>40</v>
      </c>
    </row>
    <row r="112" spans="1:31" hidden="1" x14ac:dyDescent="0.3">
      <c r="A112" t="s">
        <v>1034</v>
      </c>
      <c r="B112" s="1" t="s">
        <v>1035</v>
      </c>
      <c r="C112" s="2">
        <v>46021.859814814801</v>
      </c>
      <c r="D112" s="1" t="s">
        <v>1036</v>
      </c>
      <c r="E112" s="1" t="s">
        <v>1037</v>
      </c>
      <c r="F112" s="1" t="s">
        <v>1038</v>
      </c>
      <c r="G112" s="1" t="s">
        <v>24</v>
      </c>
      <c r="H112" s="3">
        <v>174</v>
      </c>
      <c r="I112" s="1" t="s">
        <v>546</v>
      </c>
      <c r="J112" s="1" t="s">
        <v>48</v>
      </c>
      <c r="K112" s="1" t="s">
        <v>27</v>
      </c>
      <c r="L112" s="1" t="s">
        <v>27</v>
      </c>
      <c r="M112" s="1" t="s">
        <v>28</v>
      </c>
      <c r="N112" s="1" t="s">
        <v>28</v>
      </c>
      <c r="O112" s="1" t="s">
        <v>547</v>
      </c>
      <c r="P112" s="1" t="s">
        <v>30</v>
      </c>
      <c r="Q112" s="1" t="s">
        <v>1039</v>
      </c>
      <c r="R112" s="1" t="s">
        <v>1040</v>
      </c>
      <c r="S112" s="1" t="s">
        <v>1041</v>
      </c>
      <c r="T112" s="1" t="s">
        <v>34</v>
      </c>
      <c r="U112" s="1" t="s">
        <v>1042</v>
      </c>
      <c r="V112" s="1" t="s">
        <v>304</v>
      </c>
      <c r="W112" s="1" t="s">
        <v>304</v>
      </c>
      <c r="X112" s="3">
        <v>1</v>
      </c>
      <c r="Y112" s="1" t="s">
        <v>73</v>
      </c>
      <c r="Z112" s="4">
        <v>45642</v>
      </c>
      <c r="AA112" s="4">
        <v>46006</v>
      </c>
      <c r="AD112" s="1" t="s">
        <v>1043</v>
      </c>
      <c r="AE112" s="1" t="s">
        <v>40</v>
      </c>
    </row>
    <row r="113" spans="1:31" hidden="1" x14ac:dyDescent="0.3">
      <c r="A113" t="s">
        <v>1044</v>
      </c>
      <c r="B113" s="1" t="s">
        <v>1045</v>
      </c>
      <c r="C113" s="2">
        <v>46052.040555555599</v>
      </c>
      <c r="D113" s="1" t="s">
        <v>904</v>
      </c>
      <c r="E113" s="1" t="s">
        <v>1046</v>
      </c>
      <c r="F113" s="1" t="s">
        <v>1047</v>
      </c>
      <c r="G113" s="1" t="s">
        <v>24</v>
      </c>
      <c r="H113" s="3">
        <v>174</v>
      </c>
      <c r="I113" s="1" t="s">
        <v>546</v>
      </c>
      <c r="J113" s="1" t="s">
        <v>48</v>
      </c>
      <c r="K113" s="1" t="s">
        <v>27</v>
      </c>
      <c r="L113" s="1" t="s">
        <v>27</v>
      </c>
      <c r="M113" s="1" t="s">
        <v>27</v>
      </c>
      <c r="N113" s="1" t="s">
        <v>28</v>
      </c>
      <c r="O113" s="1" t="s">
        <v>547</v>
      </c>
      <c r="P113" s="1" t="s">
        <v>30</v>
      </c>
      <c r="Q113" s="1" t="s">
        <v>378</v>
      </c>
      <c r="R113" s="1" t="s">
        <v>907</v>
      </c>
      <c r="S113" s="1" t="s">
        <v>897</v>
      </c>
      <c r="T113" s="1" t="s">
        <v>53</v>
      </c>
      <c r="U113" s="1" t="s">
        <v>1048</v>
      </c>
      <c r="V113" s="1" t="s">
        <v>899</v>
      </c>
      <c r="W113" s="1" t="s">
        <v>900</v>
      </c>
      <c r="X113" s="3">
        <v>100</v>
      </c>
      <c r="Y113" s="1" t="s">
        <v>73</v>
      </c>
      <c r="Z113" s="4">
        <v>45642</v>
      </c>
      <c r="AA113" s="4">
        <v>46006</v>
      </c>
      <c r="AD113" s="1" t="s">
        <v>1049</v>
      </c>
      <c r="AE113" s="1" t="s">
        <v>40</v>
      </c>
    </row>
    <row r="114" spans="1:31" hidden="1" x14ac:dyDescent="0.3">
      <c r="A114" t="s">
        <v>1050</v>
      </c>
      <c r="B114" s="1" t="s">
        <v>1051</v>
      </c>
      <c r="C114" s="2">
        <v>46043.995115740698</v>
      </c>
      <c r="D114" s="1" t="s">
        <v>1052</v>
      </c>
      <c r="E114" s="1" t="s">
        <v>1053</v>
      </c>
      <c r="F114" s="1" t="s">
        <v>1054</v>
      </c>
      <c r="G114" s="1" t="s">
        <v>46</v>
      </c>
      <c r="H114" s="3">
        <v>150</v>
      </c>
      <c r="I114" s="1" t="s">
        <v>24</v>
      </c>
      <c r="J114" s="1" t="s">
        <v>64</v>
      </c>
      <c r="K114" s="1" t="s">
        <v>27</v>
      </c>
      <c r="L114" s="1" t="s">
        <v>28</v>
      </c>
      <c r="M114" s="1" t="s">
        <v>28</v>
      </c>
      <c r="N114" s="1" t="s">
        <v>28</v>
      </c>
      <c r="O114" s="1" t="s">
        <v>65</v>
      </c>
      <c r="P114" s="1" t="s">
        <v>66</v>
      </c>
      <c r="Q114" s="1" t="s">
        <v>1055</v>
      </c>
      <c r="R114" s="1" t="s">
        <v>1056</v>
      </c>
      <c r="S114" s="1" t="s">
        <v>1057</v>
      </c>
      <c r="T114" s="1" t="s">
        <v>53</v>
      </c>
      <c r="U114" s="7" t="s">
        <v>1058</v>
      </c>
      <c r="V114" s="1" t="s">
        <v>1059</v>
      </c>
      <c r="W114" s="1" t="s">
        <v>1060</v>
      </c>
      <c r="X114" s="3">
        <v>1</v>
      </c>
      <c r="Y114" s="1" t="s">
        <v>296</v>
      </c>
      <c r="Z114" s="4">
        <v>45826</v>
      </c>
      <c r="AA114" s="4">
        <v>46190</v>
      </c>
      <c r="AD114" s="1" t="s">
        <v>1061</v>
      </c>
      <c r="AE114" s="1" t="s">
        <v>40</v>
      </c>
    </row>
    <row r="115" spans="1:31" hidden="1" x14ac:dyDescent="0.3">
      <c r="A115" t="s">
        <v>1062</v>
      </c>
      <c r="B115" s="1" t="s">
        <v>1063</v>
      </c>
      <c r="C115" s="2">
        <v>46043.646851851903</v>
      </c>
      <c r="D115" s="1" t="s">
        <v>1064</v>
      </c>
      <c r="E115" s="1" t="s">
        <v>1065</v>
      </c>
      <c r="F115" s="1" t="s">
        <v>1066</v>
      </c>
      <c r="G115" s="1" t="s">
        <v>46</v>
      </c>
      <c r="H115" s="3">
        <v>150</v>
      </c>
      <c r="I115" s="1" t="s">
        <v>24</v>
      </c>
      <c r="J115" s="1" t="s">
        <v>64</v>
      </c>
      <c r="K115" s="1" t="s">
        <v>27</v>
      </c>
      <c r="L115" s="1" t="s">
        <v>27</v>
      </c>
      <c r="M115" s="1" t="s">
        <v>28</v>
      </c>
      <c r="N115" s="1" t="s">
        <v>28</v>
      </c>
      <c r="O115" s="1" t="s">
        <v>30</v>
      </c>
      <c r="P115" s="1" t="s">
        <v>29</v>
      </c>
      <c r="Q115" s="1" t="s">
        <v>1067</v>
      </c>
      <c r="R115" s="1" t="s">
        <v>1068</v>
      </c>
      <c r="S115" s="1" t="s">
        <v>1069</v>
      </c>
      <c r="T115" s="1" t="s">
        <v>34</v>
      </c>
      <c r="U115" s="7" t="s">
        <v>1070</v>
      </c>
      <c r="V115" s="1" t="s">
        <v>1071</v>
      </c>
      <c r="W115" s="1" t="s">
        <v>1072</v>
      </c>
      <c r="X115" s="3">
        <v>1</v>
      </c>
      <c r="Y115" s="1" t="s">
        <v>73</v>
      </c>
      <c r="Z115" s="4">
        <v>45826</v>
      </c>
      <c r="AA115" s="4">
        <v>46190</v>
      </c>
      <c r="AD115" s="1" t="s">
        <v>1073</v>
      </c>
      <c r="AE115" s="1" t="s">
        <v>40</v>
      </c>
    </row>
    <row r="116" spans="1:31" hidden="1" x14ac:dyDescent="0.3">
      <c r="A116" t="s">
        <v>1074</v>
      </c>
      <c r="B116" s="1" t="s">
        <v>1075</v>
      </c>
      <c r="C116" s="2">
        <v>46043.640914351898</v>
      </c>
      <c r="D116" s="1" t="s">
        <v>1076</v>
      </c>
      <c r="E116" s="1" t="s">
        <v>1077</v>
      </c>
      <c r="F116" s="1" t="s">
        <v>1078</v>
      </c>
      <c r="G116" s="1" t="s">
        <v>46</v>
      </c>
      <c r="H116" s="3">
        <v>150</v>
      </c>
      <c r="I116" s="1" t="s">
        <v>24</v>
      </c>
      <c r="J116" s="1" t="s">
        <v>64</v>
      </c>
      <c r="K116" s="1" t="s">
        <v>27</v>
      </c>
      <c r="L116" s="1" t="s">
        <v>28</v>
      </c>
      <c r="M116" s="1" t="s">
        <v>28</v>
      </c>
      <c r="N116" s="1" t="s">
        <v>28</v>
      </c>
      <c r="O116" s="1" t="s">
        <v>65</v>
      </c>
      <c r="P116" s="1" t="s">
        <v>66</v>
      </c>
      <c r="Q116" s="1" t="s">
        <v>1079</v>
      </c>
      <c r="R116" s="1" t="s">
        <v>1080</v>
      </c>
      <c r="S116" s="1" t="s">
        <v>1081</v>
      </c>
      <c r="T116" s="1" t="s">
        <v>34</v>
      </c>
      <c r="U116" s="7" t="s">
        <v>1082</v>
      </c>
      <c r="V116" s="1" t="s">
        <v>1083</v>
      </c>
      <c r="W116" s="1" t="s">
        <v>1084</v>
      </c>
      <c r="X116" s="3">
        <v>1</v>
      </c>
      <c r="Y116" s="1" t="s">
        <v>73</v>
      </c>
      <c r="Z116" s="4">
        <v>45826</v>
      </c>
      <c r="AA116" s="4">
        <v>46190</v>
      </c>
      <c r="AD116" s="1" t="s">
        <v>1085</v>
      </c>
      <c r="AE116" s="1" t="s">
        <v>40</v>
      </c>
    </row>
    <row r="117" spans="1:31" hidden="1" x14ac:dyDescent="0.3">
      <c r="A117" t="s">
        <v>1086</v>
      </c>
      <c r="B117" s="1" t="s">
        <v>1087</v>
      </c>
      <c r="C117" s="2">
        <v>46150.7327083333</v>
      </c>
      <c r="D117" s="1" t="s">
        <v>1088</v>
      </c>
      <c r="E117" s="1" t="s">
        <v>1089</v>
      </c>
      <c r="F117" s="1" t="s">
        <v>1090</v>
      </c>
      <c r="G117" s="1" t="s">
        <v>46</v>
      </c>
      <c r="H117" s="3">
        <v>155</v>
      </c>
      <c r="I117" s="1" t="s">
        <v>154</v>
      </c>
      <c r="J117" s="1" t="s">
        <v>48</v>
      </c>
      <c r="K117" s="1" t="s">
        <v>27</v>
      </c>
      <c r="L117" s="1" t="s">
        <v>27</v>
      </c>
      <c r="M117" s="1" t="s">
        <v>27</v>
      </c>
      <c r="N117" s="1" t="s">
        <v>28</v>
      </c>
      <c r="O117" s="1" t="s">
        <v>49</v>
      </c>
      <c r="P117" s="1" t="s">
        <v>30</v>
      </c>
      <c r="Q117" s="1" t="s">
        <v>50</v>
      </c>
      <c r="R117" s="1" t="s">
        <v>1091</v>
      </c>
      <c r="S117" s="1" t="s">
        <v>1092</v>
      </c>
      <c r="T117" s="1" t="s">
        <v>85</v>
      </c>
      <c r="U117" s="1" t="s">
        <v>1093</v>
      </c>
      <c r="V117" s="1" t="s">
        <v>1094</v>
      </c>
      <c r="W117" s="1" t="s">
        <v>1095</v>
      </c>
      <c r="X117" s="3">
        <v>100</v>
      </c>
      <c r="Y117" s="1" t="s">
        <v>73</v>
      </c>
      <c r="Z117" s="4">
        <v>46002</v>
      </c>
      <c r="AA117" s="4">
        <v>46366</v>
      </c>
      <c r="AD117" s="1" t="s">
        <v>1096</v>
      </c>
      <c r="AE117" s="1" t="s">
        <v>90</v>
      </c>
    </row>
    <row r="118" spans="1:31" hidden="1" x14ac:dyDescent="0.3">
      <c r="A118" t="s">
        <v>1097</v>
      </c>
      <c r="B118" s="1" t="s">
        <v>1098</v>
      </c>
      <c r="C118" s="2">
        <v>46150.734004629601</v>
      </c>
      <c r="D118" s="1" t="s">
        <v>1099</v>
      </c>
      <c r="E118" s="1" t="s">
        <v>1100</v>
      </c>
      <c r="F118" s="1" t="s">
        <v>1101</v>
      </c>
      <c r="G118" s="1" t="s">
        <v>46</v>
      </c>
      <c r="H118" s="3">
        <v>155</v>
      </c>
      <c r="I118" s="1" t="s">
        <v>154</v>
      </c>
      <c r="J118" s="1" t="s">
        <v>48</v>
      </c>
      <c r="K118" s="1" t="s">
        <v>27</v>
      </c>
      <c r="L118" s="1" t="s">
        <v>27</v>
      </c>
      <c r="M118" s="1" t="s">
        <v>27</v>
      </c>
      <c r="N118" s="1" t="s">
        <v>28</v>
      </c>
      <c r="O118" s="1" t="s">
        <v>49</v>
      </c>
      <c r="P118" s="1" t="s">
        <v>30</v>
      </c>
      <c r="Q118" s="1" t="s">
        <v>117</v>
      </c>
      <c r="R118" s="1" t="s">
        <v>1102</v>
      </c>
      <c r="S118" s="1" t="s">
        <v>1092</v>
      </c>
      <c r="T118" s="1" t="s">
        <v>85</v>
      </c>
      <c r="U118" s="1" t="s">
        <v>1093</v>
      </c>
      <c r="V118" s="1" t="s">
        <v>1094</v>
      </c>
      <c r="W118" s="1" t="s">
        <v>1095</v>
      </c>
      <c r="X118" s="3">
        <v>100</v>
      </c>
      <c r="Y118" s="1" t="s">
        <v>73</v>
      </c>
      <c r="Z118" s="4">
        <v>46002</v>
      </c>
      <c r="AA118" s="4">
        <v>46366</v>
      </c>
      <c r="AD118" s="1" t="s">
        <v>1096</v>
      </c>
      <c r="AE118" s="1" t="s">
        <v>90</v>
      </c>
    </row>
    <row r="119" spans="1:31" hidden="1" x14ac:dyDescent="0.3">
      <c r="A119" t="s">
        <v>1103</v>
      </c>
      <c r="B119" s="1" t="s">
        <v>1104</v>
      </c>
      <c r="C119" s="2">
        <v>46150.734293981499</v>
      </c>
      <c r="D119" s="1" t="s">
        <v>1105</v>
      </c>
      <c r="E119" s="1" t="s">
        <v>1106</v>
      </c>
      <c r="F119" s="1" t="s">
        <v>1107</v>
      </c>
      <c r="G119" s="1" t="s">
        <v>46</v>
      </c>
      <c r="H119" s="3">
        <v>155</v>
      </c>
      <c r="I119" s="1" t="s">
        <v>154</v>
      </c>
      <c r="J119" s="1" t="s">
        <v>48</v>
      </c>
      <c r="K119" s="1" t="s">
        <v>27</v>
      </c>
      <c r="L119" s="1" t="s">
        <v>27</v>
      </c>
      <c r="M119" s="1" t="s">
        <v>27</v>
      </c>
      <c r="N119" s="1" t="s">
        <v>28</v>
      </c>
      <c r="O119" s="1" t="s">
        <v>49</v>
      </c>
      <c r="P119" s="1" t="s">
        <v>30</v>
      </c>
      <c r="Q119" s="1" t="s">
        <v>1108</v>
      </c>
      <c r="R119" s="1" t="s">
        <v>1109</v>
      </c>
      <c r="S119" s="1" t="s">
        <v>1092</v>
      </c>
      <c r="T119" s="1" t="s">
        <v>85</v>
      </c>
      <c r="U119" s="1" t="s">
        <v>1093</v>
      </c>
      <c r="V119" s="1" t="s">
        <v>1094</v>
      </c>
      <c r="W119" s="1" t="s">
        <v>1095</v>
      </c>
      <c r="X119" s="3">
        <v>100</v>
      </c>
      <c r="Y119" s="1" t="s">
        <v>73</v>
      </c>
      <c r="Z119" s="4">
        <v>46002</v>
      </c>
      <c r="AA119" s="4">
        <v>46366</v>
      </c>
      <c r="AD119" s="1" t="s">
        <v>1096</v>
      </c>
      <c r="AE119" s="1" t="s">
        <v>90</v>
      </c>
    </row>
    <row r="120" spans="1:31" hidden="1" x14ac:dyDescent="0.3">
      <c r="A120" t="s">
        <v>1110</v>
      </c>
      <c r="B120" s="1" t="s">
        <v>1111</v>
      </c>
      <c r="C120" s="2">
        <v>46150.7345138889</v>
      </c>
      <c r="D120" s="1" t="s">
        <v>1112</v>
      </c>
      <c r="E120" s="1" t="s">
        <v>1113</v>
      </c>
      <c r="F120" s="1" t="s">
        <v>1114</v>
      </c>
      <c r="G120" s="1" t="s">
        <v>46</v>
      </c>
      <c r="H120" s="3">
        <v>155</v>
      </c>
      <c r="I120" s="1" t="s">
        <v>154</v>
      </c>
      <c r="J120" s="1" t="s">
        <v>48</v>
      </c>
      <c r="K120" s="1" t="s">
        <v>27</v>
      </c>
      <c r="L120" s="1" t="s">
        <v>27</v>
      </c>
      <c r="M120" s="1" t="s">
        <v>27</v>
      </c>
      <c r="N120" s="1" t="s">
        <v>28</v>
      </c>
      <c r="O120" s="1" t="s">
        <v>49</v>
      </c>
      <c r="P120" s="1" t="s">
        <v>30</v>
      </c>
      <c r="Q120" s="1" t="s">
        <v>1115</v>
      </c>
      <c r="R120" s="1" t="s">
        <v>1116</v>
      </c>
      <c r="S120" s="1" t="s">
        <v>1092</v>
      </c>
      <c r="T120" s="1" t="s">
        <v>85</v>
      </c>
      <c r="U120" s="1" t="s">
        <v>1093</v>
      </c>
      <c r="V120" s="1" t="s">
        <v>1094</v>
      </c>
      <c r="W120" s="1" t="s">
        <v>1095</v>
      </c>
      <c r="X120" s="3">
        <v>100</v>
      </c>
      <c r="Y120" s="1" t="s">
        <v>73</v>
      </c>
      <c r="Z120" s="4">
        <v>46002</v>
      </c>
      <c r="AA120" s="4">
        <v>46366</v>
      </c>
      <c r="AD120" s="1" t="s">
        <v>1096</v>
      </c>
      <c r="AE120" s="1" t="s">
        <v>90</v>
      </c>
    </row>
    <row r="121" spans="1:31" hidden="1" x14ac:dyDescent="0.3">
      <c r="A121" t="s">
        <v>1117</v>
      </c>
      <c r="B121" s="1" t="s">
        <v>1118</v>
      </c>
      <c r="C121" s="2">
        <v>46150.735196759299</v>
      </c>
      <c r="D121" s="1" t="s">
        <v>1119</v>
      </c>
      <c r="E121" s="1" t="s">
        <v>1120</v>
      </c>
      <c r="F121" s="1" t="s">
        <v>1121</v>
      </c>
      <c r="G121" s="1" t="s">
        <v>46</v>
      </c>
      <c r="H121" s="3">
        <v>155</v>
      </c>
      <c r="I121" s="1" t="s">
        <v>154</v>
      </c>
      <c r="J121" s="1" t="s">
        <v>48</v>
      </c>
      <c r="K121" s="1" t="s">
        <v>27</v>
      </c>
      <c r="L121" s="1" t="s">
        <v>27</v>
      </c>
      <c r="M121" s="1" t="s">
        <v>27</v>
      </c>
      <c r="N121" s="1" t="s">
        <v>28</v>
      </c>
      <c r="O121" s="1" t="s">
        <v>49</v>
      </c>
      <c r="P121" s="1" t="s">
        <v>30</v>
      </c>
      <c r="Q121" s="1" t="s">
        <v>1122</v>
      </c>
      <c r="R121" s="1" t="s">
        <v>1123</v>
      </c>
      <c r="S121" s="1" t="s">
        <v>1092</v>
      </c>
      <c r="T121" s="1" t="s">
        <v>85</v>
      </c>
      <c r="U121" s="1" t="s">
        <v>1093</v>
      </c>
      <c r="V121" s="1" t="s">
        <v>1094</v>
      </c>
      <c r="W121" s="1" t="s">
        <v>1095</v>
      </c>
      <c r="X121" s="3">
        <v>100</v>
      </c>
      <c r="Y121" s="1" t="s">
        <v>73</v>
      </c>
      <c r="Z121" s="4">
        <v>46002</v>
      </c>
      <c r="AA121" s="4">
        <v>46366</v>
      </c>
      <c r="AD121" s="1" t="s">
        <v>1096</v>
      </c>
      <c r="AE121" s="1" t="s">
        <v>90</v>
      </c>
    </row>
    <row r="122" spans="1:31" hidden="1" x14ac:dyDescent="0.3">
      <c r="A122" t="s">
        <v>1124</v>
      </c>
      <c r="B122" s="1" t="s">
        <v>1125</v>
      </c>
      <c r="C122" s="2">
        <v>46150.735428240703</v>
      </c>
      <c r="D122" s="1" t="s">
        <v>1126</v>
      </c>
      <c r="E122" s="1" t="s">
        <v>1127</v>
      </c>
      <c r="F122" s="1" t="s">
        <v>1128</v>
      </c>
      <c r="G122" s="1" t="s">
        <v>46</v>
      </c>
      <c r="H122" s="3">
        <v>155</v>
      </c>
      <c r="I122" s="1" t="s">
        <v>154</v>
      </c>
      <c r="J122" s="1" t="s">
        <v>48</v>
      </c>
      <c r="K122" s="1" t="s">
        <v>27</v>
      </c>
      <c r="L122" s="1" t="s">
        <v>27</v>
      </c>
      <c r="M122" s="1" t="s">
        <v>27</v>
      </c>
      <c r="N122" s="1" t="s">
        <v>28</v>
      </c>
      <c r="O122" s="1" t="s">
        <v>49</v>
      </c>
      <c r="P122" s="1" t="s">
        <v>30</v>
      </c>
      <c r="Q122" s="1" t="s">
        <v>1129</v>
      </c>
      <c r="R122" s="1" t="s">
        <v>1130</v>
      </c>
      <c r="S122" s="1" t="s">
        <v>1131</v>
      </c>
      <c r="T122" s="1" t="s">
        <v>85</v>
      </c>
      <c r="U122" s="1" t="s">
        <v>1093</v>
      </c>
      <c r="V122" s="1" t="s">
        <v>1094</v>
      </c>
      <c r="W122" s="1" t="s">
        <v>1095</v>
      </c>
      <c r="X122" s="3">
        <v>100</v>
      </c>
      <c r="Y122" s="1" t="s">
        <v>73</v>
      </c>
      <c r="Z122" s="4">
        <v>46002</v>
      </c>
      <c r="AA122" s="4">
        <v>46366</v>
      </c>
      <c r="AD122" s="1" t="s">
        <v>1096</v>
      </c>
      <c r="AE122" s="1" t="s">
        <v>90</v>
      </c>
    </row>
    <row r="123" spans="1:31" hidden="1" x14ac:dyDescent="0.3">
      <c r="A123" t="s">
        <v>1132</v>
      </c>
      <c r="B123" s="1" t="s">
        <v>1133</v>
      </c>
      <c r="C123" s="2">
        <v>46150.736018518503</v>
      </c>
      <c r="D123" s="1" t="s">
        <v>1134</v>
      </c>
      <c r="E123" s="1" t="s">
        <v>1135</v>
      </c>
      <c r="F123" s="1" t="s">
        <v>1136</v>
      </c>
      <c r="G123" s="1" t="s">
        <v>46</v>
      </c>
      <c r="H123" s="3">
        <v>155</v>
      </c>
      <c r="I123" s="1" t="s">
        <v>154</v>
      </c>
      <c r="J123" s="1" t="s">
        <v>48</v>
      </c>
      <c r="K123" s="1" t="s">
        <v>27</v>
      </c>
      <c r="L123" s="1" t="s">
        <v>27</v>
      </c>
      <c r="M123" s="1" t="s">
        <v>28</v>
      </c>
      <c r="N123" s="1" t="s">
        <v>28</v>
      </c>
      <c r="O123" s="1" t="s">
        <v>49</v>
      </c>
      <c r="P123" s="1" t="s">
        <v>30</v>
      </c>
      <c r="Q123" s="1" t="s">
        <v>1137</v>
      </c>
      <c r="R123" s="1" t="s">
        <v>1138</v>
      </c>
      <c r="S123" s="1" t="s">
        <v>1131</v>
      </c>
      <c r="T123" s="1" t="s">
        <v>53</v>
      </c>
      <c r="U123" s="1" t="s">
        <v>1093</v>
      </c>
      <c r="V123" s="1" t="s">
        <v>1094</v>
      </c>
      <c r="W123" s="1" t="s">
        <v>1095</v>
      </c>
      <c r="X123" s="3">
        <v>100</v>
      </c>
      <c r="Y123" s="1" t="s">
        <v>73</v>
      </c>
      <c r="Z123" s="4">
        <v>46002</v>
      </c>
      <c r="AA123" s="4">
        <v>46366</v>
      </c>
      <c r="AD123" s="1" t="s">
        <v>1096</v>
      </c>
      <c r="AE123" s="1" t="s">
        <v>90</v>
      </c>
    </row>
    <row r="124" spans="1:31" hidden="1" x14ac:dyDescent="0.3">
      <c r="A124" t="s">
        <v>1139</v>
      </c>
      <c r="B124" s="1" t="s">
        <v>1140</v>
      </c>
      <c r="C124" s="2">
        <v>46127.7244907407</v>
      </c>
      <c r="D124" s="1" t="s">
        <v>1141</v>
      </c>
      <c r="E124" s="1" t="s">
        <v>1142</v>
      </c>
      <c r="F124" s="1" t="s">
        <v>1143</v>
      </c>
      <c r="G124" s="1" t="s">
        <v>46</v>
      </c>
      <c r="H124" s="3">
        <v>150</v>
      </c>
      <c r="I124" s="1" t="s">
        <v>24</v>
      </c>
      <c r="J124" s="1" t="s">
        <v>64</v>
      </c>
      <c r="K124" s="1" t="s">
        <v>27</v>
      </c>
      <c r="L124" s="1" t="s">
        <v>28</v>
      </c>
      <c r="M124" s="1" t="s">
        <v>28</v>
      </c>
      <c r="N124" s="1" t="s">
        <v>28</v>
      </c>
      <c r="O124" s="1" t="s">
        <v>65</v>
      </c>
      <c r="P124" s="1" t="s">
        <v>66</v>
      </c>
      <c r="Q124" s="1" t="s">
        <v>1144</v>
      </c>
      <c r="R124" s="1" t="s">
        <v>1145</v>
      </c>
      <c r="S124" s="1" t="s">
        <v>1146</v>
      </c>
      <c r="T124" s="1" t="s">
        <v>34</v>
      </c>
      <c r="U124" s="1" t="s">
        <v>1147</v>
      </c>
      <c r="V124" s="1" t="s">
        <v>110</v>
      </c>
      <c r="W124" s="1" t="s">
        <v>111</v>
      </c>
      <c r="X124" s="3">
        <v>100</v>
      </c>
      <c r="Y124" s="1" t="s">
        <v>716</v>
      </c>
      <c r="Z124" s="4">
        <v>45826</v>
      </c>
      <c r="AA124" s="4">
        <v>46190</v>
      </c>
      <c r="AD124" s="1" t="s">
        <v>1148</v>
      </c>
      <c r="AE124" s="1" t="s">
        <v>90</v>
      </c>
    </row>
    <row r="125" spans="1:31" x14ac:dyDescent="0.3">
      <c r="A125" t="s">
        <v>1149</v>
      </c>
      <c r="B125" s="1" t="s">
        <v>1150</v>
      </c>
      <c r="C125" s="2">
        <v>46128.967187499999</v>
      </c>
      <c r="D125" s="1" t="s">
        <v>163</v>
      </c>
      <c r="E125" s="1" t="s">
        <v>1151</v>
      </c>
      <c r="F125" s="1" t="s">
        <v>1152</v>
      </c>
      <c r="G125" s="1" t="s">
        <v>46</v>
      </c>
      <c r="H125" s="3">
        <v>150</v>
      </c>
      <c r="I125" s="1" t="s">
        <v>24</v>
      </c>
      <c r="J125" s="1" t="s">
        <v>64</v>
      </c>
      <c r="K125" s="1" t="s">
        <v>27</v>
      </c>
      <c r="L125" s="1" t="s">
        <v>27</v>
      </c>
      <c r="M125" s="1" t="s">
        <v>28</v>
      </c>
      <c r="N125" s="1" t="s">
        <v>28</v>
      </c>
      <c r="O125" s="1" t="s">
        <v>30</v>
      </c>
      <c r="P125" s="1" t="s">
        <v>29</v>
      </c>
      <c r="Q125" s="1" t="s">
        <v>166</v>
      </c>
      <c r="R125" s="1" t="s">
        <v>167</v>
      </c>
      <c r="S125" s="1" t="s">
        <v>1153</v>
      </c>
      <c r="T125" s="1" t="s">
        <v>85</v>
      </c>
      <c r="U125" s="1" t="s">
        <v>1154</v>
      </c>
      <c r="V125" s="1" t="s">
        <v>1155</v>
      </c>
      <c r="W125" s="1" t="s">
        <v>1156</v>
      </c>
      <c r="X125" s="3">
        <v>100</v>
      </c>
      <c r="Y125" s="1" t="s">
        <v>38</v>
      </c>
      <c r="Z125" s="4">
        <v>45826</v>
      </c>
      <c r="AA125" s="4">
        <v>46190</v>
      </c>
      <c r="AD125" s="1" t="s">
        <v>1157</v>
      </c>
      <c r="AE125" s="1" t="s">
        <v>90</v>
      </c>
    </row>
    <row r="126" spans="1:31" x14ac:dyDescent="0.3">
      <c r="A126" t="s">
        <v>1158</v>
      </c>
      <c r="B126" s="1" t="s">
        <v>1159</v>
      </c>
      <c r="C126" s="2">
        <v>46130.028043981503</v>
      </c>
      <c r="D126" s="1" t="s">
        <v>676</v>
      </c>
      <c r="E126" s="1" t="s">
        <v>1160</v>
      </c>
      <c r="F126" s="1" t="s">
        <v>1161</v>
      </c>
      <c r="G126" s="1" t="s">
        <v>46</v>
      </c>
      <c r="H126" s="3">
        <v>150</v>
      </c>
      <c r="I126" s="1" t="s">
        <v>24</v>
      </c>
      <c r="J126" s="1" t="s">
        <v>64</v>
      </c>
      <c r="K126" s="1" t="s">
        <v>27</v>
      </c>
      <c r="L126" s="1" t="s">
        <v>27</v>
      </c>
      <c r="M126" s="1" t="s">
        <v>28</v>
      </c>
      <c r="N126" s="1" t="s">
        <v>28</v>
      </c>
      <c r="O126" s="1" t="s">
        <v>30</v>
      </c>
      <c r="P126" s="1" t="s">
        <v>29</v>
      </c>
      <c r="Q126" s="1" t="s">
        <v>679</v>
      </c>
      <c r="R126" s="1" t="s">
        <v>680</v>
      </c>
      <c r="S126" s="1" t="s">
        <v>681</v>
      </c>
      <c r="T126" s="1" t="s">
        <v>34</v>
      </c>
      <c r="U126" s="1" t="s">
        <v>1162</v>
      </c>
      <c r="V126" s="1" t="s">
        <v>1163</v>
      </c>
      <c r="W126" s="1" t="s">
        <v>1163</v>
      </c>
      <c r="X126" s="3">
        <v>1</v>
      </c>
      <c r="Y126" s="1" t="s">
        <v>38</v>
      </c>
      <c r="Z126" s="4">
        <v>45826</v>
      </c>
      <c r="AA126" s="4">
        <v>46190</v>
      </c>
      <c r="AD126" s="1" t="s">
        <v>1164</v>
      </c>
      <c r="AE126" s="1" t="s">
        <v>90</v>
      </c>
    </row>
    <row r="127" spans="1:31" hidden="1" x14ac:dyDescent="0.3">
      <c r="A127" t="s">
        <v>1165</v>
      </c>
      <c r="B127" s="1" t="s">
        <v>1166</v>
      </c>
      <c r="C127" s="2">
        <v>46128.933391203696</v>
      </c>
      <c r="D127" s="1" t="s">
        <v>687</v>
      </c>
      <c r="E127" s="1" t="s">
        <v>1167</v>
      </c>
      <c r="F127" s="1" t="s">
        <v>1168</v>
      </c>
      <c r="G127" s="1" t="s">
        <v>46</v>
      </c>
      <c r="H127" s="3">
        <v>150</v>
      </c>
      <c r="I127" s="1" t="s">
        <v>24</v>
      </c>
      <c r="J127" s="1" t="s">
        <v>64</v>
      </c>
      <c r="K127" s="1" t="s">
        <v>27</v>
      </c>
      <c r="L127" s="1" t="s">
        <v>27</v>
      </c>
      <c r="M127" s="1" t="s">
        <v>28</v>
      </c>
      <c r="N127" s="1" t="s">
        <v>28</v>
      </c>
      <c r="O127" s="1" t="s">
        <v>30</v>
      </c>
      <c r="P127" s="1" t="s">
        <v>29</v>
      </c>
      <c r="Q127" s="1" t="s">
        <v>690</v>
      </c>
      <c r="R127" s="1" t="s">
        <v>691</v>
      </c>
      <c r="S127" s="1" t="s">
        <v>692</v>
      </c>
      <c r="T127" s="1" t="s">
        <v>53</v>
      </c>
      <c r="U127" s="1" t="s">
        <v>1169</v>
      </c>
      <c r="V127" s="1" t="s">
        <v>1170</v>
      </c>
      <c r="W127" s="1" t="s">
        <v>1171</v>
      </c>
      <c r="X127" s="3">
        <v>100</v>
      </c>
      <c r="Y127" s="1" t="s">
        <v>185</v>
      </c>
      <c r="Z127" s="4">
        <v>45826</v>
      </c>
      <c r="AA127" s="4">
        <v>46190</v>
      </c>
      <c r="AD127" s="1" t="s">
        <v>1172</v>
      </c>
      <c r="AE127" s="1" t="s">
        <v>90</v>
      </c>
    </row>
    <row r="128" spans="1:31" hidden="1" x14ac:dyDescent="0.3">
      <c r="A128" t="s">
        <v>1173</v>
      </c>
      <c r="B128" s="1" t="s">
        <v>1174</v>
      </c>
      <c r="C128" s="2">
        <v>46132.866157407399</v>
      </c>
      <c r="D128" s="1" t="s">
        <v>1175</v>
      </c>
      <c r="E128" s="1" t="s">
        <v>1176</v>
      </c>
      <c r="F128" s="1" t="s">
        <v>1177</v>
      </c>
      <c r="G128" s="1" t="s">
        <v>46</v>
      </c>
      <c r="H128" s="3">
        <v>150</v>
      </c>
      <c r="I128" s="1" t="s">
        <v>24</v>
      </c>
      <c r="J128" s="1" t="s">
        <v>64</v>
      </c>
      <c r="K128" s="1" t="s">
        <v>27</v>
      </c>
      <c r="L128" s="1" t="s">
        <v>28</v>
      </c>
      <c r="M128" s="1" t="s">
        <v>28</v>
      </c>
      <c r="N128" s="1" t="s">
        <v>28</v>
      </c>
      <c r="O128" s="1" t="s">
        <v>65</v>
      </c>
      <c r="P128" s="1" t="s">
        <v>66</v>
      </c>
      <c r="Q128" s="1" t="s">
        <v>1178</v>
      </c>
      <c r="R128" s="1" t="s">
        <v>1179</v>
      </c>
      <c r="S128" s="1" t="s">
        <v>1180</v>
      </c>
      <c r="T128" s="1" t="s">
        <v>34</v>
      </c>
      <c r="U128" s="1" t="s">
        <v>1181</v>
      </c>
      <c r="V128" s="1" t="s">
        <v>110</v>
      </c>
      <c r="W128" s="1" t="s">
        <v>111</v>
      </c>
      <c r="X128" s="3">
        <v>100</v>
      </c>
      <c r="Y128" s="1" t="s">
        <v>73</v>
      </c>
      <c r="Z128" s="4">
        <v>45826</v>
      </c>
      <c r="AA128" s="4">
        <v>46190</v>
      </c>
      <c r="AD128" s="1" t="s">
        <v>1182</v>
      </c>
      <c r="AE128" s="1" t="s">
        <v>90</v>
      </c>
    </row>
    <row r="129" spans="1:31" hidden="1" x14ac:dyDescent="0.3">
      <c r="A129" t="s">
        <v>1183</v>
      </c>
      <c r="B129" s="1" t="s">
        <v>1184</v>
      </c>
      <c r="C129" s="2">
        <v>46130.582650463002</v>
      </c>
      <c r="D129" s="1" t="s">
        <v>1185</v>
      </c>
      <c r="E129" s="1" t="s">
        <v>1186</v>
      </c>
      <c r="F129" s="1" t="s">
        <v>1187</v>
      </c>
      <c r="G129" s="1" t="s">
        <v>46</v>
      </c>
      <c r="H129" s="3">
        <v>150</v>
      </c>
      <c r="I129" s="1" t="s">
        <v>24</v>
      </c>
      <c r="J129" s="1" t="s">
        <v>64</v>
      </c>
      <c r="K129" s="1" t="s">
        <v>27</v>
      </c>
      <c r="L129" s="1" t="s">
        <v>27</v>
      </c>
      <c r="M129" s="1" t="s">
        <v>28</v>
      </c>
      <c r="N129" s="1" t="s">
        <v>28</v>
      </c>
      <c r="O129" s="1" t="s">
        <v>30</v>
      </c>
      <c r="P129" s="1" t="s">
        <v>29</v>
      </c>
      <c r="Q129" s="1" t="s">
        <v>1188</v>
      </c>
      <c r="R129" s="1" t="s">
        <v>1189</v>
      </c>
      <c r="S129" s="1" t="s">
        <v>1190</v>
      </c>
      <c r="T129" s="1" t="s">
        <v>34</v>
      </c>
      <c r="U129" s="1" t="s">
        <v>1191</v>
      </c>
      <c r="V129" s="1" t="s">
        <v>1192</v>
      </c>
      <c r="W129" s="1" t="s">
        <v>1193</v>
      </c>
      <c r="X129" s="3">
        <v>100</v>
      </c>
      <c r="Y129" s="1" t="s">
        <v>73</v>
      </c>
      <c r="Z129" s="4">
        <v>45826</v>
      </c>
      <c r="AA129" s="4">
        <v>46190</v>
      </c>
      <c r="AD129" s="1" t="s">
        <v>1194</v>
      </c>
      <c r="AE129" s="1" t="s">
        <v>90</v>
      </c>
    </row>
    <row r="130" spans="1:31" hidden="1" x14ac:dyDescent="0.3">
      <c r="A130" t="s">
        <v>1195</v>
      </c>
      <c r="B130" s="1" t="s">
        <v>1196</v>
      </c>
      <c r="C130" s="2">
        <v>46130.567141203697</v>
      </c>
      <c r="D130" s="1" t="s">
        <v>1197</v>
      </c>
      <c r="E130" s="1" t="s">
        <v>1198</v>
      </c>
      <c r="F130" s="1" t="s">
        <v>1199</v>
      </c>
      <c r="G130" s="1" t="s">
        <v>46</v>
      </c>
      <c r="H130" s="3">
        <v>155</v>
      </c>
      <c r="I130" s="1" t="s">
        <v>154</v>
      </c>
      <c r="J130" s="1" t="s">
        <v>48</v>
      </c>
      <c r="K130" s="1" t="s">
        <v>27</v>
      </c>
      <c r="L130" s="1" t="s">
        <v>27</v>
      </c>
      <c r="M130" s="1" t="s">
        <v>28</v>
      </c>
      <c r="N130" s="1" t="s">
        <v>28</v>
      </c>
      <c r="O130" s="1" t="s">
        <v>49</v>
      </c>
      <c r="P130" s="1" t="s">
        <v>30</v>
      </c>
      <c r="Q130" s="1" t="s">
        <v>1200</v>
      </c>
      <c r="R130" s="1" t="s">
        <v>1201</v>
      </c>
      <c r="S130" s="1" t="s">
        <v>1202</v>
      </c>
      <c r="T130" s="1" t="s">
        <v>34</v>
      </c>
      <c r="U130" s="1" t="s">
        <v>1203</v>
      </c>
      <c r="V130" s="1" t="s">
        <v>1204</v>
      </c>
      <c r="W130" s="1" t="s">
        <v>1205</v>
      </c>
      <c r="X130" s="3">
        <v>11</v>
      </c>
      <c r="Y130" s="1" t="s">
        <v>73</v>
      </c>
      <c r="Z130" s="4">
        <v>46002</v>
      </c>
      <c r="AA130" s="4">
        <v>46366</v>
      </c>
      <c r="AD130" s="1" t="s">
        <v>1206</v>
      </c>
      <c r="AE130" s="1" t="s">
        <v>90</v>
      </c>
    </row>
    <row r="131" spans="1:31" hidden="1" x14ac:dyDescent="0.3">
      <c r="A131" t="s">
        <v>1207</v>
      </c>
      <c r="B131" s="1" t="s">
        <v>1208</v>
      </c>
      <c r="C131" s="2">
        <v>46130.567835648202</v>
      </c>
      <c r="D131" s="1" t="s">
        <v>1209</v>
      </c>
      <c r="E131" s="1" t="s">
        <v>1210</v>
      </c>
      <c r="F131" s="1" t="s">
        <v>1211</v>
      </c>
      <c r="G131" s="1" t="s">
        <v>46</v>
      </c>
      <c r="H131" s="3">
        <v>155</v>
      </c>
      <c r="I131" s="1" t="s">
        <v>154</v>
      </c>
      <c r="J131" s="1" t="s">
        <v>48</v>
      </c>
      <c r="K131" s="1" t="s">
        <v>27</v>
      </c>
      <c r="L131" s="1" t="s">
        <v>27</v>
      </c>
      <c r="M131" s="1" t="s">
        <v>28</v>
      </c>
      <c r="N131" s="1" t="s">
        <v>28</v>
      </c>
      <c r="O131" s="1" t="s">
        <v>49</v>
      </c>
      <c r="P131" s="1" t="s">
        <v>30</v>
      </c>
      <c r="Q131" s="1" t="s">
        <v>1212</v>
      </c>
      <c r="R131" s="1" t="s">
        <v>1213</v>
      </c>
      <c r="S131" s="1" t="s">
        <v>1202</v>
      </c>
      <c r="T131" s="1" t="s">
        <v>34</v>
      </c>
      <c r="U131" s="1" t="s">
        <v>1203</v>
      </c>
      <c r="V131" s="1" t="s">
        <v>1204</v>
      </c>
      <c r="W131" s="1" t="s">
        <v>1205</v>
      </c>
      <c r="X131" s="3">
        <v>11</v>
      </c>
      <c r="Y131" s="1" t="s">
        <v>73</v>
      </c>
      <c r="Z131" s="4">
        <v>46002</v>
      </c>
      <c r="AA131" s="4">
        <v>46366</v>
      </c>
      <c r="AD131" s="1" t="s">
        <v>1206</v>
      </c>
      <c r="AE131" s="1" t="s">
        <v>90</v>
      </c>
    </row>
    <row r="132" spans="1:31" hidden="1" x14ac:dyDescent="0.3">
      <c r="A132" t="s">
        <v>1214</v>
      </c>
      <c r="B132" s="1" t="s">
        <v>1215</v>
      </c>
      <c r="C132" s="2">
        <v>46127.812199074098</v>
      </c>
      <c r="D132" s="1" t="s">
        <v>77</v>
      </c>
      <c r="E132" s="1" t="s">
        <v>1216</v>
      </c>
      <c r="F132" s="1" t="s">
        <v>1217</v>
      </c>
      <c r="G132" s="1" t="s">
        <v>46</v>
      </c>
      <c r="H132" s="3">
        <v>150</v>
      </c>
      <c r="I132" s="1" t="s">
        <v>24</v>
      </c>
      <c r="J132" s="1" t="s">
        <v>64</v>
      </c>
      <c r="K132" s="1" t="s">
        <v>27</v>
      </c>
      <c r="L132" s="1" t="s">
        <v>27</v>
      </c>
      <c r="M132" s="1" t="s">
        <v>28</v>
      </c>
      <c r="N132" s="1" t="s">
        <v>28</v>
      </c>
      <c r="O132" s="1" t="s">
        <v>80</v>
      </c>
      <c r="P132" s="1" t="s">
        <v>81</v>
      </c>
      <c r="Q132" s="1" t="s">
        <v>82</v>
      </c>
      <c r="R132" s="1" t="s">
        <v>83</v>
      </c>
      <c r="S132" s="1" t="s">
        <v>1218</v>
      </c>
      <c r="T132" s="1" t="s">
        <v>746</v>
      </c>
      <c r="U132" s="1" t="s">
        <v>1219</v>
      </c>
      <c r="V132" s="1" t="s">
        <v>110</v>
      </c>
      <c r="W132" s="1" t="s">
        <v>111</v>
      </c>
      <c r="X132" s="3">
        <v>100</v>
      </c>
      <c r="Y132" s="1" t="s">
        <v>1220</v>
      </c>
      <c r="Z132" s="4">
        <v>45826</v>
      </c>
      <c r="AA132" s="4">
        <v>46190</v>
      </c>
      <c r="AD132" s="1" t="s">
        <v>1221</v>
      </c>
      <c r="AE132" s="1" t="s">
        <v>90</v>
      </c>
    </row>
    <row r="133" spans="1:31" hidden="1" x14ac:dyDescent="0.3">
      <c r="A133" t="s">
        <v>1222</v>
      </c>
      <c r="B133" s="1" t="s">
        <v>1223</v>
      </c>
      <c r="C133" s="2">
        <v>46127.800856481503</v>
      </c>
      <c r="D133" s="1" t="s">
        <v>77</v>
      </c>
      <c r="E133" s="1" t="s">
        <v>1224</v>
      </c>
      <c r="F133" s="1" t="s">
        <v>1225</v>
      </c>
      <c r="G133" s="1" t="s">
        <v>46</v>
      </c>
      <c r="H133" s="3">
        <v>150</v>
      </c>
      <c r="I133" s="1" t="s">
        <v>24</v>
      </c>
      <c r="J133" s="1" t="s">
        <v>64</v>
      </c>
      <c r="K133" s="1" t="s">
        <v>27</v>
      </c>
      <c r="L133" s="1" t="s">
        <v>27</v>
      </c>
      <c r="M133" s="1" t="s">
        <v>28</v>
      </c>
      <c r="N133" s="1" t="s">
        <v>28</v>
      </c>
      <c r="O133" s="1" t="s">
        <v>80</v>
      </c>
      <c r="P133" s="1" t="s">
        <v>81</v>
      </c>
      <c r="Q133" s="1" t="s">
        <v>82</v>
      </c>
      <c r="R133" s="1" t="s">
        <v>83</v>
      </c>
      <c r="S133" s="1" t="s">
        <v>1226</v>
      </c>
      <c r="T133" s="1" t="s">
        <v>34</v>
      </c>
      <c r="U133" s="1" t="s">
        <v>1227</v>
      </c>
      <c r="V133" s="1" t="s">
        <v>1228</v>
      </c>
      <c r="W133" s="1" t="s">
        <v>1229</v>
      </c>
      <c r="X133" s="3">
        <v>100</v>
      </c>
      <c r="Y133" s="1" t="s">
        <v>703</v>
      </c>
      <c r="Z133" s="4">
        <v>45826</v>
      </c>
      <c r="AA133" s="4">
        <v>46190</v>
      </c>
      <c r="AB133" s="1" t="s">
        <v>1230</v>
      </c>
      <c r="AC133" s="1" t="s">
        <v>1231</v>
      </c>
      <c r="AD133" s="1" t="s">
        <v>1232</v>
      </c>
      <c r="AE133" s="1" t="s">
        <v>90</v>
      </c>
    </row>
    <row r="134" spans="1:31" hidden="1" x14ac:dyDescent="0.3">
      <c r="A134" t="s">
        <v>1233</v>
      </c>
      <c r="B134" s="1" t="s">
        <v>1234</v>
      </c>
      <c r="C134" s="2">
        <v>46127.739085648202</v>
      </c>
      <c r="D134" s="1" t="s">
        <v>1235</v>
      </c>
      <c r="E134" s="1" t="s">
        <v>1236</v>
      </c>
      <c r="F134" s="1" t="s">
        <v>1237</v>
      </c>
      <c r="G134" s="1" t="s">
        <v>46</v>
      </c>
      <c r="H134" s="3">
        <v>150</v>
      </c>
      <c r="I134" s="1" t="s">
        <v>24</v>
      </c>
      <c r="J134" s="1" t="s">
        <v>64</v>
      </c>
      <c r="K134" s="1" t="s">
        <v>27</v>
      </c>
      <c r="L134" s="1" t="s">
        <v>28</v>
      </c>
      <c r="M134" s="1" t="s">
        <v>28</v>
      </c>
      <c r="N134" s="1" t="s">
        <v>28</v>
      </c>
      <c r="O134" s="1" t="s">
        <v>30</v>
      </c>
      <c r="P134" s="1" t="s">
        <v>29</v>
      </c>
      <c r="Q134" s="1" t="s">
        <v>1238</v>
      </c>
      <c r="R134" s="1" t="s">
        <v>1239</v>
      </c>
      <c r="S134" s="1" t="s">
        <v>1240</v>
      </c>
      <c r="T134" s="1" t="s">
        <v>34</v>
      </c>
      <c r="U134" s="1" t="s">
        <v>1241</v>
      </c>
      <c r="V134" s="1" t="s">
        <v>785</v>
      </c>
      <c r="W134" s="1" t="s">
        <v>786</v>
      </c>
      <c r="X134" s="3">
        <v>1</v>
      </c>
      <c r="Y134" s="1" t="s">
        <v>481</v>
      </c>
      <c r="Z134" s="4">
        <v>45826</v>
      </c>
      <c r="AA134" s="4">
        <v>46190</v>
      </c>
      <c r="AD134" s="1" t="s">
        <v>1242</v>
      </c>
      <c r="AE134" s="1" t="s">
        <v>40</v>
      </c>
    </row>
    <row r="135" spans="1:31" hidden="1" x14ac:dyDescent="0.3">
      <c r="A135" t="s">
        <v>1243</v>
      </c>
      <c r="B135" s="1" t="s">
        <v>1244</v>
      </c>
      <c r="C135" s="2">
        <v>46147.688379629602</v>
      </c>
      <c r="D135" s="1" t="s">
        <v>1245</v>
      </c>
      <c r="E135" s="1" t="s">
        <v>1246</v>
      </c>
      <c r="F135" s="1" t="s">
        <v>1247</v>
      </c>
      <c r="G135" s="1" t="s">
        <v>46</v>
      </c>
      <c r="H135" s="3">
        <v>154</v>
      </c>
      <c r="I135" s="1" t="s">
        <v>47</v>
      </c>
      <c r="J135" s="1" t="s">
        <v>48</v>
      </c>
      <c r="K135" s="1" t="s">
        <v>27</v>
      </c>
      <c r="L135" s="1" t="s">
        <v>27</v>
      </c>
      <c r="M135" s="1" t="s">
        <v>28</v>
      </c>
      <c r="N135" s="1" t="s">
        <v>28</v>
      </c>
      <c r="O135" s="1" t="s">
        <v>49</v>
      </c>
      <c r="P135" s="1" t="s">
        <v>65</v>
      </c>
      <c r="Q135" s="1" t="s">
        <v>1108</v>
      </c>
      <c r="R135" s="1" t="s">
        <v>1248</v>
      </c>
      <c r="S135" s="1" t="s">
        <v>1249</v>
      </c>
      <c r="T135" s="1" t="s">
        <v>34</v>
      </c>
      <c r="U135" s="1" t="s">
        <v>1250</v>
      </c>
      <c r="V135" s="1" t="s">
        <v>1251</v>
      </c>
      <c r="W135" s="1" t="s">
        <v>1251</v>
      </c>
      <c r="X135" s="3">
        <v>12</v>
      </c>
      <c r="Y135" s="1" t="s">
        <v>1252</v>
      </c>
      <c r="Z135" s="4">
        <v>45995</v>
      </c>
      <c r="AA135" s="4">
        <v>46359</v>
      </c>
      <c r="AD135" s="1" t="s">
        <v>1253</v>
      </c>
      <c r="AE135" s="1" t="s">
        <v>90</v>
      </c>
    </row>
    <row r="136" spans="1:31" hidden="1" x14ac:dyDescent="0.3">
      <c r="A136" t="s">
        <v>1254</v>
      </c>
      <c r="B136" s="1" t="s">
        <v>1255</v>
      </c>
      <c r="C136" s="2">
        <v>46127.742974537003</v>
      </c>
      <c r="D136" s="1" t="s">
        <v>1245</v>
      </c>
      <c r="E136" s="1" t="s">
        <v>1256</v>
      </c>
      <c r="F136" s="1" t="s">
        <v>1257</v>
      </c>
      <c r="G136" s="1" t="s">
        <v>46</v>
      </c>
      <c r="H136" s="3">
        <v>154</v>
      </c>
      <c r="I136" s="1" t="s">
        <v>47</v>
      </c>
      <c r="J136" s="1" t="s">
        <v>48</v>
      </c>
      <c r="K136" s="1" t="s">
        <v>27</v>
      </c>
      <c r="L136" s="1" t="s">
        <v>27</v>
      </c>
      <c r="M136" s="1" t="s">
        <v>28</v>
      </c>
      <c r="N136" s="1" t="s">
        <v>28</v>
      </c>
      <c r="O136" s="1" t="s">
        <v>49</v>
      </c>
      <c r="P136" s="1" t="s">
        <v>65</v>
      </c>
      <c r="Q136" s="1" t="s">
        <v>1108</v>
      </c>
      <c r="R136" s="1" t="s">
        <v>1248</v>
      </c>
      <c r="S136" s="1" t="s">
        <v>1258</v>
      </c>
      <c r="T136" s="1" t="s">
        <v>53</v>
      </c>
      <c r="U136" s="1" t="s">
        <v>1259</v>
      </c>
      <c r="V136" s="1" t="s">
        <v>294</v>
      </c>
      <c r="W136" s="1" t="s">
        <v>1260</v>
      </c>
      <c r="X136" s="3">
        <v>100</v>
      </c>
      <c r="Y136" s="1" t="s">
        <v>481</v>
      </c>
      <c r="Z136" s="4">
        <v>45995</v>
      </c>
      <c r="AA136" s="4">
        <v>46359</v>
      </c>
      <c r="AD136" s="1" t="s">
        <v>1261</v>
      </c>
      <c r="AE136" s="1" t="s">
        <v>58</v>
      </c>
    </row>
    <row r="137" spans="1:31" hidden="1" x14ac:dyDescent="0.3">
      <c r="A137" t="s">
        <v>1262</v>
      </c>
      <c r="B137" s="1" t="s">
        <v>1263</v>
      </c>
      <c r="C137" s="2">
        <v>46130.068541666697</v>
      </c>
      <c r="D137" s="1" t="s">
        <v>1088</v>
      </c>
      <c r="E137" s="1" t="s">
        <v>1264</v>
      </c>
      <c r="F137" s="1" t="s">
        <v>1265</v>
      </c>
      <c r="G137" s="1" t="s">
        <v>46</v>
      </c>
      <c r="H137" s="3">
        <v>155</v>
      </c>
      <c r="I137" s="1" t="s">
        <v>154</v>
      </c>
      <c r="J137" s="1" t="s">
        <v>48</v>
      </c>
      <c r="K137" s="1" t="s">
        <v>27</v>
      </c>
      <c r="L137" s="1" t="s">
        <v>27</v>
      </c>
      <c r="M137" s="1" t="s">
        <v>27</v>
      </c>
      <c r="N137" s="1" t="s">
        <v>28</v>
      </c>
      <c r="O137" s="1" t="s">
        <v>49</v>
      </c>
      <c r="P137" s="1" t="s">
        <v>30</v>
      </c>
      <c r="Q137" s="1" t="s">
        <v>50</v>
      </c>
      <c r="R137" s="1" t="s">
        <v>1091</v>
      </c>
      <c r="S137" s="1" t="s">
        <v>1092</v>
      </c>
      <c r="T137" s="1" t="s">
        <v>53</v>
      </c>
      <c r="U137" s="1" t="s">
        <v>1266</v>
      </c>
      <c r="V137" s="1" t="s">
        <v>1267</v>
      </c>
      <c r="W137" s="1" t="s">
        <v>1268</v>
      </c>
      <c r="X137" s="3">
        <v>11</v>
      </c>
      <c r="Y137" s="1" t="s">
        <v>73</v>
      </c>
      <c r="Z137" s="4">
        <v>46002</v>
      </c>
      <c r="AA137" s="4">
        <v>46366</v>
      </c>
      <c r="AD137" s="1" t="s">
        <v>1269</v>
      </c>
      <c r="AE137" s="1" t="s">
        <v>90</v>
      </c>
    </row>
    <row r="138" spans="1:31" hidden="1" x14ac:dyDescent="0.3">
      <c r="A138" t="s">
        <v>1270</v>
      </c>
      <c r="B138" s="1" t="s">
        <v>1271</v>
      </c>
      <c r="C138" s="2">
        <v>46130.068888888898</v>
      </c>
      <c r="D138" s="1" t="s">
        <v>1099</v>
      </c>
      <c r="E138" s="1" t="s">
        <v>1272</v>
      </c>
      <c r="F138" s="1" t="s">
        <v>1273</v>
      </c>
      <c r="G138" s="1" t="s">
        <v>46</v>
      </c>
      <c r="H138" s="3">
        <v>155</v>
      </c>
      <c r="I138" s="1" t="s">
        <v>154</v>
      </c>
      <c r="J138" s="1" t="s">
        <v>48</v>
      </c>
      <c r="K138" s="1" t="s">
        <v>27</v>
      </c>
      <c r="L138" s="1" t="s">
        <v>27</v>
      </c>
      <c r="M138" s="1" t="s">
        <v>27</v>
      </c>
      <c r="N138" s="1" t="s">
        <v>28</v>
      </c>
      <c r="O138" s="1" t="s">
        <v>49</v>
      </c>
      <c r="P138" s="1" t="s">
        <v>30</v>
      </c>
      <c r="Q138" s="1" t="s">
        <v>117</v>
      </c>
      <c r="R138" s="1" t="s">
        <v>1102</v>
      </c>
      <c r="S138" s="1" t="s">
        <v>1092</v>
      </c>
      <c r="T138" s="1" t="s">
        <v>53</v>
      </c>
      <c r="U138" s="1" t="s">
        <v>1266</v>
      </c>
      <c r="V138" s="1" t="s">
        <v>1267</v>
      </c>
      <c r="W138" s="1" t="s">
        <v>1268</v>
      </c>
      <c r="X138" s="3">
        <v>11</v>
      </c>
      <c r="Y138" s="1" t="s">
        <v>73</v>
      </c>
      <c r="Z138" s="4">
        <v>46002</v>
      </c>
      <c r="AA138" s="4">
        <v>46366</v>
      </c>
      <c r="AD138" s="1" t="s">
        <v>1269</v>
      </c>
      <c r="AE138" s="1" t="s">
        <v>90</v>
      </c>
    </row>
    <row r="139" spans="1:31" hidden="1" x14ac:dyDescent="0.3">
      <c r="A139" t="s">
        <v>1274</v>
      </c>
      <c r="B139" s="1" t="s">
        <v>1275</v>
      </c>
      <c r="C139" s="2">
        <v>46130.069374999999</v>
      </c>
      <c r="D139" s="1" t="s">
        <v>1105</v>
      </c>
      <c r="E139" s="1" t="s">
        <v>1276</v>
      </c>
      <c r="F139" s="1" t="s">
        <v>1277</v>
      </c>
      <c r="G139" s="1" t="s">
        <v>46</v>
      </c>
      <c r="H139" s="3">
        <v>155</v>
      </c>
      <c r="I139" s="1" t="s">
        <v>154</v>
      </c>
      <c r="J139" s="1" t="s">
        <v>48</v>
      </c>
      <c r="K139" s="1" t="s">
        <v>27</v>
      </c>
      <c r="L139" s="1" t="s">
        <v>27</v>
      </c>
      <c r="M139" s="1" t="s">
        <v>27</v>
      </c>
      <c r="N139" s="1" t="s">
        <v>28</v>
      </c>
      <c r="O139" s="1" t="s">
        <v>49</v>
      </c>
      <c r="P139" s="1" t="s">
        <v>30</v>
      </c>
      <c r="Q139" s="1" t="s">
        <v>1108</v>
      </c>
      <c r="R139" s="1" t="s">
        <v>1109</v>
      </c>
      <c r="S139" s="1" t="s">
        <v>1092</v>
      </c>
      <c r="T139" s="1" t="s">
        <v>53</v>
      </c>
      <c r="U139" s="1" t="s">
        <v>1266</v>
      </c>
      <c r="V139" s="1" t="s">
        <v>1267</v>
      </c>
      <c r="W139" s="1" t="s">
        <v>1268</v>
      </c>
      <c r="X139" s="3">
        <v>11</v>
      </c>
      <c r="Y139" s="1" t="s">
        <v>73</v>
      </c>
      <c r="Z139" s="4">
        <v>46002</v>
      </c>
      <c r="AA139" s="4">
        <v>46366</v>
      </c>
      <c r="AD139" s="1" t="s">
        <v>1269</v>
      </c>
      <c r="AE139" s="1" t="s">
        <v>90</v>
      </c>
    </row>
    <row r="140" spans="1:31" hidden="1" x14ac:dyDescent="0.3">
      <c r="A140" t="s">
        <v>1278</v>
      </c>
      <c r="B140" s="1" t="s">
        <v>1279</v>
      </c>
      <c r="C140" s="2">
        <v>46130.069733796299</v>
      </c>
      <c r="D140" s="1" t="s">
        <v>1112</v>
      </c>
      <c r="E140" s="1" t="s">
        <v>1280</v>
      </c>
      <c r="F140" s="1" t="s">
        <v>1281</v>
      </c>
      <c r="G140" s="1" t="s">
        <v>46</v>
      </c>
      <c r="H140" s="3">
        <v>155</v>
      </c>
      <c r="I140" s="1" t="s">
        <v>154</v>
      </c>
      <c r="J140" s="1" t="s">
        <v>48</v>
      </c>
      <c r="K140" s="1" t="s">
        <v>27</v>
      </c>
      <c r="L140" s="1" t="s">
        <v>27</v>
      </c>
      <c r="M140" s="1" t="s">
        <v>27</v>
      </c>
      <c r="N140" s="1" t="s">
        <v>28</v>
      </c>
      <c r="O140" s="1" t="s">
        <v>49</v>
      </c>
      <c r="P140" s="1" t="s">
        <v>30</v>
      </c>
      <c r="Q140" s="1" t="s">
        <v>1115</v>
      </c>
      <c r="R140" s="1" t="s">
        <v>1116</v>
      </c>
      <c r="S140" s="1" t="s">
        <v>1092</v>
      </c>
      <c r="T140" s="1" t="s">
        <v>53</v>
      </c>
      <c r="U140" s="1" t="s">
        <v>1266</v>
      </c>
      <c r="V140" s="1" t="s">
        <v>1267</v>
      </c>
      <c r="W140" s="1" t="s">
        <v>1268</v>
      </c>
      <c r="X140" s="3">
        <v>11</v>
      </c>
      <c r="Y140" s="1" t="s">
        <v>73</v>
      </c>
      <c r="Z140" s="4">
        <v>46002</v>
      </c>
      <c r="AA140" s="4">
        <v>46366</v>
      </c>
      <c r="AD140" s="1" t="s">
        <v>1269</v>
      </c>
      <c r="AE140" s="1" t="s">
        <v>90</v>
      </c>
    </row>
    <row r="141" spans="1:31" hidden="1" x14ac:dyDescent="0.3">
      <c r="A141" t="s">
        <v>1282</v>
      </c>
      <c r="B141" s="1" t="s">
        <v>1283</v>
      </c>
      <c r="C141" s="2">
        <v>46130.070185185199</v>
      </c>
      <c r="D141" s="1" t="s">
        <v>1119</v>
      </c>
      <c r="E141" s="1" t="s">
        <v>1284</v>
      </c>
      <c r="F141" s="1" t="s">
        <v>1285</v>
      </c>
      <c r="G141" s="1" t="s">
        <v>46</v>
      </c>
      <c r="H141" s="3">
        <v>155</v>
      </c>
      <c r="I141" s="1" t="s">
        <v>154</v>
      </c>
      <c r="J141" s="1" t="s">
        <v>48</v>
      </c>
      <c r="K141" s="1" t="s">
        <v>27</v>
      </c>
      <c r="L141" s="1" t="s">
        <v>27</v>
      </c>
      <c r="M141" s="1" t="s">
        <v>27</v>
      </c>
      <c r="N141" s="1" t="s">
        <v>28</v>
      </c>
      <c r="O141" s="1" t="s">
        <v>49</v>
      </c>
      <c r="P141" s="1" t="s">
        <v>30</v>
      </c>
      <c r="Q141" s="1" t="s">
        <v>1122</v>
      </c>
      <c r="R141" s="1" t="s">
        <v>1123</v>
      </c>
      <c r="S141" s="1" t="s">
        <v>1092</v>
      </c>
      <c r="T141" s="1" t="s">
        <v>53</v>
      </c>
      <c r="U141" s="1" t="s">
        <v>1266</v>
      </c>
      <c r="V141" s="1" t="s">
        <v>1267</v>
      </c>
      <c r="W141" s="1" t="s">
        <v>1268</v>
      </c>
      <c r="X141" s="3">
        <v>11</v>
      </c>
      <c r="Y141" s="1" t="s">
        <v>73</v>
      </c>
      <c r="Z141" s="4">
        <v>46002</v>
      </c>
      <c r="AA141" s="4">
        <v>46366</v>
      </c>
      <c r="AD141" s="1" t="s">
        <v>1269</v>
      </c>
      <c r="AE141" s="1" t="s">
        <v>90</v>
      </c>
    </row>
    <row r="142" spans="1:31" hidden="1" x14ac:dyDescent="0.3">
      <c r="A142" t="s">
        <v>1286</v>
      </c>
      <c r="B142" s="1" t="s">
        <v>1287</v>
      </c>
      <c r="C142" s="2">
        <v>46130.070520833302</v>
      </c>
      <c r="D142" s="1" t="s">
        <v>1126</v>
      </c>
      <c r="E142" s="1" t="s">
        <v>1288</v>
      </c>
      <c r="F142" s="1" t="s">
        <v>1289</v>
      </c>
      <c r="G142" s="1" t="s">
        <v>46</v>
      </c>
      <c r="H142" s="3">
        <v>155</v>
      </c>
      <c r="I142" s="1" t="s">
        <v>154</v>
      </c>
      <c r="J142" s="1" t="s">
        <v>48</v>
      </c>
      <c r="K142" s="1" t="s">
        <v>27</v>
      </c>
      <c r="L142" s="1" t="s">
        <v>27</v>
      </c>
      <c r="M142" s="1" t="s">
        <v>27</v>
      </c>
      <c r="N142" s="1" t="s">
        <v>28</v>
      </c>
      <c r="O142" s="1" t="s">
        <v>49</v>
      </c>
      <c r="P142" s="1" t="s">
        <v>30</v>
      </c>
      <c r="Q142" s="1" t="s">
        <v>1129</v>
      </c>
      <c r="R142" s="1" t="s">
        <v>1130</v>
      </c>
      <c r="S142" s="1" t="s">
        <v>1131</v>
      </c>
      <c r="T142" s="1" t="s">
        <v>53</v>
      </c>
      <c r="U142" s="1" t="s">
        <v>1266</v>
      </c>
      <c r="V142" s="1" t="s">
        <v>1267</v>
      </c>
      <c r="W142" s="1" t="s">
        <v>1268</v>
      </c>
      <c r="X142" s="3">
        <v>11</v>
      </c>
      <c r="Y142" s="1" t="s">
        <v>73</v>
      </c>
      <c r="Z142" s="4">
        <v>46002</v>
      </c>
      <c r="AA142" s="4">
        <v>46366</v>
      </c>
      <c r="AD142" s="1" t="s">
        <v>1269</v>
      </c>
      <c r="AE142" s="1" t="s">
        <v>90</v>
      </c>
    </row>
    <row r="143" spans="1:31" hidden="1" x14ac:dyDescent="0.3">
      <c r="A143" t="s">
        <v>1290</v>
      </c>
      <c r="B143" s="1" t="s">
        <v>1291</v>
      </c>
      <c r="C143" s="2">
        <v>46130.0708564815</v>
      </c>
      <c r="D143" s="1" t="s">
        <v>1134</v>
      </c>
      <c r="E143" s="1" t="s">
        <v>1292</v>
      </c>
      <c r="F143" s="1" t="s">
        <v>1293</v>
      </c>
      <c r="G143" s="1" t="s">
        <v>46</v>
      </c>
      <c r="H143" s="3">
        <v>155</v>
      </c>
      <c r="I143" s="1" t="s">
        <v>154</v>
      </c>
      <c r="J143" s="1" t="s">
        <v>48</v>
      </c>
      <c r="K143" s="1" t="s">
        <v>27</v>
      </c>
      <c r="L143" s="1" t="s">
        <v>27</v>
      </c>
      <c r="M143" s="1" t="s">
        <v>28</v>
      </c>
      <c r="N143" s="1" t="s">
        <v>28</v>
      </c>
      <c r="O143" s="1" t="s">
        <v>49</v>
      </c>
      <c r="P143" s="1" t="s">
        <v>30</v>
      </c>
      <c r="Q143" s="1" t="s">
        <v>1137</v>
      </c>
      <c r="R143" s="1" t="s">
        <v>1138</v>
      </c>
      <c r="S143" s="1" t="s">
        <v>1131</v>
      </c>
      <c r="T143" s="1" t="s">
        <v>34</v>
      </c>
      <c r="U143" s="1" t="s">
        <v>1266</v>
      </c>
      <c r="V143" s="1" t="s">
        <v>1267</v>
      </c>
      <c r="W143" s="1" t="s">
        <v>1268</v>
      </c>
      <c r="X143" s="3">
        <v>11</v>
      </c>
      <c r="Y143" s="1" t="s">
        <v>73</v>
      </c>
      <c r="Z143" s="4">
        <v>46002</v>
      </c>
      <c r="AA143" s="4">
        <v>46366</v>
      </c>
      <c r="AD143" s="1" t="s">
        <v>1269</v>
      </c>
      <c r="AE143" s="1" t="s">
        <v>90</v>
      </c>
    </row>
    <row r="144" spans="1:31" hidden="1" x14ac:dyDescent="0.3">
      <c r="A144" t="s">
        <v>1294</v>
      </c>
      <c r="B144" s="1" t="s">
        <v>1295</v>
      </c>
      <c r="C144" s="2">
        <v>46130.081273148098</v>
      </c>
      <c r="D144" s="1" t="s">
        <v>1088</v>
      </c>
      <c r="E144" s="1" t="s">
        <v>1296</v>
      </c>
      <c r="F144" s="1" t="s">
        <v>1297</v>
      </c>
      <c r="G144" s="1" t="s">
        <v>46</v>
      </c>
      <c r="H144" s="3">
        <v>155</v>
      </c>
      <c r="I144" s="1" t="s">
        <v>154</v>
      </c>
      <c r="J144" s="1" t="s">
        <v>48</v>
      </c>
      <c r="K144" s="1" t="s">
        <v>27</v>
      </c>
      <c r="L144" s="1" t="s">
        <v>27</v>
      </c>
      <c r="M144" s="1" t="s">
        <v>27</v>
      </c>
      <c r="N144" s="1" t="s">
        <v>28</v>
      </c>
      <c r="O144" s="1" t="s">
        <v>49</v>
      </c>
      <c r="P144" s="1" t="s">
        <v>30</v>
      </c>
      <c r="Q144" s="1" t="s">
        <v>50</v>
      </c>
      <c r="R144" s="1" t="s">
        <v>1091</v>
      </c>
      <c r="S144" s="1" t="s">
        <v>1092</v>
      </c>
      <c r="T144" s="1" t="s">
        <v>34</v>
      </c>
      <c r="U144" s="1" t="s">
        <v>1298</v>
      </c>
      <c r="V144" s="1" t="s">
        <v>1299</v>
      </c>
      <c r="W144" s="1" t="s">
        <v>1300</v>
      </c>
      <c r="X144" s="3">
        <v>1</v>
      </c>
      <c r="Y144" s="1" t="s">
        <v>73</v>
      </c>
      <c r="Z144" s="4">
        <v>46002</v>
      </c>
      <c r="AA144" s="4">
        <v>46366</v>
      </c>
      <c r="AD144" s="1" t="s">
        <v>1301</v>
      </c>
      <c r="AE144" s="1" t="s">
        <v>90</v>
      </c>
    </row>
    <row r="145" spans="1:31" hidden="1" x14ac:dyDescent="0.3">
      <c r="A145" t="s">
        <v>1302</v>
      </c>
      <c r="B145" s="1" t="s">
        <v>1303</v>
      </c>
      <c r="C145" s="2">
        <v>46130.081550925897</v>
      </c>
      <c r="D145" s="1" t="s">
        <v>1099</v>
      </c>
      <c r="E145" s="1" t="s">
        <v>1304</v>
      </c>
      <c r="F145" s="1" t="s">
        <v>1305</v>
      </c>
      <c r="G145" s="1" t="s">
        <v>46</v>
      </c>
      <c r="H145" s="3">
        <v>155</v>
      </c>
      <c r="I145" s="1" t="s">
        <v>154</v>
      </c>
      <c r="J145" s="1" t="s">
        <v>48</v>
      </c>
      <c r="K145" s="1" t="s">
        <v>27</v>
      </c>
      <c r="L145" s="1" t="s">
        <v>27</v>
      </c>
      <c r="M145" s="1" t="s">
        <v>27</v>
      </c>
      <c r="N145" s="1" t="s">
        <v>28</v>
      </c>
      <c r="O145" s="1" t="s">
        <v>49</v>
      </c>
      <c r="P145" s="1" t="s">
        <v>30</v>
      </c>
      <c r="Q145" s="1" t="s">
        <v>117</v>
      </c>
      <c r="R145" s="1" t="s">
        <v>1102</v>
      </c>
      <c r="S145" s="1" t="s">
        <v>1092</v>
      </c>
      <c r="T145" s="1" t="s">
        <v>34</v>
      </c>
      <c r="U145" s="1" t="s">
        <v>1298</v>
      </c>
      <c r="V145" s="1" t="s">
        <v>1300</v>
      </c>
      <c r="W145" s="1" t="s">
        <v>1300</v>
      </c>
      <c r="X145" s="3">
        <v>1</v>
      </c>
      <c r="Y145" s="1" t="s">
        <v>73</v>
      </c>
      <c r="Z145" s="4">
        <v>46002</v>
      </c>
      <c r="AA145" s="4">
        <v>46366</v>
      </c>
      <c r="AD145" s="1" t="s">
        <v>1301</v>
      </c>
      <c r="AE145" s="1" t="s">
        <v>90</v>
      </c>
    </row>
    <row r="146" spans="1:31" hidden="1" x14ac:dyDescent="0.3">
      <c r="A146" t="s">
        <v>1306</v>
      </c>
      <c r="B146" s="1" t="s">
        <v>1307</v>
      </c>
      <c r="C146" s="2">
        <v>46130.082025463002</v>
      </c>
      <c r="D146" s="1" t="s">
        <v>1105</v>
      </c>
      <c r="E146" s="1" t="s">
        <v>1308</v>
      </c>
      <c r="F146" s="1" t="s">
        <v>1309</v>
      </c>
      <c r="G146" s="1" t="s">
        <v>46</v>
      </c>
      <c r="H146" s="3">
        <v>155</v>
      </c>
      <c r="I146" s="1" t="s">
        <v>154</v>
      </c>
      <c r="J146" s="1" t="s">
        <v>48</v>
      </c>
      <c r="K146" s="1" t="s">
        <v>27</v>
      </c>
      <c r="L146" s="1" t="s">
        <v>27</v>
      </c>
      <c r="M146" s="1" t="s">
        <v>27</v>
      </c>
      <c r="N146" s="1" t="s">
        <v>28</v>
      </c>
      <c r="O146" s="1" t="s">
        <v>49</v>
      </c>
      <c r="P146" s="1" t="s">
        <v>30</v>
      </c>
      <c r="Q146" s="1" t="s">
        <v>1108</v>
      </c>
      <c r="R146" s="1" t="s">
        <v>1109</v>
      </c>
      <c r="S146" s="1" t="s">
        <v>1092</v>
      </c>
      <c r="T146" s="1" t="s">
        <v>34</v>
      </c>
      <c r="U146" s="1" t="s">
        <v>1298</v>
      </c>
      <c r="V146" s="1" t="s">
        <v>1300</v>
      </c>
      <c r="W146" s="1" t="s">
        <v>1300</v>
      </c>
      <c r="X146" s="3">
        <v>1</v>
      </c>
      <c r="Y146" s="1" t="s">
        <v>73</v>
      </c>
      <c r="Z146" s="4">
        <v>46002</v>
      </c>
      <c r="AA146" s="4">
        <v>46366</v>
      </c>
      <c r="AD146" s="1" t="s">
        <v>1301</v>
      </c>
      <c r="AE146" s="1" t="s">
        <v>90</v>
      </c>
    </row>
    <row r="147" spans="1:31" hidden="1" x14ac:dyDescent="0.3">
      <c r="A147" t="s">
        <v>1310</v>
      </c>
      <c r="B147" s="1" t="s">
        <v>1311</v>
      </c>
      <c r="C147" s="2">
        <v>46130.082372685203</v>
      </c>
      <c r="D147" s="1" t="s">
        <v>1112</v>
      </c>
      <c r="E147" s="1" t="s">
        <v>1312</v>
      </c>
      <c r="F147" s="1" t="s">
        <v>1313</v>
      </c>
      <c r="G147" s="1" t="s">
        <v>46</v>
      </c>
      <c r="H147" s="3">
        <v>155</v>
      </c>
      <c r="I147" s="1" t="s">
        <v>154</v>
      </c>
      <c r="J147" s="1" t="s">
        <v>48</v>
      </c>
      <c r="K147" s="1" t="s">
        <v>27</v>
      </c>
      <c r="L147" s="1" t="s">
        <v>27</v>
      </c>
      <c r="M147" s="1" t="s">
        <v>27</v>
      </c>
      <c r="N147" s="1" t="s">
        <v>28</v>
      </c>
      <c r="O147" s="1" t="s">
        <v>49</v>
      </c>
      <c r="P147" s="1" t="s">
        <v>30</v>
      </c>
      <c r="Q147" s="1" t="s">
        <v>1115</v>
      </c>
      <c r="R147" s="1" t="s">
        <v>1116</v>
      </c>
      <c r="S147" s="1" t="s">
        <v>1092</v>
      </c>
      <c r="T147" s="1" t="s">
        <v>34</v>
      </c>
      <c r="U147" s="1" t="s">
        <v>1298</v>
      </c>
      <c r="V147" s="1" t="s">
        <v>1300</v>
      </c>
      <c r="W147" s="1" t="s">
        <v>1300</v>
      </c>
      <c r="X147" s="3">
        <v>1</v>
      </c>
      <c r="Y147" s="1" t="s">
        <v>73</v>
      </c>
      <c r="Z147" s="4">
        <v>46002</v>
      </c>
      <c r="AA147" s="4">
        <v>46366</v>
      </c>
      <c r="AD147" s="1" t="s">
        <v>1301</v>
      </c>
      <c r="AE147" s="1" t="s">
        <v>90</v>
      </c>
    </row>
    <row r="148" spans="1:31" hidden="1" x14ac:dyDescent="0.3">
      <c r="A148" t="s">
        <v>1314</v>
      </c>
      <c r="B148" s="1" t="s">
        <v>1315</v>
      </c>
      <c r="C148" s="2">
        <v>46130.082627314798</v>
      </c>
      <c r="D148" s="1" t="s">
        <v>1119</v>
      </c>
      <c r="E148" s="1" t="s">
        <v>1316</v>
      </c>
      <c r="F148" s="1" t="s">
        <v>1317</v>
      </c>
      <c r="G148" s="1" t="s">
        <v>46</v>
      </c>
      <c r="H148" s="3">
        <v>155</v>
      </c>
      <c r="I148" s="1" t="s">
        <v>154</v>
      </c>
      <c r="J148" s="1" t="s">
        <v>48</v>
      </c>
      <c r="K148" s="1" t="s">
        <v>27</v>
      </c>
      <c r="L148" s="1" t="s">
        <v>27</v>
      </c>
      <c r="M148" s="1" t="s">
        <v>27</v>
      </c>
      <c r="N148" s="1" t="s">
        <v>28</v>
      </c>
      <c r="O148" s="1" t="s">
        <v>49</v>
      </c>
      <c r="P148" s="1" t="s">
        <v>30</v>
      </c>
      <c r="Q148" s="1" t="s">
        <v>1122</v>
      </c>
      <c r="R148" s="1" t="s">
        <v>1123</v>
      </c>
      <c r="S148" s="1" t="s">
        <v>1092</v>
      </c>
      <c r="T148" s="1" t="s">
        <v>34</v>
      </c>
      <c r="U148" s="1" t="s">
        <v>1298</v>
      </c>
      <c r="V148" s="1" t="s">
        <v>1300</v>
      </c>
      <c r="W148" s="1" t="s">
        <v>1300</v>
      </c>
      <c r="X148" s="3">
        <v>1</v>
      </c>
      <c r="Y148" s="1" t="s">
        <v>73</v>
      </c>
      <c r="Z148" s="4">
        <v>46002</v>
      </c>
      <c r="AA148" s="4">
        <v>46366</v>
      </c>
      <c r="AD148" s="1" t="s">
        <v>1301</v>
      </c>
      <c r="AE148" s="1" t="s">
        <v>90</v>
      </c>
    </row>
    <row r="149" spans="1:31" hidden="1" x14ac:dyDescent="0.3">
      <c r="A149" t="s">
        <v>1318</v>
      </c>
      <c r="B149" s="1" t="s">
        <v>1319</v>
      </c>
      <c r="C149" s="2">
        <v>46130.082858796297</v>
      </c>
      <c r="D149" s="1" t="s">
        <v>1126</v>
      </c>
      <c r="E149" s="1" t="s">
        <v>1320</v>
      </c>
      <c r="F149" s="1" t="s">
        <v>1321</v>
      </c>
      <c r="G149" s="1" t="s">
        <v>46</v>
      </c>
      <c r="H149" s="3">
        <v>155</v>
      </c>
      <c r="I149" s="1" t="s">
        <v>154</v>
      </c>
      <c r="J149" s="1" t="s">
        <v>48</v>
      </c>
      <c r="K149" s="1" t="s">
        <v>27</v>
      </c>
      <c r="L149" s="1" t="s">
        <v>27</v>
      </c>
      <c r="M149" s="1" t="s">
        <v>27</v>
      </c>
      <c r="N149" s="1" t="s">
        <v>28</v>
      </c>
      <c r="O149" s="1" t="s">
        <v>49</v>
      </c>
      <c r="P149" s="1" t="s">
        <v>30</v>
      </c>
      <c r="Q149" s="1" t="s">
        <v>1129</v>
      </c>
      <c r="R149" s="1" t="s">
        <v>1130</v>
      </c>
      <c r="S149" s="1" t="s">
        <v>1131</v>
      </c>
      <c r="T149" s="1" t="s">
        <v>34</v>
      </c>
      <c r="U149" s="1" t="s">
        <v>1298</v>
      </c>
      <c r="V149" s="1" t="s">
        <v>1300</v>
      </c>
      <c r="W149" s="1" t="s">
        <v>1300</v>
      </c>
      <c r="X149" s="3">
        <v>1</v>
      </c>
      <c r="Y149" s="1" t="s">
        <v>73</v>
      </c>
      <c r="Z149" s="4">
        <v>46002</v>
      </c>
      <c r="AA149" s="4">
        <v>46366</v>
      </c>
      <c r="AD149" s="1" t="s">
        <v>1301</v>
      </c>
      <c r="AE149" s="1" t="s">
        <v>90</v>
      </c>
    </row>
    <row r="150" spans="1:31" hidden="1" x14ac:dyDescent="0.3">
      <c r="A150" t="s">
        <v>1322</v>
      </c>
      <c r="B150" s="1" t="s">
        <v>1323</v>
      </c>
      <c r="C150" s="2">
        <v>46130.574814814798</v>
      </c>
      <c r="D150" s="1" t="s">
        <v>1324</v>
      </c>
      <c r="E150" s="1" t="s">
        <v>1325</v>
      </c>
      <c r="F150" s="1" t="s">
        <v>1326</v>
      </c>
      <c r="G150" s="1" t="s">
        <v>46</v>
      </c>
      <c r="H150" s="3">
        <v>155</v>
      </c>
      <c r="I150" s="1" t="s">
        <v>154</v>
      </c>
      <c r="J150" s="1" t="s">
        <v>48</v>
      </c>
      <c r="K150" s="1" t="s">
        <v>27</v>
      </c>
      <c r="L150" s="1" t="s">
        <v>27</v>
      </c>
      <c r="M150" s="1" t="s">
        <v>28</v>
      </c>
      <c r="N150" s="1" t="s">
        <v>28</v>
      </c>
      <c r="O150" s="1" t="s">
        <v>49</v>
      </c>
      <c r="P150" s="1" t="s">
        <v>30</v>
      </c>
      <c r="Q150" s="1" t="s">
        <v>1327</v>
      </c>
      <c r="R150" s="1" t="s">
        <v>1328</v>
      </c>
      <c r="S150" s="1" t="s">
        <v>1329</v>
      </c>
      <c r="T150" s="1" t="s">
        <v>53</v>
      </c>
      <c r="U150" s="1" t="s">
        <v>1330</v>
      </c>
      <c r="V150" s="1" t="s">
        <v>1331</v>
      </c>
      <c r="W150" s="1" t="s">
        <v>1332</v>
      </c>
      <c r="X150" s="3">
        <v>1</v>
      </c>
      <c r="Y150" s="1" t="s">
        <v>73</v>
      </c>
      <c r="Z150" s="4">
        <v>46002</v>
      </c>
      <c r="AA150" s="4">
        <v>46366</v>
      </c>
      <c r="AD150" s="1" t="s">
        <v>1333</v>
      </c>
      <c r="AE150" s="1" t="s">
        <v>90</v>
      </c>
    </row>
    <row r="151" spans="1:31" hidden="1" x14ac:dyDescent="0.3">
      <c r="A151" t="s">
        <v>1334</v>
      </c>
      <c r="B151" s="1" t="s">
        <v>1335</v>
      </c>
      <c r="C151" s="2">
        <v>46130.572581018503</v>
      </c>
      <c r="D151" s="1" t="s">
        <v>1324</v>
      </c>
      <c r="E151" s="1" t="s">
        <v>1336</v>
      </c>
      <c r="F151" s="1" t="s">
        <v>1337</v>
      </c>
      <c r="G151" s="1" t="s">
        <v>46</v>
      </c>
      <c r="H151" s="3">
        <v>155</v>
      </c>
      <c r="I151" s="1" t="s">
        <v>154</v>
      </c>
      <c r="J151" s="1" t="s">
        <v>48</v>
      </c>
      <c r="K151" s="1" t="s">
        <v>27</v>
      </c>
      <c r="L151" s="1" t="s">
        <v>27</v>
      </c>
      <c r="M151" s="1" t="s">
        <v>28</v>
      </c>
      <c r="N151" s="1" t="s">
        <v>28</v>
      </c>
      <c r="O151" s="1" t="s">
        <v>49</v>
      </c>
      <c r="P151" s="1" t="s">
        <v>30</v>
      </c>
      <c r="Q151" s="1" t="s">
        <v>1327</v>
      </c>
      <c r="R151" s="1" t="s">
        <v>1328</v>
      </c>
      <c r="S151" s="1" t="s">
        <v>1338</v>
      </c>
      <c r="T151" s="1" t="s">
        <v>34</v>
      </c>
      <c r="U151" s="1" t="s">
        <v>1339</v>
      </c>
      <c r="V151" s="1" t="s">
        <v>1340</v>
      </c>
      <c r="W151" s="1" t="s">
        <v>1340</v>
      </c>
      <c r="X151" s="3">
        <v>1</v>
      </c>
      <c r="Y151" s="1" t="s">
        <v>73</v>
      </c>
      <c r="Z151" s="4">
        <v>46002</v>
      </c>
      <c r="AA151" s="4">
        <v>46366</v>
      </c>
      <c r="AD151" s="1" t="s">
        <v>1341</v>
      </c>
      <c r="AE151" s="1" t="s">
        <v>90</v>
      </c>
    </row>
    <row r="152" spans="1:31" hidden="1" x14ac:dyDescent="0.3">
      <c r="A152" t="s">
        <v>1342</v>
      </c>
      <c r="B152" s="1" t="s">
        <v>1343</v>
      </c>
      <c r="C152" s="2">
        <v>46127.734652777799</v>
      </c>
      <c r="D152" s="1" t="s">
        <v>1052</v>
      </c>
      <c r="E152" s="1" t="s">
        <v>1344</v>
      </c>
      <c r="F152" s="1" t="s">
        <v>1345</v>
      </c>
      <c r="G152" s="1" t="s">
        <v>46</v>
      </c>
      <c r="H152" s="3">
        <v>150</v>
      </c>
      <c r="I152" s="1" t="s">
        <v>24</v>
      </c>
      <c r="J152" s="1" t="s">
        <v>64</v>
      </c>
      <c r="K152" s="1" t="s">
        <v>27</v>
      </c>
      <c r="L152" s="1" t="s">
        <v>28</v>
      </c>
      <c r="M152" s="1" t="s">
        <v>28</v>
      </c>
      <c r="N152" s="1" t="s">
        <v>28</v>
      </c>
      <c r="O152" s="1" t="s">
        <v>65</v>
      </c>
      <c r="P152" s="1" t="s">
        <v>66</v>
      </c>
      <c r="Q152" s="1" t="s">
        <v>1055</v>
      </c>
      <c r="R152" s="1" t="s">
        <v>1056</v>
      </c>
      <c r="S152" s="1" t="s">
        <v>1346</v>
      </c>
      <c r="T152" s="1" t="s">
        <v>85</v>
      </c>
      <c r="U152" s="1" t="s">
        <v>1347</v>
      </c>
      <c r="V152" s="1" t="s">
        <v>1348</v>
      </c>
      <c r="W152" s="1" t="s">
        <v>1349</v>
      </c>
      <c r="X152" s="3">
        <v>12</v>
      </c>
      <c r="Y152" s="1" t="s">
        <v>198</v>
      </c>
      <c r="Z152" s="4">
        <v>45826</v>
      </c>
      <c r="AA152" s="4">
        <v>46190</v>
      </c>
      <c r="AD152" s="1" t="s">
        <v>1350</v>
      </c>
      <c r="AE152" s="1" t="s">
        <v>90</v>
      </c>
    </row>
    <row r="153" spans="1:31" hidden="1" x14ac:dyDescent="0.3">
      <c r="A153" t="s">
        <v>1351</v>
      </c>
      <c r="B153" s="1" t="s">
        <v>1352</v>
      </c>
      <c r="C153" s="2">
        <v>46127.732858796298</v>
      </c>
      <c r="D153" s="1" t="s">
        <v>1353</v>
      </c>
      <c r="E153" s="1" t="s">
        <v>1354</v>
      </c>
      <c r="F153" s="1" t="s">
        <v>1355</v>
      </c>
      <c r="G153" s="1" t="s">
        <v>46</v>
      </c>
      <c r="H153" s="3">
        <v>150</v>
      </c>
      <c r="I153" s="1" t="s">
        <v>24</v>
      </c>
      <c r="J153" s="1" t="s">
        <v>64</v>
      </c>
      <c r="K153" s="1" t="s">
        <v>27</v>
      </c>
      <c r="L153" s="1" t="s">
        <v>28</v>
      </c>
      <c r="M153" s="1" t="s">
        <v>28</v>
      </c>
      <c r="N153" s="1" t="s">
        <v>28</v>
      </c>
      <c r="O153" s="1" t="s">
        <v>65</v>
      </c>
      <c r="P153" s="1" t="s">
        <v>66</v>
      </c>
      <c r="Q153" s="1" t="s">
        <v>1356</v>
      </c>
      <c r="R153" s="1" t="s">
        <v>1357</v>
      </c>
      <c r="S153" s="1" t="s">
        <v>1358</v>
      </c>
      <c r="T153" s="1" t="s">
        <v>53</v>
      </c>
      <c r="U153" s="1" t="s">
        <v>1359</v>
      </c>
      <c r="V153" s="1" t="s">
        <v>1360</v>
      </c>
      <c r="W153" s="1" t="s">
        <v>1361</v>
      </c>
      <c r="X153" s="3">
        <v>1</v>
      </c>
      <c r="Y153" s="1" t="s">
        <v>198</v>
      </c>
      <c r="Z153" s="4">
        <v>45826</v>
      </c>
      <c r="AA153" s="4">
        <v>46190</v>
      </c>
      <c r="AD153" s="1" t="s">
        <v>1362</v>
      </c>
      <c r="AE153" s="1" t="s">
        <v>40</v>
      </c>
    </row>
    <row r="154" spans="1:31" hidden="1" x14ac:dyDescent="0.3">
      <c r="A154" t="s">
        <v>1363</v>
      </c>
      <c r="B154" s="1" t="s">
        <v>1364</v>
      </c>
      <c r="C154" s="2">
        <v>46127.7286805556</v>
      </c>
      <c r="D154" s="1" t="s">
        <v>1353</v>
      </c>
      <c r="E154" s="1" t="s">
        <v>1365</v>
      </c>
      <c r="F154" s="1" t="s">
        <v>1366</v>
      </c>
      <c r="G154" s="1" t="s">
        <v>46</v>
      </c>
      <c r="H154" s="3">
        <v>150</v>
      </c>
      <c r="I154" s="1" t="s">
        <v>24</v>
      </c>
      <c r="J154" s="1" t="s">
        <v>64</v>
      </c>
      <c r="K154" s="1" t="s">
        <v>27</v>
      </c>
      <c r="L154" s="1" t="s">
        <v>28</v>
      </c>
      <c r="M154" s="1" t="s">
        <v>28</v>
      </c>
      <c r="N154" s="1" t="s">
        <v>28</v>
      </c>
      <c r="O154" s="1" t="s">
        <v>65</v>
      </c>
      <c r="P154" s="1" t="s">
        <v>66</v>
      </c>
      <c r="Q154" s="1" t="s">
        <v>1356</v>
      </c>
      <c r="R154" s="1" t="s">
        <v>1357</v>
      </c>
      <c r="S154" s="1" t="s">
        <v>1367</v>
      </c>
      <c r="T154" s="1" t="s">
        <v>34</v>
      </c>
      <c r="U154" s="1" t="s">
        <v>1368</v>
      </c>
      <c r="V154" s="1" t="s">
        <v>1369</v>
      </c>
      <c r="W154" s="1" t="s">
        <v>1369</v>
      </c>
      <c r="X154" s="3">
        <v>100</v>
      </c>
      <c r="Y154" s="1" t="s">
        <v>198</v>
      </c>
      <c r="Z154" s="4">
        <v>45826</v>
      </c>
      <c r="AA154" s="4">
        <v>46190</v>
      </c>
      <c r="AD154" s="1" t="s">
        <v>1370</v>
      </c>
      <c r="AE154" s="1" t="s">
        <v>90</v>
      </c>
    </row>
    <row r="155" spans="1:31" hidden="1" x14ac:dyDescent="0.3">
      <c r="A155" t="s">
        <v>1371</v>
      </c>
      <c r="B155" s="1" t="s">
        <v>1372</v>
      </c>
      <c r="C155" s="2">
        <v>46130.052222222199</v>
      </c>
      <c r="D155" s="1" t="s">
        <v>1373</v>
      </c>
      <c r="E155" s="1" t="s">
        <v>1374</v>
      </c>
      <c r="F155" s="1" t="s">
        <v>1375</v>
      </c>
      <c r="G155" s="1" t="s">
        <v>46</v>
      </c>
      <c r="H155" s="3">
        <v>155</v>
      </c>
      <c r="I155" s="1" t="s">
        <v>154</v>
      </c>
      <c r="J155" s="1" t="s">
        <v>48</v>
      </c>
      <c r="K155" s="1" t="s">
        <v>27</v>
      </c>
      <c r="L155" s="1" t="s">
        <v>27</v>
      </c>
      <c r="M155" s="1" t="s">
        <v>28</v>
      </c>
      <c r="N155" s="1" t="s">
        <v>28</v>
      </c>
      <c r="O155" s="1" t="s">
        <v>49</v>
      </c>
      <c r="P155" s="1" t="s">
        <v>30</v>
      </c>
      <c r="Q155" s="1" t="s">
        <v>1376</v>
      </c>
      <c r="R155" s="1" t="s">
        <v>1377</v>
      </c>
      <c r="S155" s="1" t="s">
        <v>1378</v>
      </c>
      <c r="T155" s="1" t="s">
        <v>34</v>
      </c>
      <c r="U155" s="1" t="s">
        <v>1379</v>
      </c>
      <c r="V155" s="1" t="s">
        <v>1380</v>
      </c>
      <c r="W155" s="1" t="s">
        <v>1381</v>
      </c>
      <c r="X155" s="3">
        <v>11</v>
      </c>
      <c r="Y155" s="1" t="s">
        <v>185</v>
      </c>
      <c r="Z155" s="4">
        <v>46002</v>
      </c>
      <c r="AA155" s="4">
        <v>46366</v>
      </c>
      <c r="AD155" s="1" t="s">
        <v>1382</v>
      </c>
      <c r="AE155" s="1" t="s">
        <v>90</v>
      </c>
    </row>
    <row r="156" spans="1:31" hidden="1" x14ac:dyDescent="0.3">
      <c r="A156" t="s">
        <v>1383</v>
      </c>
      <c r="B156" s="1" t="s">
        <v>1384</v>
      </c>
      <c r="C156" s="2">
        <v>46127.807928240698</v>
      </c>
      <c r="D156" s="1" t="s">
        <v>1385</v>
      </c>
      <c r="E156" s="1" t="s">
        <v>1386</v>
      </c>
      <c r="F156" s="1" t="s">
        <v>1387</v>
      </c>
      <c r="G156" s="1" t="s">
        <v>46</v>
      </c>
      <c r="H156" s="3">
        <v>150</v>
      </c>
      <c r="I156" s="1" t="s">
        <v>24</v>
      </c>
      <c r="J156" s="1" t="s">
        <v>64</v>
      </c>
      <c r="K156" s="1" t="s">
        <v>27</v>
      </c>
      <c r="L156" s="1" t="s">
        <v>28</v>
      </c>
      <c r="M156" s="1" t="s">
        <v>28</v>
      </c>
      <c r="N156" s="1" t="s">
        <v>28</v>
      </c>
      <c r="O156" s="1" t="s">
        <v>65</v>
      </c>
      <c r="P156" s="1" t="s">
        <v>66</v>
      </c>
      <c r="Q156" s="1" t="s">
        <v>1388</v>
      </c>
      <c r="R156" s="1" t="s">
        <v>1389</v>
      </c>
      <c r="S156" s="1" t="s">
        <v>1390</v>
      </c>
      <c r="T156" s="1" t="s">
        <v>34</v>
      </c>
      <c r="U156" s="1" t="s">
        <v>1391</v>
      </c>
      <c r="V156" s="1" t="s">
        <v>1392</v>
      </c>
      <c r="W156" s="1" t="s">
        <v>1393</v>
      </c>
      <c r="X156" s="3">
        <v>100</v>
      </c>
      <c r="Y156" s="1" t="s">
        <v>254</v>
      </c>
      <c r="Z156" s="4">
        <v>45826</v>
      </c>
      <c r="AA156" s="4">
        <v>46190</v>
      </c>
      <c r="AD156" s="1" t="s">
        <v>1394</v>
      </c>
      <c r="AE156" s="1" t="s">
        <v>90</v>
      </c>
    </row>
    <row r="157" spans="1:31" hidden="1" x14ac:dyDescent="0.3">
      <c r="A157" t="s">
        <v>1395</v>
      </c>
      <c r="B157" s="1" t="s">
        <v>1396</v>
      </c>
      <c r="C157" s="2">
        <v>46127.808217592603</v>
      </c>
      <c r="D157" s="1" t="s">
        <v>1397</v>
      </c>
      <c r="E157" s="1" t="s">
        <v>1398</v>
      </c>
      <c r="F157" s="1" t="s">
        <v>1399</v>
      </c>
      <c r="G157" s="1" t="s">
        <v>46</v>
      </c>
      <c r="H157" s="3">
        <v>150</v>
      </c>
      <c r="I157" s="1" t="s">
        <v>24</v>
      </c>
      <c r="J157" s="1" t="s">
        <v>64</v>
      </c>
      <c r="K157" s="1" t="s">
        <v>27</v>
      </c>
      <c r="L157" s="1" t="s">
        <v>27</v>
      </c>
      <c r="M157" s="1" t="s">
        <v>28</v>
      </c>
      <c r="N157" s="1" t="s">
        <v>28</v>
      </c>
      <c r="O157" s="1" t="s">
        <v>65</v>
      </c>
      <c r="P157" s="1" t="s">
        <v>66</v>
      </c>
      <c r="Q157" s="1" t="s">
        <v>261</v>
      </c>
      <c r="R157" s="1" t="s">
        <v>1400</v>
      </c>
      <c r="S157" s="1" t="s">
        <v>1401</v>
      </c>
      <c r="T157" s="1" t="s">
        <v>34</v>
      </c>
      <c r="U157" s="1" t="s">
        <v>1391</v>
      </c>
      <c r="V157" s="1" t="s">
        <v>1392</v>
      </c>
      <c r="W157" s="1" t="s">
        <v>1393</v>
      </c>
      <c r="X157" s="3">
        <v>100</v>
      </c>
      <c r="Y157" s="1" t="s">
        <v>254</v>
      </c>
      <c r="Z157" s="4">
        <v>45826</v>
      </c>
      <c r="AA157" s="4">
        <v>46190</v>
      </c>
      <c r="AD157" s="1" t="s">
        <v>1394</v>
      </c>
      <c r="AE157" s="1" t="s">
        <v>90</v>
      </c>
    </row>
    <row r="158" spans="1:31" hidden="1" x14ac:dyDescent="0.3">
      <c r="A158" t="s">
        <v>1402</v>
      </c>
      <c r="B158" s="1" t="s">
        <v>1403</v>
      </c>
      <c r="C158" s="2">
        <v>46127.809456018498</v>
      </c>
      <c r="D158" s="1" t="s">
        <v>1404</v>
      </c>
      <c r="E158" s="1" t="s">
        <v>1405</v>
      </c>
      <c r="F158" s="1" t="s">
        <v>1406</v>
      </c>
      <c r="G158" s="1" t="s">
        <v>46</v>
      </c>
      <c r="H158" s="3">
        <v>150</v>
      </c>
      <c r="I158" s="1" t="s">
        <v>24</v>
      </c>
      <c r="J158" s="1" t="s">
        <v>64</v>
      </c>
      <c r="K158" s="1" t="s">
        <v>27</v>
      </c>
      <c r="L158" s="1" t="s">
        <v>27</v>
      </c>
      <c r="M158" s="1" t="s">
        <v>28</v>
      </c>
      <c r="N158" s="1" t="s">
        <v>28</v>
      </c>
      <c r="O158" s="1" t="s">
        <v>65</v>
      </c>
      <c r="P158" s="1" t="s">
        <v>66</v>
      </c>
      <c r="Q158" s="1" t="s">
        <v>1407</v>
      </c>
      <c r="R158" s="1" t="s">
        <v>1408</v>
      </c>
      <c r="S158" s="1" t="s">
        <v>1401</v>
      </c>
      <c r="T158" s="1" t="s">
        <v>34</v>
      </c>
      <c r="U158" s="1" t="s">
        <v>1391</v>
      </c>
      <c r="V158" s="1" t="s">
        <v>1392</v>
      </c>
      <c r="W158" s="1" t="s">
        <v>1393</v>
      </c>
      <c r="X158" s="3">
        <v>100</v>
      </c>
      <c r="Y158" s="1" t="s">
        <v>254</v>
      </c>
      <c r="Z158" s="4">
        <v>45826</v>
      </c>
      <c r="AA158" s="4">
        <v>46190</v>
      </c>
      <c r="AD158" s="1" t="s">
        <v>1394</v>
      </c>
      <c r="AE158" s="1" t="s">
        <v>90</v>
      </c>
    </row>
    <row r="159" spans="1:31" hidden="1" x14ac:dyDescent="0.3">
      <c r="A159" t="s">
        <v>1409</v>
      </c>
      <c r="B159" s="1" t="s">
        <v>1410</v>
      </c>
      <c r="C159" s="2">
        <v>46127.809652777803</v>
      </c>
      <c r="D159" s="1" t="s">
        <v>1411</v>
      </c>
      <c r="E159" s="1" t="s">
        <v>1412</v>
      </c>
      <c r="F159" s="1" t="s">
        <v>1413</v>
      </c>
      <c r="G159" s="1" t="s">
        <v>46</v>
      </c>
      <c r="H159" s="3">
        <v>150</v>
      </c>
      <c r="I159" s="1" t="s">
        <v>24</v>
      </c>
      <c r="J159" s="1" t="s">
        <v>64</v>
      </c>
      <c r="K159" s="1" t="s">
        <v>27</v>
      </c>
      <c r="L159" s="1" t="s">
        <v>28</v>
      </c>
      <c r="M159" s="1" t="s">
        <v>28</v>
      </c>
      <c r="N159" s="1" t="s">
        <v>28</v>
      </c>
      <c r="O159" s="1" t="s">
        <v>65</v>
      </c>
      <c r="P159" s="1" t="s">
        <v>66</v>
      </c>
      <c r="Q159" s="1" t="s">
        <v>1414</v>
      </c>
      <c r="R159" s="1" t="s">
        <v>1415</v>
      </c>
      <c r="S159" s="1" t="s">
        <v>1401</v>
      </c>
      <c r="T159" s="1" t="s">
        <v>34</v>
      </c>
      <c r="U159" s="1" t="s">
        <v>1391</v>
      </c>
      <c r="V159" s="1" t="s">
        <v>1392</v>
      </c>
      <c r="W159" s="1" t="s">
        <v>1393</v>
      </c>
      <c r="X159" s="3">
        <v>100</v>
      </c>
      <c r="Y159" s="1" t="s">
        <v>254</v>
      </c>
      <c r="Z159" s="4">
        <v>45826</v>
      </c>
      <c r="AA159" s="4">
        <v>46190</v>
      </c>
      <c r="AD159" s="1" t="s">
        <v>1394</v>
      </c>
      <c r="AE159" s="1" t="s">
        <v>90</v>
      </c>
    </row>
    <row r="160" spans="1:31" hidden="1" x14ac:dyDescent="0.3">
      <c r="A160" t="s">
        <v>1416</v>
      </c>
      <c r="B160" s="1" t="s">
        <v>1417</v>
      </c>
      <c r="C160" s="2">
        <v>46127.809814814798</v>
      </c>
      <c r="D160" s="1" t="s">
        <v>77</v>
      </c>
      <c r="E160" s="1" t="s">
        <v>1418</v>
      </c>
      <c r="F160" s="1" t="s">
        <v>1419</v>
      </c>
      <c r="G160" s="1" t="s">
        <v>46</v>
      </c>
      <c r="H160" s="3">
        <v>150</v>
      </c>
      <c r="I160" s="1" t="s">
        <v>24</v>
      </c>
      <c r="J160" s="1" t="s">
        <v>64</v>
      </c>
      <c r="K160" s="1" t="s">
        <v>27</v>
      </c>
      <c r="L160" s="1" t="s">
        <v>27</v>
      </c>
      <c r="M160" s="1" t="s">
        <v>28</v>
      </c>
      <c r="N160" s="1" t="s">
        <v>28</v>
      </c>
      <c r="O160" s="1" t="s">
        <v>80</v>
      </c>
      <c r="P160" s="1" t="s">
        <v>81</v>
      </c>
      <c r="Q160" s="1" t="s">
        <v>82</v>
      </c>
      <c r="R160" s="1" t="s">
        <v>83</v>
      </c>
      <c r="S160" s="1" t="s">
        <v>1401</v>
      </c>
      <c r="T160" s="1" t="s">
        <v>53</v>
      </c>
      <c r="U160" s="1" t="s">
        <v>1391</v>
      </c>
      <c r="V160" s="1" t="s">
        <v>1392</v>
      </c>
      <c r="W160" s="1" t="s">
        <v>1420</v>
      </c>
      <c r="X160" s="3">
        <v>100</v>
      </c>
      <c r="Y160" s="1" t="s">
        <v>254</v>
      </c>
      <c r="Z160" s="4">
        <v>45826</v>
      </c>
      <c r="AA160" s="4">
        <v>46190</v>
      </c>
      <c r="AD160" s="1" t="s">
        <v>1394</v>
      </c>
      <c r="AE160" s="1" t="s">
        <v>90</v>
      </c>
    </row>
    <row r="161" spans="1:31" hidden="1" x14ac:dyDescent="0.3">
      <c r="A161" t="s">
        <v>1421</v>
      </c>
      <c r="B161" s="1" t="s">
        <v>1422</v>
      </c>
      <c r="C161" s="2">
        <v>46130.030312499999</v>
      </c>
      <c r="D161" s="1" t="s">
        <v>1052</v>
      </c>
      <c r="E161" s="1" t="s">
        <v>1423</v>
      </c>
      <c r="F161" s="1" t="s">
        <v>1424</v>
      </c>
      <c r="G161" s="1" t="s">
        <v>46</v>
      </c>
      <c r="H161" s="3">
        <v>150</v>
      </c>
      <c r="I161" s="1" t="s">
        <v>24</v>
      </c>
      <c r="J161" s="1" t="s">
        <v>64</v>
      </c>
      <c r="K161" s="1" t="s">
        <v>27</v>
      </c>
      <c r="L161" s="1" t="s">
        <v>28</v>
      </c>
      <c r="M161" s="1" t="s">
        <v>28</v>
      </c>
      <c r="N161" s="1" t="s">
        <v>28</v>
      </c>
      <c r="O161" s="1" t="s">
        <v>65</v>
      </c>
      <c r="P161" s="1" t="s">
        <v>66</v>
      </c>
      <c r="Q161" s="1" t="s">
        <v>1055</v>
      </c>
      <c r="R161" s="1" t="s">
        <v>1056</v>
      </c>
      <c r="S161" s="1" t="s">
        <v>1425</v>
      </c>
      <c r="T161" s="1" t="s">
        <v>34</v>
      </c>
      <c r="U161" s="1" t="s">
        <v>1426</v>
      </c>
      <c r="V161" s="1" t="s">
        <v>1427</v>
      </c>
      <c r="W161" s="1" t="s">
        <v>1427</v>
      </c>
      <c r="X161" s="3">
        <v>1</v>
      </c>
      <c r="Y161" s="1" t="s">
        <v>38</v>
      </c>
      <c r="Z161" s="4">
        <v>45826</v>
      </c>
      <c r="AA161" s="4">
        <v>46190</v>
      </c>
      <c r="AD161" s="1" t="s">
        <v>1428</v>
      </c>
      <c r="AE161" s="1" t="s">
        <v>40</v>
      </c>
    </row>
    <row r="162" spans="1:31" hidden="1" x14ac:dyDescent="0.3">
      <c r="A162" t="s">
        <v>1429</v>
      </c>
      <c r="B162" s="1" t="s">
        <v>1430</v>
      </c>
      <c r="C162" s="2">
        <v>46128.944212962997</v>
      </c>
      <c r="D162" s="1" t="s">
        <v>1431</v>
      </c>
      <c r="E162" s="1" t="s">
        <v>1432</v>
      </c>
      <c r="F162" s="1" t="s">
        <v>1433</v>
      </c>
      <c r="G162" s="1" t="s">
        <v>46</v>
      </c>
      <c r="H162" s="3">
        <v>155</v>
      </c>
      <c r="I162" s="1" t="s">
        <v>154</v>
      </c>
      <c r="J162" s="1" t="s">
        <v>48</v>
      </c>
      <c r="K162" s="1" t="s">
        <v>27</v>
      </c>
      <c r="L162" s="1" t="s">
        <v>28</v>
      </c>
      <c r="M162" s="1" t="s">
        <v>28</v>
      </c>
      <c r="N162" s="1" t="s">
        <v>28</v>
      </c>
      <c r="O162" s="1" t="s">
        <v>49</v>
      </c>
      <c r="P162" s="1" t="s">
        <v>30</v>
      </c>
      <c r="Q162" s="1" t="s">
        <v>1434</v>
      </c>
      <c r="R162" s="1" t="s">
        <v>1435</v>
      </c>
      <c r="S162" s="1" t="s">
        <v>1436</v>
      </c>
      <c r="T162" s="1" t="s">
        <v>34</v>
      </c>
      <c r="U162" s="1" t="s">
        <v>1437</v>
      </c>
      <c r="V162" s="1" t="s">
        <v>1438</v>
      </c>
      <c r="W162" s="1" t="s">
        <v>1439</v>
      </c>
      <c r="X162" s="3">
        <v>1</v>
      </c>
      <c r="Y162" s="1" t="s">
        <v>185</v>
      </c>
      <c r="Z162" s="4">
        <v>46002</v>
      </c>
      <c r="AA162" s="4">
        <v>46366</v>
      </c>
      <c r="AD162" s="1" t="s">
        <v>1440</v>
      </c>
      <c r="AE162" s="1" t="s">
        <v>90</v>
      </c>
    </row>
    <row r="163" spans="1:31" hidden="1" x14ac:dyDescent="0.3">
      <c r="A163" t="s">
        <v>1441</v>
      </c>
      <c r="B163" s="1" t="s">
        <v>1442</v>
      </c>
      <c r="C163" s="2">
        <v>46134.888113425899</v>
      </c>
      <c r="D163" s="1" t="s">
        <v>734</v>
      </c>
      <c r="E163" s="1" t="s">
        <v>1443</v>
      </c>
      <c r="F163" s="1" t="s">
        <v>1444</v>
      </c>
      <c r="G163" s="1" t="s">
        <v>46</v>
      </c>
      <c r="H163" s="3">
        <v>150</v>
      </c>
      <c r="I163" s="1" t="s">
        <v>24</v>
      </c>
      <c r="J163" s="1" t="s">
        <v>64</v>
      </c>
      <c r="K163" s="1" t="s">
        <v>27</v>
      </c>
      <c r="L163" s="1" t="s">
        <v>27</v>
      </c>
      <c r="M163" s="1" t="s">
        <v>28</v>
      </c>
      <c r="N163" s="1" t="s">
        <v>28</v>
      </c>
      <c r="O163" s="1" t="s">
        <v>30</v>
      </c>
      <c r="P163" s="1" t="s">
        <v>29</v>
      </c>
      <c r="Q163" s="1" t="s">
        <v>737</v>
      </c>
      <c r="R163" s="1" t="s">
        <v>738</v>
      </c>
      <c r="S163" s="1" t="s">
        <v>1445</v>
      </c>
      <c r="T163" s="1" t="s">
        <v>53</v>
      </c>
      <c r="U163" s="7" t="s">
        <v>1446</v>
      </c>
      <c r="V163" s="1" t="s">
        <v>1447</v>
      </c>
      <c r="W163" s="1" t="s">
        <v>1448</v>
      </c>
      <c r="X163" s="3">
        <v>1</v>
      </c>
      <c r="Y163" s="1" t="s">
        <v>728</v>
      </c>
      <c r="Z163" s="4">
        <v>45826</v>
      </c>
      <c r="AA163" s="4">
        <v>46190</v>
      </c>
      <c r="AD163" s="1" t="s">
        <v>1449</v>
      </c>
      <c r="AE163" s="1" t="s">
        <v>40</v>
      </c>
    </row>
    <row r="164" spans="1:31" hidden="1" x14ac:dyDescent="0.3">
      <c r="A164" t="s">
        <v>1450</v>
      </c>
      <c r="B164" s="1" t="s">
        <v>1451</v>
      </c>
      <c r="C164" s="2">
        <v>46133.088668981502</v>
      </c>
      <c r="D164" s="1" t="s">
        <v>114</v>
      </c>
      <c r="E164" s="1" t="s">
        <v>1452</v>
      </c>
      <c r="F164" s="1" t="s">
        <v>1453</v>
      </c>
      <c r="G164" s="1" t="s">
        <v>46</v>
      </c>
      <c r="H164" s="3">
        <v>154</v>
      </c>
      <c r="I164" s="1" t="s">
        <v>47</v>
      </c>
      <c r="J164" s="1" t="s">
        <v>48</v>
      </c>
      <c r="K164" s="1" t="s">
        <v>27</v>
      </c>
      <c r="L164" s="1" t="s">
        <v>27</v>
      </c>
      <c r="M164" s="1" t="s">
        <v>27</v>
      </c>
      <c r="N164" s="1" t="s">
        <v>28</v>
      </c>
      <c r="O164" s="1" t="s">
        <v>49</v>
      </c>
      <c r="P164" s="1" t="s">
        <v>30</v>
      </c>
      <c r="Q164" s="1" t="s">
        <v>117</v>
      </c>
      <c r="R164" s="1" t="s">
        <v>118</v>
      </c>
      <c r="S164" s="1" t="s">
        <v>119</v>
      </c>
      <c r="T164" s="1" t="s">
        <v>34</v>
      </c>
      <c r="U164" s="1" t="s">
        <v>1454</v>
      </c>
      <c r="V164" s="1" t="s">
        <v>1455</v>
      </c>
      <c r="W164" s="1" t="s">
        <v>1456</v>
      </c>
      <c r="X164" s="3">
        <v>100</v>
      </c>
      <c r="Y164" s="1" t="s">
        <v>88</v>
      </c>
      <c r="Z164" s="4">
        <v>45995</v>
      </c>
      <c r="AA164" s="4">
        <v>46359</v>
      </c>
      <c r="AD164" s="1" t="s">
        <v>1457</v>
      </c>
      <c r="AE164" s="1" t="s">
        <v>90</v>
      </c>
    </row>
    <row r="165" spans="1:31" x14ac:dyDescent="0.3">
      <c r="A165" t="s">
        <v>1458</v>
      </c>
      <c r="B165" s="1" t="s">
        <v>1459</v>
      </c>
      <c r="C165" s="2">
        <v>46130.018541666701</v>
      </c>
      <c r="D165" s="1" t="s">
        <v>1460</v>
      </c>
      <c r="E165" s="1" t="s">
        <v>1461</v>
      </c>
      <c r="F165" s="1" t="s">
        <v>1462</v>
      </c>
      <c r="G165" s="1" t="s">
        <v>46</v>
      </c>
      <c r="H165" s="3">
        <v>150</v>
      </c>
      <c r="I165" s="1" t="s">
        <v>24</v>
      </c>
      <c r="J165" s="1" t="s">
        <v>64</v>
      </c>
      <c r="K165" s="1" t="s">
        <v>27</v>
      </c>
      <c r="L165" s="1" t="s">
        <v>27</v>
      </c>
      <c r="M165" s="1" t="s">
        <v>27</v>
      </c>
      <c r="N165" s="1" t="s">
        <v>28</v>
      </c>
      <c r="O165" s="1" t="s">
        <v>30</v>
      </c>
      <c r="P165" s="1" t="s">
        <v>29</v>
      </c>
      <c r="Q165" s="1" t="s">
        <v>1463</v>
      </c>
      <c r="R165" s="1" t="s">
        <v>1464</v>
      </c>
      <c r="S165" s="1" t="s">
        <v>370</v>
      </c>
      <c r="T165" s="1" t="s">
        <v>34</v>
      </c>
      <c r="U165" s="1" t="s">
        <v>1465</v>
      </c>
      <c r="V165" s="1" t="s">
        <v>1466</v>
      </c>
      <c r="W165" s="1" t="s">
        <v>1466</v>
      </c>
      <c r="X165" s="3">
        <v>1</v>
      </c>
      <c r="Y165" s="1" t="s">
        <v>38</v>
      </c>
      <c r="Z165" s="4">
        <v>45826</v>
      </c>
      <c r="AA165" s="4">
        <v>46190</v>
      </c>
      <c r="AD165" s="1" t="s">
        <v>1467</v>
      </c>
      <c r="AE165" s="1" t="s">
        <v>90</v>
      </c>
    </row>
    <row r="166" spans="1:31" x14ac:dyDescent="0.3">
      <c r="A166" t="s">
        <v>1468</v>
      </c>
      <c r="B166" s="1" t="s">
        <v>1469</v>
      </c>
      <c r="C166" s="2">
        <v>46129.025358796302</v>
      </c>
      <c r="D166" s="1" t="s">
        <v>1470</v>
      </c>
      <c r="E166" s="1" t="s">
        <v>1471</v>
      </c>
      <c r="F166" s="1" t="s">
        <v>1472</v>
      </c>
      <c r="G166" s="1" t="s">
        <v>46</v>
      </c>
      <c r="H166" s="3">
        <v>150</v>
      </c>
      <c r="I166" s="1" t="s">
        <v>24</v>
      </c>
      <c r="J166" s="1" t="s">
        <v>64</v>
      </c>
      <c r="K166" s="1" t="s">
        <v>27</v>
      </c>
      <c r="L166" s="1" t="s">
        <v>28</v>
      </c>
      <c r="M166" s="1" t="s">
        <v>28</v>
      </c>
      <c r="N166" s="1" t="s">
        <v>28</v>
      </c>
      <c r="O166" s="1" t="s">
        <v>65</v>
      </c>
      <c r="P166" s="1" t="s">
        <v>66</v>
      </c>
      <c r="Q166" s="1" t="s">
        <v>1473</v>
      </c>
      <c r="R166" s="1" t="s">
        <v>1474</v>
      </c>
      <c r="S166" s="1" t="s">
        <v>1475</v>
      </c>
      <c r="T166" s="1" t="s">
        <v>34</v>
      </c>
      <c r="U166" s="1" t="s">
        <v>1476</v>
      </c>
      <c r="V166" s="1" t="s">
        <v>1477</v>
      </c>
      <c r="W166" s="1" t="s">
        <v>1477</v>
      </c>
      <c r="X166" s="3">
        <v>1</v>
      </c>
      <c r="Y166" s="1" t="s">
        <v>38</v>
      </c>
      <c r="Z166" s="4">
        <v>45826</v>
      </c>
      <c r="AA166" s="4">
        <v>46190</v>
      </c>
      <c r="AE166" s="1" t="s">
        <v>90</v>
      </c>
    </row>
    <row r="167" spans="1:31" x14ac:dyDescent="0.3">
      <c r="A167" t="s">
        <v>1478</v>
      </c>
      <c r="B167" s="1" t="s">
        <v>1479</v>
      </c>
      <c r="C167" s="2">
        <v>46130.015150462998</v>
      </c>
      <c r="D167" s="1" t="s">
        <v>1470</v>
      </c>
      <c r="E167" s="1" t="s">
        <v>1480</v>
      </c>
      <c r="F167" s="1" t="s">
        <v>1481</v>
      </c>
      <c r="G167" s="1" t="s">
        <v>46</v>
      </c>
      <c r="H167" s="3">
        <v>150</v>
      </c>
      <c r="I167" s="1" t="s">
        <v>24</v>
      </c>
      <c r="J167" s="1" t="s">
        <v>64</v>
      </c>
      <c r="K167" s="1" t="s">
        <v>27</v>
      </c>
      <c r="L167" s="1" t="s">
        <v>28</v>
      </c>
      <c r="M167" s="1" t="s">
        <v>28</v>
      </c>
      <c r="N167" s="1" t="s">
        <v>28</v>
      </c>
      <c r="O167" s="1" t="s">
        <v>65</v>
      </c>
      <c r="P167" s="1" t="s">
        <v>66</v>
      </c>
      <c r="Q167" s="1" t="s">
        <v>1473</v>
      </c>
      <c r="R167" s="1" t="s">
        <v>1474</v>
      </c>
      <c r="S167" s="1" t="s">
        <v>1475</v>
      </c>
      <c r="T167" s="1" t="s">
        <v>53</v>
      </c>
      <c r="U167" s="1" t="s">
        <v>1482</v>
      </c>
      <c r="V167" s="1" t="s">
        <v>110</v>
      </c>
      <c r="W167" s="1" t="s">
        <v>111</v>
      </c>
      <c r="X167" s="3">
        <v>100</v>
      </c>
      <c r="Y167" s="1" t="s">
        <v>38</v>
      </c>
      <c r="Z167" s="4">
        <v>45826</v>
      </c>
      <c r="AA167" s="4">
        <v>46190</v>
      </c>
      <c r="AD167" s="1" t="s">
        <v>1483</v>
      </c>
      <c r="AE167" s="1" t="s">
        <v>90</v>
      </c>
    </row>
    <row r="168" spans="1:31" hidden="1" x14ac:dyDescent="0.3">
      <c r="A168" t="s">
        <v>1484</v>
      </c>
      <c r="B168" s="1" t="s">
        <v>1485</v>
      </c>
      <c r="C168" s="2">
        <v>46136.1664467593</v>
      </c>
      <c r="D168" s="1" t="s">
        <v>163</v>
      </c>
      <c r="E168" s="1" t="s">
        <v>1486</v>
      </c>
      <c r="F168" s="1" t="s">
        <v>1487</v>
      </c>
      <c r="G168" s="1" t="s">
        <v>46</v>
      </c>
      <c r="H168" s="3">
        <v>150</v>
      </c>
      <c r="I168" s="1" t="s">
        <v>24</v>
      </c>
      <c r="J168" s="1" t="s">
        <v>64</v>
      </c>
      <c r="K168" s="1" t="s">
        <v>27</v>
      </c>
      <c r="L168" s="1" t="s">
        <v>27</v>
      </c>
      <c r="M168" s="1" t="s">
        <v>28</v>
      </c>
      <c r="N168" s="1" t="s">
        <v>28</v>
      </c>
      <c r="O168" s="1" t="s">
        <v>30</v>
      </c>
      <c r="P168" s="1" t="s">
        <v>29</v>
      </c>
      <c r="Q168" s="1" t="s">
        <v>166</v>
      </c>
      <c r="R168" s="1" t="s">
        <v>167</v>
      </c>
      <c r="S168" s="1" t="s">
        <v>1488</v>
      </c>
      <c r="T168" s="1" t="s">
        <v>53</v>
      </c>
      <c r="U168" s="1" t="s">
        <v>1489</v>
      </c>
      <c r="V168" s="1" t="s">
        <v>1490</v>
      </c>
      <c r="W168" s="1" t="s">
        <v>1491</v>
      </c>
      <c r="X168" s="3">
        <v>100</v>
      </c>
      <c r="Y168" s="1" t="s">
        <v>172</v>
      </c>
      <c r="Z168" s="4">
        <v>45826</v>
      </c>
      <c r="AA168" s="4">
        <v>46190</v>
      </c>
      <c r="AE168" s="1" t="s">
        <v>90</v>
      </c>
    </row>
    <row r="169" spans="1:31" hidden="1" x14ac:dyDescent="0.3">
      <c r="A169" t="s">
        <v>1492</v>
      </c>
      <c r="B169" s="1" t="s">
        <v>1493</v>
      </c>
      <c r="C169" s="2">
        <v>46150.1069444444</v>
      </c>
      <c r="D169" s="1" t="s">
        <v>1494</v>
      </c>
      <c r="E169" s="1" t="s">
        <v>1495</v>
      </c>
      <c r="F169" s="1" t="s">
        <v>1496</v>
      </c>
      <c r="G169" s="1" t="s">
        <v>46</v>
      </c>
      <c r="H169" s="3">
        <v>150</v>
      </c>
      <c r="I169" s="1" t="s">
        <v>24</v>
      </c>
      <c r="J169" s="1" t="s">
        <v>64</v>
      </c>
      <c r="K169" s="1" t="s">
        <v>27</v>
      </c>
      <c r="L169" s="1" t="s">
        <v>27</v>
      </c>
      <c r="M169" s="1" t="s">
        <v>27</v>
      </c>
      <c r="N169" s="1" t="s">
        <v>28</v>
      </c>
      <c r="O169" s="1" t="s">
        <v>30</v>
      </c>
      <c r="P169" s="1" t="s">
        <v>29</v>
      </c>
      <c r="Q169" s="1" t="s">
        <v>1497</v>
      </c>
      <c r="R169" s="1" t="s">
        <v>1498</v>
      </c>
      <c r="S169" s="1" t="s">
        <v>1499</v>
      </c>
      <c r="T169" s="1" t="s">
        <v>34</v>
      </c>
      <c r="U169" s="1" t="s">
        <v>1500</v>
      </c>
      <c r="V169" s="1" t="s">
        <v>346</v>
      </c>
      <c r="W169" s="1" t="s">
        <v>1501</v>
      </c>
      <c r="X169" s="3">
        <v>1</v>
      </c>
      <c r="Y169" s="1" t="s">
        <v>88</v>
      </c>
      <c r="Z169" s="4">
        <v>45826</v>
      </c>
      <c r="AA169" s="4">
        <v>46190</v>
      </c>
      <c r="AE169" s="1" t="s">
        <v>90</v>
      </c>
    </row>
    <row r="170" spans="1:31" hidden="1" x14ac:dyDescent="0.3">
      <c r="A170" t="s">
        <v>1502</v>
      </c>
      <c r="B170" s="1" t="s">
        <v>1503</v>
      </c>
      <c r="C170" s="2">
        <v>46150.116701388899</v>
      </c>
      <c r="D170" s="1" t="s">
        <v>1504</v>
      </c>
      <c r="E170" s="1" t="s">
        <v>1505</v>
      </c>
      <c r="F170" s="1" t="s">
        <v>1506</v>
      </c>
      <c r="G170" s="1" t="s">
        <v>46</v>
      </c>
      <c r="H170" s="3">
        <v>150</v>
      </c>
      <c r="I170" s="1" t="s">
        <v>24</v>
      </c>
      <c r="J170" s="1" t="s">
        <v>64</v>
      </c>
      <c r="K170" s="1" t="s">
        <v>27</v>
      </c>
      <c r="L170" s="1" t="s">
        <v>27</v>
      </c>
      <c r="M170" s="1" t="s">
        <v>27</v>
      </c>
      <c r="N170" s="1" t="s">
        <v>28</v>
      </c>
      <c r="O170" s="1" t="s">
        <v>30</v>
      </c>
      <c r="P170" s="1" t="s">
        <v>29</v>
      </c>
      <c r="Q170" s="1" t="s">
        <v>1507</v>
      </c>
      <c r="R170" s="1" t="s">
        <v>1508</v>
      </c>
      <c r="S170" s="1" t="s">
        <v>1509</v>
      </c>
      <c r="T170" s="1" t="s">
        <v>34</v>
      </c>
      <c r="U170" s="1" t="s">
        <v>1510</v>
      </c>
      <c r="V170" s="1" t="s">
        <v>346</v>
      </c>
      <c r="W170" s="1" t="s">
        <v>1501</v>
      </c>
      <c r="X170" s="3">
        <v>1</v>
      </c>
      <c r="Y170" s="1" t="s">
        <v>88</v>
      </c>
      <c r="Z170" s="4">
        <v>45826</v>
      </c>
      <c r="AA170" s="4">
        <v>46190</v>
      </c>
      <c r="AE170" s="1" t="s">
        <v>90</v>
      </c>
    </row>
  </sheetData>
  <mergeCells count="1">
    <mergeCell ref="D1:K1"/>
  </mergeCells>
  <dataValidations count="16">
    <dataValidation type="date" operator="greaterThanOrEqual" allowBlank="1" showInputMessage="1" showErrorMessage="1" errorTitle="Fecha no válida" error="(No modificar) Fecha de modificación debe estar en el formato de fecha y hora correcto." promptTitle="Fecha y hora" prompt=" " sqref="C3:C1048576" xr:uid="{00000000-0002-0000-0000-000000000000}">
      <formula1>1</formula1>
    </dataValidation>
    <dataValidation allowBlank="1" showInputMessage="1" showErrorMessage="1" error=" " promptTitle="Búsqueda" prompt="Este registro de Consecutivo del hallazgo ya tiene que existir en Microsoft Dynamics 365 o en este archivo de origen." sqref="D3:D1048576" xr:uid="{00000000-0002-0000-0000-000001000000}"/>
    <dataValidation allowBlank="1" showInputMessage="1" showErrorMessage="1" error=" " promptTitle="Búsqueda" prompt="Este registro de Consecutivo de la acción ya tiene que existir en Microsoft Dynamics 365 o en este archivo de origen." sqref="E3:E1048576" xr:uid="{00000000-0002-0000-0000-000002000000}"/>
    <dataValidation type="textLength" operator="lessThanOrEqual" allowBlank="1" showInputMessage="1" showErrorMessage="1" errorTitle="Longitud excedida" error="Este valor debe tener 100 caracteres o menos." promptTitle="Texto" prompt="Longitud máxima: 100 caracteres." sqref="AB3:AC1048576 V3:V1048576 T3:T1048576 Q3:Q1048576 I3:I1048576 F3:G1048576" xr:uid="{00000000-0002-0000-0000-000003000000}">
      <formula1>100</formula1>
    </dataValidation>
    <dataValidation type="decimal" allowBlank="1" showInputMessage="1" showErrorMessage="1" errorTitle="Valor fuera del intervalo" error="Código auditoria PAD de la vigencia (Consecutivo del hallazgo) (Hallazgo) debe ser un número entero entre 0 y 999." promptTitle="Número entero" prompt="Valor mínimo: 0._x000d__x000a_Valor máximo: 999._x000d__x000a_  " sqref="H3:H1048576" xr:uid="{00000000-0002-0000-0000-000005000000}">
      <formula1>0</formula1>
      <formula2>999</formula2>
    </dataValidation>
    <dataValidation allowBlank="1" showInputMessage="1" showErrorMessage="1" error=" " promptTitle="Búsqueda" prompt="Este registro de Modalidad (Consecutivo del hallazgo) (Hallazgo) ya tiene que existir en Microsoft Dynamics 365 o en este archivo de origen." sqref="J3:J1048576" xr:uid="{00000000-0002-0000-0000-000007000000}"/>
    <dataValidation type="textLength" operator="lessThanOrEqual" allowBlank="1" showInputMessage="1" showErrorMessage="1" errorTitle="Longitud excedida" error="Este valor debe tener 21 caracteres o menos." promptTitle="Texto" prompt="Longitud máxima: 21 caracteres." sqref="O3:O1048576" xr:uid="{00000000-0002-0000-0000-00000C000000}">
      <formula1>21</formula1>
    </dataValidation>
    <dataValidation type="textLength" operator="lessThanOrEqual" allowBlank="1" showInputMessage="1" showErrorMessage="1" errorTitle="Longitud excedida" error="Este valor debe tener 29 caracteres o menos." promptTitle="Texto" prompt="Longitud máxima: 29 caracteres." sqref="P3:P1048576" xr:uid="{00000000-0002-0000-0000-00000D000000}">
      <formula1>29</formula1>
    </dataValidation>
    <dataValidation type="textLength" operator="lessThanOrEqual" allowBlank="1" showInputMessage="1" showErrorMessage="1" errorTitle="Longitud excedida" error="Este valor debe tener 1000 caracteres o menos." promptTitle="Texto" prompt="Longitud máxima: 1000 caracteres." sqref="R3:R1048576 U3:U1048576" xr:uid="{00000000-0002-0000-0000-00000F000000}">
      <formula1>1000</formula1>
    </dataValidation>
    <dataValidation type="textLength" operator="lessThanOrEqual" allowBlank="1" showInputMessage="1" showErrorMessage="1" errorTitle="Longitud excedida" error="Este valor debe tener 500 caracteres o menos." promptTitle="Texto" prompt="Longitud máxima: 500 caracteres." sqref="S3:S1048576" xr:uid="{00000000-0002-0000-0000-000010000000}">
      <formula1>500</formula1>
    </dataValidation>
    <dataValidation type="textLength" operator="lessThanOrEqual" allowBlank="1" showInputMessage="1" showErrorMessage="1" errorTitle="Longitud excedida" error="Este valor debe tener 200 caracteres o menos." promptTitle="Texto" prompt="Longitud máxima: 200 caracteres." sqref="W3:W1048576" xr:uid="{00000000-0002-0000-0000-000014000000}">
      <formula1>200</formula1>
    </dataValidation>
    <dataValidation type="decimal" allowBlank="1" showInputMessage="1" showErrorMessage="1" errorTitle="Valor fuera del intervalo" error="Meta (Consecutivo de la acción) (Acción del hallazgo) debe ser un número entre 0 y 100." promptTitle="Número decimal" prompt="Valor mínimo: 0._x000d__x000a_Valor máximo: 100._x000d__x000a_  " sqref="X3:X1048576" xr:uid="{00000000-0002-0000-0000-000015000000}">
      <formula1>0</formula1>
      <formula2>100</formula2>
    </dataValidation>
    <dataValidation allowBlank="1" showInputMessage="1" showErrorMessage="1" error=" " promptTitle="Búsqueda" prompt="Este registro de Dependencia responsable (Consecutivo de la acción) (Acción del hallazgo) ya tiene que existir en Microsoft Dynamics 365 o en este archivo de origen." sqref="Y3:Y1048576" xr:uid="{00000000-0002-0000-0000-000016000000}"/>
    <dataValidation type="date" operator="greaterThanOrEqual" allowBlank="1" showInputMessage="1" showErrorMessage="1" errorTitle="Fecha no válida" error="Fecha inicio (Consecutivo de la acción) (Acción del hallazgo) debe estar en el formato de fecha correcto." promptTitle="Fecha" prompt=" " sqref="Z3:Z1048576" xr:uid="{00000000-0002-0000-0000-000017000000}">
      <formula1>1</formula1>
    </dataValidation>
    <dataValidation type="date" operator="greaterThanOrEqual" allowBlank="1" showInputMessage="1" showErrorMessage="1" errorTitle="Fecha no válida" error="Fecha terminación (Consecutivo de la acción) (Acción del hallazgo) debe estar en el formato de fecha correcto." promptTitle="Fecha" prompt=" " sqref="AA3:AA1048576" xr:uid="{00000000-0002-0000-0000-000018000000}">
      <formula1>1</formula1>
    </dataValidation>
    <dataValidation type="textLength" operator="lessThanOrEqual" allowBlank="1" showInputMessage="1" showErrorMessage="1" errorTitle="Longitud excedida" error="Este valor debe tener 600 caracteres o menos." promptTitle="Texto" prompt="Longitud máxima: 600 caracteres." sqref="AD3:AD1048576" xr:uid="{00000000-0002-0000-0000-00001C000000}">
      <formula1>600</formula1>
    </dataValidation>
  </dataValidations>
  <pageMargins left="0.7" right="0.7" top="0.75" bottom="0.75" header="0.3" footer="0.3"/>
  <pageSetup scale="11"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Valor de lista" error="incidencia administrativa (Consecutivo del hallazgo) (Hallazgo) debe estar seleccionado en la lista desplegable." promptTitle="Conjunto de opciones" prompt="Seleccione un valor de la lista desplegable." xr:uid="{00000000-0002-0000-0000-000008000000}">
          <x14:formula1>
            <xm:f>hiddenSheet!$A$2:$B$2</xm:f>
          </x14:formula1>
          <xm:sqref>K3:K1048576</xm:sqref>
        </x14:dataValidation>
        <x14:dataValidation type="list" allowBlank="1" showInputMessage="1" showErrorMessage="1" errorTitle="Valor de lista" error="incidencia disciplinaria (Consecutivo del hallazgo) (Hallazgo) debe estar seleccionado en la lista desplegable." promptTitle="Conjunto de opciones" prompt="Seleccione un valor de la lista desplegable." xr:uid="{00000000-0002-0000-0000-000009000000}">
          <x14:formula1>
            <xm:f>hiddenSheet!$A$3:$B$3</xm:f>
          </x14:formula1>
          <xm:sqref>L3:L1048576</xm:sqref>
        </x14:dataValidation>
        <x14:dataValidation type="list" allowBlank="1" showInputMessage="1" showErrorMessage="1" errorTitle="Valor de lista" error="incidencia fiscal (Consecutivo del hallazgo) (Hallazgo) debe estar seleccionado en la lista desplegable." promptTitle="Conjunto de opciones" prompt="Seleccione un valor de la lista desplegable." xr:uid="{00000000-0002-0000-0000-00000A000000}">
          <x14:formula1>
            <xm:f>hiddenSheet!$A$4:$B$4</xm:f>
          </x14:formula1>
          <xm:sqref>M3:M1048576</xm:sqref>
        </x14:dataValidation>
        <x14:dataValidation type="list" allowBlank="1" showInputMessage="1" showErrorMessage="1" errorTitle="Valor de lista" error="incidencia penal (Consecutivo del hallazgo) (Hallazgo) debe estar seleccionado en la lista desplegable." promptTitle="Conjunto de opciones" prompt="Seleccione un valor de la lista desplegable." xr:uid="{00000000-0002-0000-0000-00000B000000}">
          <x14:formula1>
            <xm:f>hiddenSheet!$A$5:$B$5</xm:f>
          </x14:formula1>
          <xm:sqref>N3:N1048576</xm:sqref>
        </x14:dataValidation>
        <x14:dataValidation type="list" allowBlank="1" showInputMessage="1" showErrorMessage="1" errorTitle="Valor de lista" error="Estado OCI debe estar seleccionado en la lista desplegable." promptTitle="Conjunto de opciones" prompt="Seleccione un valor de la lista desplegable." xr:uid="{00000000-0002-0000-0000-000022000000}">
          <x14:formula1>
            <xm:f>hiddenSheet!$A$7:$D$7</xm:f>
          </x14:formula1>
          <xm:sqref>AE3:AE1048576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D7"/>
  <sheetViews>
    <sheetView workbookViewId="0"/>
  </sheetViews>
  <sheetFormatPr baseColWidth="10" defaultRowHeight="14.4" x14ac:dyDescent="0.3"/>
  <sheetData>
    <row r="1" spans="1:4" x14ac:dyDescent="0.3">
      <c r="A1" t="s">
        <v>1511</v>
      </c>
    </row>
    <row r="2" spans="1:4" x14ac:dyDescent="0.3">
      <c r="A2" t="s">
        <v>28</v>
      </c>
      <c r="B2" t="s">
        <v>27</v>
      </c>
    </row>
    <row r="3" spans="1:4" x14ac:dyDescent="0.3">
      <c r="A3" t="s">
        <v>28</v>
      </c>
      <c r="B3" t="s">
        <v>27</v>
      </c>
    </row>
    <row r="4" spans="1:4" x14ac:dyDescent="0.3">
      <c r="A4" t="s">
        <v>28</v>
      </c>
      <c r="B4" t="s">
        <v>27</v>
      </c>
    </row>
    <row r="5" spans="1:4" x14ac:dyDescent="0.3">
      <c r="A5" t="s">
        <v>28</v>
      </c>
      <c r="B5" t="s">
        <v>27</v>
      </c>
    </row>
    <row r="6" spans="1:4" x14ac:dyDescent="0.3">
      <c r="A6" t="s">
        <v>1512</v>
      </c>
      <c r="B6" t="s">
        <v>1513</v>
      </c>
    </row>
    <row r="7" spans="1:4" x14ac:dyDescent="0.3">
      <c r="A7" t="s">
        <v>90</v>
      </c>
      <c r="B7" t="s">
        <v>58</v>
      </c>
      <c r="C7" t="s">
        <v>40</v>
      </c>
      <c r="D7" t="s">
        <v>1514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I_TRIM_2026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Eric  Salazar</cp:lastModifiedBy>
  <dcterms:modified xsi:type="dcterms:W3CDTF">2026-05-11T10:43:14Z</dcterms:modified>
</cp:coreProperties>
</file>